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12 - UTILISATEURS\ANDREANI\00_Affaires\02_2018\Facturation\"/>
    </mc:Choice>
  </mc:AlternateContent>
  <bookViews>
    <workbookView xWindow="120" yWindow="90" windowWidth="18915" windowHeight="11250"/>
  </bookViews>
  <sheets>
    <sheet name="Demande de facturation" sheetId="1" r:id="rId1"/>
    <sheet name="Base" sheetId="2" r:id="rId2"/>
    <sheet name="Extraction" sheetId="4" r:id="rId3"/>
  </sheets>
  <definedNames>
    <definedName name="_xlnm._FilterDatabase" localSheetId="1" hidden="1">Base!$A$1:$G$2</definedName>
    <definedName name="_xlnm._FilterDatabase" localSheetId="2" hidden="1">Extraction!$A$1:$AA$6396</definedName>
    <definedName name="_xlnm.Print_Area" localSheetId="0">'Demande de facturation'!$A$1:$F$23</definedName>
  </definedNames>
  <calcPr calcId="171027"/>
</workbook>
</file>

<file path=xl/calcChain.xml><?xml version="1.0" encoding="utf-8"?>
<calcChain xmlns="http://schemas.openxmlformats.org/spreadsheetml/2006/main">
  <c r="E22" i="1" l="1"/>
  <c r="B4" i="1" l="1"/>
  <c r="E21" i="1" l="1"/>
  <c r="E23" i="1" l="1"/>
</calcChain>
</file>

<file path=xl/sharedStrings.xml><?xml version="1.0" encoding="utf-8"?>
<sst xmlns="http://schemas.openxmlformats.org/spreadsheetml/2006/main" count="31594" uniqueCount="13000">
  <si>
    <t>Date</t>
  </si>
  <si>
    <t>N° Client</t>
  </si>
  <si>
    <t>Référence client</t>
  </si>
  <si>
    <t>HOTEL NATIONAL DES INVALIDES</t>
  </si>
  <si>
    <t>129 RUE DE GRENELLE</t>
  </si>
  <si>
    <t>N° client</t>
  </si>
  <si>
    <t>Nom</t>
  </si>
  <si>
    <t>Adresse 1</t>
  </si>
  <si>
    <t>Adresse 2</t>
  </si>
  <si>
    <t>PARIS</t>
  </si>
  <si>
    <t xml:space="preserve">Code postal </t>
  </si>
  <si>
    <t>Ville</t>
  </si>
  <si>
    <t>Total HT</t>
  </si>
  <si>
    <t>TVA</t>
  </si>
  <si>
    <t>TOTAL TTC</t>
  </si>
  <si>
    <t>FR</t>
  </si>
  <si>
    <t>ISSY LES MOULINEAUX</t>
  </si>
  <si>
    <t>255 QUAI DE LA BATAILLE DE STALINGRAD</t>
  </si>
  <si>
    <t>SOTECH SERVICES</t>
  </si>
  <si>
    <t>ISSY-LES-MOULINEAUX CEDEX 9</t>
  </si>
  <si>
    <t>255, QUAI DE LA BATAILLE DE STALINGRAD</t>
  </si>
  <si>
    <t>SODEXO SA</t>
  </si>
  <si>
    <t>fr</t>
  </si>
  <si>
    <t>GUYANCOURT CEDEX, FR,</t>
  </si>
  <si>
    <t>6 RUE DE LA REDOUTE</t>
  </si>
  <si>
    <t>SODEXO FRANCE SAS</t>
  </si>
  <si>
    <t>NANTERRE</t>
  </si>
  <si>
    <t>103-105, RUE DES 3 FONTANT</t>
  </si>
  <si>
    <t>SODEXO FM</t>
  </si>
  <si>
    <t>GUYANCOURT CEDEX</t>
  </si>
  <si>
    <t>CP155 - 6 RUE DE LA REDOUTE</t>
  </si>
  <si>
    <t>SODEXO ENTREPRISES</t>
  </si>
  <si>
    <t>GUYANCOURT</t>
  </si>
  <si>
    <t>CP 180</t>
  </si>
  <si>
    <t>SODEXO CIR</t>
  </si>
  <si>
    <t>02-DEC-11</t>
  </si>
  <si>
    <t>MONTROUGE</t>
  </si>
  <si>
    <t>50 AVENUE JEAN JAURES</t>
  </si>
  <si>
    <t>Bât AQUA - 1er étage - Bureau A246</t>
  </si>
  <si>
    <t>SAS FIRECA - C/O CREDIT AGRICOLE SA</t>
  </si>
  <si>
    <t>21 QUAI D'AUSTERLITZ</t>
  </si>
  <si>
    <t>NATIXIS GLOBAL ASSET MANAGEMENT</t>
  </si>
  <si>
    <t>PARIS CEDEX 02</t>
  </si>
  <si>
    <t>BP4</t>
  </si>
  <si>
    <t>AUV L20 010 029</t>
  </si>
  <si>
    <t>NATIXIS CSP FOURNISSEURS</t>
  </si>
  <si>
    <t>PARIS 07 SP</t>
  </si>
  <si>
    <t>MUSEE DE L'ARMEE</t>
  </si>
  <si>
    <t>45 RUE SAINT DOMINIQUE</t>
  </si>
  <si>
    <t>LATHAM &amp; WATKINS</t>
  </si>
  <si>
    <t>PARIS 07</t>
  </si>
  <si>
    <t>PARIS CEDEX 15</t>
  </si>
  <si>
    <t>87 BOULEVARD DE GRENELLE</t>
  </si>
  <si>
    <t>DIRECTION DES SERVICES FINANCIERS</t>
  </si>
  <si>
    <t>FEDERATION FRANCAISE DE FOOTBALL</t>
  </si>
  <si>
    <t>LA PLAINE ST DENIS</t>
  </si>
  <si>
    <t>1 RUE DE LA PROCESSION</t>
  </si>
  <si>
    <t>AXIANS INFOCOM</t>
  </si>
  <si>
    <t>LA PLAINE SAINT DENIS CEDEX</t>
  </si>
  <si>
    <t>6 RUE ANDRE CAMPRA</t>
  </si>
  <si>
    <t>SERVICE COMPTABILITE</t>
  </si>
  <si>
    <t>ARCELORMITTAL TREASURY SNC</t>
  </si>
  <si>
    <t>SERVICE GENERAUX</t>
  </si>
  <si>
    <t>ARCELORMITTAL FRANCE SA</t>
  </si>
  <si>
    <t>ARCELOR FRANCE</t>
  </si>
  <si>
    <t>SAINT-DENIS</t>
  </si>
  <si>
    <t>30 AVENUE DES FRUITIERS</t>
  </si>
  <si>
    <t>APERAM STAINLESS FRANCE</t>
  </si>
  <si>
    <t>SAINT DENIS</t>
  </si>
  <si>
    <t>LU</t>
  </si>
  <si>
    <t>LUXEMBOURG</t>
  </si>
  <si>
    <t>L1882</t>
  </si>
  <si>
    <t>12C RUE GUILLAUME KROLL</t>
  </si>
  <si>
    <t>APERAM SA</t>
  </si>
  <si>
    <t>PARIS CEDEX 08</t>
  </si>
  <si>
    <t>CS 90005</t>
  </si>
  <si>
    <t>52 AVENUE HOCHE</t>
  </si>
  <si>
    <t>ALLEN &amp; OVERY LLP</t>
  </si>
  <si>
    <t>PARIS 08</t>
  </si>
  <si>
    <t>CERGY PONTOISE CEDEX</t>
  </si>
  <si>
    <t>BOULEVARD DE L'OISE</t>
  </si>
  <si>
    <t>CENTRE COMPTABLE EUROPEEN</t>
  </si>
  <si>
    <t>LABORATOIRES 3M SANTE</t>
  </si>
  <si>
    <t>3M FRANCE</t>
  </si>
  <si>
    <t>3 M FRANCE</t>
  </si>
  <si>
    <t>CERGY</t>
  </si>
  <si>
    <t>PARC DE LA VILLETTE</t>
  </si>
  <si>
    <t>26 AV CORENTIN CARIOU</t>
  </si>
  <si>
    <t>3DYNAMIC</t>
  </si>
  <si>
    <t>35 RUE DU VAL DE MARNE</t>
  </si>
  <si>
    <t>2 B CONSULTING SAS</t>
  </si>
  <si>
    <t>74 RUE FALGUIERE</t>
  </si>
  <si>
    <t>2M RECRUTEMENT</t>
  </si>
  <si>
    <t>2B CONSULTING</t>
  </si>
  <si>
    <t>01-DEC-05</t>
  </si>
  <si>
    <t>ARGENTEUIL</t>
  </si>
  <si>
    <t>L'ARISTOTE</t>
  </si>
  <si>
    <t>1 A 9 AVENUE DU MARAIS</t>
  </si>
  <si>
    <t>2A</t>
  </si>
  <si>
    <t>PONTAULT COMBAULT</t>
  </si>
  <si>
    <t>B.P 96</t>
  </si>
  <si>
    <t>4,rue de l'Orme au Charron</t>
  </si>
  <si>
    <t>Comptabilité Fournisseur</t>
  </si>
  <si>
    <t>CENTRE SOCIAL ET CULTUREL</t>
  </si>
  <si>
    <t>%CENTRE SOCIAL ET CULTUREL%</t>
  </si>
  <si>
    <t>LEVALLOIS PERRET</t>
  </si>
  <si>
    <t>96 RUE EDOUARD VAILLANT</t>
  </si>
  <si>
    <t>ZURICH INSURANCE IRELAND LIMITED</t>
  </si>
  <si>
    <t>ZURICH INTERNATIONAL</t>
  </si>
  <si>
    <t>LEVALLOIS PERRET CEDEX</t>
  </si>
  <si>
    <t>ZURICH INSURANCE PLC</t>
  </si>
  <si>
    <t>19 RUE GUILLAUME TELL</t>
  </si>
  <si>
    <t>ZURICH</t>
  </si>
  <si>
    <t>PARIS LA DEFENSE CEDEX</t>
  </si>
  <si>
    <t>39-41 RUE LOUIS BLANC</t>
  </si>
  <si>
    <t>ZINC FONDERIE</t>
  </si>
  <si>
    <t>02-FEV-05</t>
  </si>
  <si>
    <t>PARIS LA DE FENSE CEDEX</t>
  </si>
  <si>
    <t>Courbevoie</t>
  </si>
  <si>
    <t>45 Rue Louis Blanc</t>
  </si>
  <si>
    <t>Comptabilité Fournisseurs</t>
  </si>
  <si>
    <t>22 RUE CLEMENT MAROT</t>
  </si>
  <si>
    <t>ZEN GARDEN</t>
  </si>
  <si>
    <t>NOISY LE GRAND CEDEX</t>
  </si>
  <si>
    <t>33 RUE DU BALLON</t>
  </si>
  <si>
    <t>ZELLWEGER</t>
  </si>
  <si>
    <t>THIAIS</t>
  </si>
  <si>
    <t>AVENUE DE L'EUROPE</t>
  </si>
  <si>
    <t>C/O YXIME - TOUR EUROPA</t>
  </si>
  <si>
    <t>S.C.P.P. ELYSEES PIERRE</t>
  </si>
  <si>
    <t>YXIME</t>
  </si>
  <si>
    <t>LA ROCHE SUR YON CEDEX</t>
  </si>
  <si>
    <t>CS 40028</t>
  </si>
  <si>
    <t>MOUILLERON LE CAPTIF</t>
  </si>
  <si>
    <t>YVES COUGNAUD</t>
  </si>
  <si>
    <t>LA ROCHE SUR YON</t>
  </si>
  <si>
    <t>COURBEVOIE</t>
  </si>
  <si>
    <t>2 RUE MADIRAS</t>
  </si>
  <si>
    <t>YOBE</t>
  </si>
  <si>
    <t>47, rue de Monceau</t>
  </si>
  <si>
    <t>A l'attention de Fabienne REGIS</t>
  </si>
  <si>
    <t>ALEXEN</t>
  </si>
  <si>
    <t>YDES</t>
  </si>
  <si>
    <t>47 RUE DE MONCEAU</t>
  </si>
  <si>
    <t>MITRY MORY</t>
  </si>
  <si>
    <t>37 RUE DE VILLEPARISIS</t>
  </si>
  <si>
    <t>ENGINEERING EUROP GmbH</t>
  </si>
  <si>
    <t>YASKAWA</t>
  </si>
  <si>
    <t>MARNE LA VALLEE</t>
  </si>
  <si>
    <t>7 RUE AMBROISSE CROIZAT</t>
  </si>
  <si>
    <t>YAMAHA MUSIQUE FRANCE</t>
  </si>
  <si>
    <t>MARNE LA VALLEE CEDEX 2</t>
  </si>
  <si>
    <t>BP 70</t>
  </si>
  <si>
    <t>7 RUE AMBROISE CROIZAT</t>
  </si>
  <si>
    <t>MARNE LA VALLEE CEDEX</t>
  </si>
  <si>
    <t>AULNAY SOUS BOIS</t>
  </si>
  <si>
    <t>COMPTA FOURNISSEURS</t>
  </si>
  <si>
    <t>BP 113</t>
  </si>
  <si>
    <t>XEROX BUSINESS SERVICES</t>
  </si>
  <si>
    <t>PARIS CEDEX 12</t>
  </si>
  <si>
    <t>40 AV DES TERROIRS DE FRANCE</t>
  </si>
  <si>
    <t>IMMEUBLE BERCY EXPO</t>
  </si>
  <si>
    <t>W.M.F. FRANCE</t>
  </si>
  <si>
    <t>W.M.F. France</t>
  </si>
  <si>
    <t>23 RUE RAYNOUARD</t>
  </si>
  <si>
    <t>MR WORMSER</t>
  </si>
  <si>
    <t>WORMSER ANDRE</t>
  </si>
  <si>
    <t>30 RUE SPONTINI</t>
  </si>
  <si>
    <t>28 RUE DE NEW YORK</t>
  </si>
  <si>
    <t>NEUILLY PLAISANCE</t>
  </si>
  <si>
    <t>ZI DE LA RENOUILLERE</t>
  </si>
  <si>
    <t>1/5 ALLEE ROLAND GARROS</t>
  </si>
  <si>
    <t>WORLD WIDE MAGIC TECHNOLOGY</t>
  </si>
  <si>
    <t>CLICHY</t>
  </si>
  <si>
    <t>30 RUE MOZART</t>
  </si>
  <si>
    <t>WORLD COURRIER FRANCE</t>
  </si>
  <si>
    <t>ANTONY</t>
  </si>
  <si>
    <t>12 AVENUE SOMMER</t>
  </si>
  <si>
    <t>WOLL AND COTTON COMPANY</t>
  </si>
  <si>
    <t>40 AVENUE DES TERROIRS DE FRANCE</t>
  </si>
  <si>
    <t>BERCY EXPO</t>
  </si>
  <si>
    <t>WMF FRANCE SARL</t>
  </si>
  <si>
    <t>LAILLE</t>
  </si>
  <si>
    <t>Z.A. DES TROIS PRES</t>
  </si>
  <si>
    <t>2 IMPASSE DU TERTRE</t>
  </si>
  <si>
    <t>WISUCAM ELECTRONIQUE SERVICES SARL</t>
  </si>
  <si>
    <t>PARIS LA DEFENSE</t>
  </si>
  <si>
    <t>CNIT BP 627</t>
  </si>
  <si>
    <t>2 PLACE DE LA DEFENSE</t>
  </si>
  <si>
    <t>WIP COM</t>
  </si>
  <si>
    <t>LA DEFENSE</t>
  </si>
  <si>
    <t>25 RUE DE BALZAC</t>
  </si>
  <si>
    <t>WINSTAR COMMUNICATIONS SA</t>
  </si>
  <si>
    <t>ANGERVILLIERS</t>
  </si>
  <si>
    <t>ROUTE DE LA ROCHE</t>
  </si>
  <si>
    <t>USINE WIENER BERGER</t>
  </si>
  <si>
    <t>WIENER BERGER</t>
  </si>
  <si>
    <t>STRASBOURG CEDEX 2</t>
  </si>
  <si>
    <t>8 RUE DU CANAL</t>
  </si>
  <si>
    <t>WIENERBERGER SAS</t>
  </si>
  <si>
    <t>STRASBOURG</t>
  </si>
  <si>
    <t>F</t>
  </si>
  <si>
    <t>GENNEVILLIERS - UE</t>
  </si>
  <si>
    <t>9-11 ALLEE DES PIERRES MAYETTES</t>
  </si>
  <si>
    <t>SECURITE INTERNET TELECOM</t>
  </si>
  <si>
    <t>SECURITY EXCELLENCE</t>
  </si>
  <si>
    <t>NOXS</t>
  </si>
  <si>
    <t>WESTCON SECURITY</t>
  </si>
  <si>
    <t>89 RUE TAITBOUT</t>
  </si>
  <si>
    <t>WENDEL</t>
  </si>
  <si>
    <t>28 avenue de New York</t>
  </si>
  <si>
    <t>Mr WASSMER franz</t>
  </si>
  <si>
    <t>WASSMER FRANZ</t>
  </si>
  <si>
    <t>7 rue Auber</t>
  </si>
  <si>
    <t>V.I.P. CONSEILS</t>
  </si>
  <si>
    <t>BP 440</t>
  </si>
  <si>
    <t>CNIT 1</t>
  </si>
  <si>
    <t>VSC TECHNOLOGIES</t>
  </si>
  <si>
    <t>2 RUE ALEXIS DE TOCQ</t>
  </si>
  <si>
    <t>VR TECHNOLOGIES</t>
  </si>
  <si>
    <t>55, rue Sainte-Anne</t>
  </si>
  <si>
    <t>Service Comptabilité</t>
  </si>
  <si>
    <t>VOYAGEURS DU MONDE</t>
  </si>
  <si>
    <t>23-DEC-08</t>
  </si>
  <si>
    <t>BE</t>
  </si>
  <si>
    <t>SAINT GILLES</t>
  </si>
  <si>
    <t>CHAUSSEE DE CHARLEROI 23</t>
  </si>
  <si>
    <t>40 rue de la Montagne St Genevieve</t>
  </si>
  <si>
    <t>344 rue Saint-Jacques</t>
  </si>
  <si>
    <t>COMPTOIR DES VOYAGES</t>
  </si>
  <si>
    <t>75 rue de Richelieu</t>
  </si>
  <si>
    <t>14-AOU-06</t>
  </si>
  <si>
    <t>55 rue Sainte Anne</t>
  </si>
  <si>
    <t>Comptoirs des Voyages</t>
  </si>
  <si>
    <t>40 RUE DE LA MONTAGNE SAINTE GENEVIEVE</t>
  </si>
  <si>
    <t>NOMADE AVENTURE</t>
  </si>
  <si>
    <t>55 RUE SAINTE ANNE</t>
  </si>
  <si>
    <t>SAINT GERMAIN EN LAYE</t>
  </si>
  <si>
    <t>34 rue de La Croix de Fer</t>
  </si>
  <si>
    <t>VOLVO AUTOMOBILES FRANCE</t>
  </si>
  <si>
    <t>ST GERMAIN EN LAYE</t>
  </si>
  <si>
    <t>LE KREMELIN BICETRE</t>
  </si>
  <si>
    <t>3 rue Roger Salengro</t>
  </si>
  <si>
    <t>ESPACE DYNAMIQUE D'INSERTION</t>
  </si>
  <si>
    <t>VIVRE EMERGENCE</t>
  </si>
  <si>
    <t>37 rue Louise Weis</t>
  </si>
  <si>
    <t>20 22 RUE LOUIS ARMAND</t>
  </si>
  <si>
    <t>VIVOLIO COM</t>
  </si>
  <si>
    <t>20-22, rue Louis Armand</t>
  </si>
  <si>
    <t>VIVOLIO</t>
  </si>
  <si>
    <t>PARIS CEDEX 13</t>
  </si>
  <si>
    <t>56 RUE DE LA GLACIERE</t>
  </si>
  <si>
    <t>VIVENDI NATHAN MATERIEL EDUC</t>
  </si>
  <si>
    <t>18-DEC-03</t>
  </si>
  <si>
    <t>LA DEFENSE 6</t>
  </si>
  <si>
    <t>1 PLACE CARPEAUX</t>
  </si>
  <si>
    <t>TOUR SEQUOIA</t>
  </si>
  <si>
    <t>VIVENDI TELECOM INTERNATIONAL</t>
  </si>
  <si>
    <t>PARIS LA DEFE</t>
  </si>
  <si>
    <t>QUARTIER VALMY</t>
  </si>
  <si>
    <t>32 PLACE RONDE</t>
  </si>
  <si>
    <t>VIVENDI GALE DES EAUX</t>
  </si>
  <si>
    <t>42 AV DE FRIEDLAND</t>
  </si>
  <si>
    <t>RELATIONS INVESTISSEURS</t>
  </si>
  <si>
    <t>VIVENDI UNIVERSAL</t>
  </si>
  <si>
    <t>VIVENDI</t>
  </si>
  <si>
    <t>7 RUE AUBERT</t>
  </si>
  <si>
    <t>VIP CONSEIL</t>
  </si>
  <si>
    <t>2 PLACE DE LA PORTE MAILLOT</t>
  </si>
  <si>
    <t>VIPARIS SAS</t>
  </si>
  <si>
    <t>RUEIL MALMAISON CEDEX</t>
  </si>
  <si>
    <t>64 Avenue de Colmar</t>
  </si>
  <si>
    <t>A l'attention de Monsieur GERMAIN</t>
  </si>
  <si>
    <t>PRESTATIONS IDF</t>
  </si>
  <si>
    <t>VINCI RUEIL GESTION</t>
  </si>
  <si>
    <t>RUEIL MALMAISON</t>
  </si>
  <si>
    <t>1 Cours Ferdinand de Lesseps</t>
  </si>
  <si>
    <t>Service Communication</t>
  </si>
  <si>
    <t>A l'attention de Mr. Ph. DREVARD</t>
  </si>
  <si>
    <t>VINCI S.A.</t>
  </si>
  <si>
    <t>1, Cours Ferdinand de Lesseps</t>
  </si>
  <si>
    <t>A l'attention de M. FONTEYNE</t>
  </si>
  <si>
    <t>VINCI CONSTRUCTION Holding</t>
  </si>
  <si>
    <t>VINCI ENERGIE IDF TELECOMS</t>
  </si>
  <si>
    <t>5 Cours Ferdinand de Lesseps</t>
  </si>
  <si>
    <t>A l'attention de M. VIGNON</t>
  </si>
  <si>
    <t>VINCI Construction S.I.</t>
  </si>
  <si>
    <t>Service Comptabilité Fournisseurs</t>
  </si>
  <si>
    <t>VINCI ENERGIES IDF Industries/Infrastruc</t>
  </si>
  <si>
    <t>Cellule Métro du Caire</t>
  </si>
  <si>
    <t>30, avenue Edouard Belin</t>
  </si>
  <si>
    <t>VINCI Construction Grands Projets</t>
  </si>
  <si>
    <t>SAINT - MAURICE</t>
  </si>
  <si>
    <t>1, place de Turenne</t>
  </si>
  <si>
    <t>Immeuble Le Dufy</t>
  </si>
  <si>
    <t>VINCI PARK Services</t>
  </si>
  <si>
    <t>A l'attention de Mme CAUVET</t>
  </si>
  <si>
    <t>VINCI CONSTRUCTION HOLDING</t>
  </si>
  <si>
    <t>RUEIL-MALMAISON CEDEX</t>
  </si>
  <si>
    <t>1, cours Ferdinand de Lesseps</t>
  </si>
  <si>
    <t>VINCI CONSTRUCTION S.I.</t>
  </si>
  <si>
    <t>A l'attention de M. PETIT</t>
  </si>
  <si>
    <t>VINCI CONSTRUCTION GP</t>
  </si>
  <si>
    <t>1 COURS FERDINAND DE LESSEPS</t>
  </si>
  <si>
    <t>VINCI</t>
  </si>
  <si>
    <t>Monsieur SIMON et Monsieur MASSELOT</t>
  </si>
  <si>
    <t>VINCI CONSTRUCTION GRANDS PROJETS</t>
  </si>
  <si>
    <t>1 Cours Ferdinand Lesseps</t>
  </si>
  <si>
    <t>A l'attention de Madame THOMAS</t>
  </si>
  <si>
    <t>VINCI AIRPORTS</t>
  </si>
  <si>
    <t>RUEIL MALMAISON Cedex</t>
  </si>
  <si>
    <t>A l'attention de Rozenn LABORIE en B446</t>
  </si>
  <si>
    <t>RUEIL- MALMAISON</t>
  </si>
  <si>
    <t>A L'ATTENTION DE MME MOSKAL</t>
  </si>
  <si>
    <t>VINCI ENVIRONNEMENT</t>
  </si>
  <si>
    <t>VIRY CHATILLON CEDEX</t>
  </si>
  <si>
    <t>71/75, avenue du Président Kennedy</t>
  </si>
  <si>
    <t>Direction Industries</t>
  </si>
  <si>
    <t>VINCI ENERGIES</t>
  </si>
  <si>
    <t>VINCI ASSURANCES</t>
  </si>
  <si>
    <t>A l'attention de M. NEOUZE</t>
  </si>
  <si>
    <t>VINCI CONCESSION</t>
  </si>
  <si>
    <t>VINCI ENERGIE IDF SERVICE</t>
  </si>
  <si>
    <t>A l'attention de M. RAVERY</t>
  </si>
  <si>
    <t>VINCI CONSTRUCTION</t>
  </si>
  <si>
    <t>NANTERRE CEDEX</t>
  </si>
  <si>
    <t>61, Avenue Jules Quentin</t>
  </si>
  <si>
    <t>VINCI QUENTIN GESTION</t>
  </si>
  <si>
    <t>09-DEC-05</t>
  </si>
  <si>
    <t>61, avenue Jules-Quentin</t>
  </si>
  <si>
    <t>Mme Véronique PEDRON-HALLOUIN</t>
  </si>
  <si>
    <t>VINCI QUENTIN GESTION - DRH</t>
  </si>
  <si>
    <t>A l'attention de Mme LEMAITRE / Mme DELA</t>
  </si>
  <si>
    <t>VINCI CONCESSIONS</t>
  </si>
  <si>
    <t>22-AOU-06</t>
  </si>
  <si>
    <t>VINCI CONSTRUCTION SI</t>
  </si>
  <si>
    <t>1 Cour Ferdinand de Lesseps</t>
  </si>
  <si>
    <t>A l'attention de M. TRINQUARD</t>
  </si>
  <si>
    <t>64, avenue de Colmar</t>
  </si>
  <si>
    <t>VINCI ENERGIES PRESTATIONS IDF</t>
  </si>
  <si>
    <t>A l'attention de Monsieur HERVE</t>
  </si>
  <si>
    <t>VINCI ENERGIES IDF</t>
  </si>
  <si>
    <t>VINCI ENERGIE IDF TERTIAIRES</t>
  </si>
  <si>
    <t>5, cour du Ferdinand de Lesseps</t>
  </si>
  <si>
    <t>NANTERRE cedex</t>
  </si>
  <si>
    <t>61 avenue Jules-Quentin</t>
  </si>
  <si>
    <t>Monsieur P. MARCERON</t>
  </si>
  <si>
    <t>61 AVENUE JULES QUENTIN</t>
  </si>
  <si>
    <t>TOULOUSE</t>
  </si>
  <si>
    <t>18 rue LAFAYETTE</t>
  </si>
  <si>
    <t>VINCI PARK SERVICES</t>
  </si>
  <si>
    <t>61, avenue Jules Quentin</t>
  </si>
  <si>
    <t>DRP</t>
  </si>
  <si>
    <t>1 COURS F DE LESSEPS</t>
  </si>
  <si>
    <t>SOGEPARC MANAGEMENT</t>
  </si>
  <si>
    <t>1, Place de Turenne</t>
  </si>
  <si>
    <t>Immeuble le Dufy</t>
  </si>
  <si>
    <t>Région IDF Est</t>
  </si>
  <si>
    <t>LILLE CEDEX 9</t>
  </si>
  <si>
    <t>TSA 96701</t>
  </si>
  <si>
    <t>LILLE</t>
  </si>
  <si>
    <t>SEVRAN</t>
  </si>
  <si>
    <t>2-4 rue Frédéric Joliot Curie</t>
  </si>
  <si>
    <t>Les Beaudottes</t>
  </si>
  <si>
    <t>Centre de Formation</t>
  </si>
  <si>
    <t>CGST SAVE</t>
  </si>
  <si>
    <t>336 RUE SAINT HONORE</t>
  </si>
  <si>
    <t>VINCI PARK SAINT HONORE</t>
  </si>
  <si>
    <t>336, rue Saint Honoré</t>
  </si>
  <si>
    <t>PLACE VENDOME</t>
  </si>
  <si>
    <t>VINCI PARK PLACE VENDOME</t>
  </si>
  <si>
    <t>Place Vendôme</t>
  </si>
  <si>
    <t>RUE FRANCOIS 1ER</t>
  </si>
  <si>
    <t>VINCI PARK FRANCOIS 1ER</t>
  </si>
  <si>
    <t>Face N°24 en sous-sol</t>
  </si>
  <si>
    <t>Rue François 1er</t>
  </si>
  <si>
    <t>336, rue Saint-Honoré</t>
  </si>
  <si>
    <t>VINCI PARK CHAMPS ELYSEES</t>
  </si>
  <si>
    <t>30 AVENUE EDOUARD BELIN</t>
  </si>
  <si>
    <t>VINCI NETWORKS</t>
  </si>
  <si>
    <t>2 RUE LOUIS BLERIOT</t>
  </si>
  <si>
    <t>MME TROUILLET</t>
  </si>
  <si>
    <t>VINCI NETWORKS / NE PLUS UTILISER</t>
  </si>
  <si>
    <t>2, rue Louis Blériot</t>
  </si>
  <si>
    <t>14-DEC-11</t>
  </si>
  <si>
    <t>BOULOGNE BILLANCOURT</t>
  </si>
  <si>
    <t>8 RUE HEYRAULT</t>
  </si>
  <si>
    <t>VINCI IMMOBILIER PROPERTY MANAGEMENT</t>
  </si>
  <si>
    <t>BOULOGNE</t>
  </si>
  <si>
    <t>15-DEC-11</t>
  </si>
  <si>
    <t>C/O VINCI IMMOBILIER PROPERTY MANAGEMENT</t>
  </si>
  <si>
    <t>SDC TOUR GAMMA</t>
  </si>
  <si>
    <t>8 rue Heyrault</t>
  </si>
  <si>
    <t>VINCI IMMOBILIER PROMOTION</t>
  </si>
  <si>
    <t>TOUOLOUSE</t>
  </si>
  <si>
    <t>18 RUE LAFAYETTE</t>
  </si>
  <si>
    <t>NICE</t>
  </si>
  <si>
    <t>369/371 PROMENADE DES ANGLAIS</t>
  </si>
  <si>
    <t>CRYSTAL PALACE</t>
  </si>
  <si>
    <t>VINCI IMMOBILIER PROMOTION,</t>
  </si>
  <si>
    <t>66 ROUTE DE LA REINE</t>
  </si>
  <si>
    <t>06-AOU-07</t>
  </si>
  <si>
    <t>EURAILLE</t>
  </si>
  <si>
    <t>213 Bd de TURIN</t>
  </si>
  <si>
    <t>VINCI IMMOBILIER</t>
  </si>
  <si>
    <t>6 RUE HEYRAULT</t>
  </si>
  <si>
    <t>BORDEAUX</t>
  </si>
  <si>
    <t>7 RUE FENELON</t>
  </si>
  <si>
    <t>AIX EN PROVENCE</t>
  </si>
  <si>
    <t>7 Route GALLICE</t>
  </si>
  <si>
    <t>BP 126</t>
  </si>
  <si>
    <t>EURALILLE</t>
  </si>
  <si>
    <t>213 BOULEVARD DE TURIN</t>
  </si>
  <si>
    <t>GRENOBLE</t>
  </si>
  <si>
    <t>PARC ALPES CONGRES - BAT A</t>
  </si>
  <si>
    <t>18/20 RUE HENRI BARBUSSE</t>
  </si>
  <si>
    <t>07-DEC-10</t>
  </si>
  <si>
    <t>17 ALLEE DE TOURNY</t>
  </si>
  <si>
    <t>193-197 RUE DE BERCY</t>
  </si>
  <si>
    <t>VINCI IMMOBILIER GESTION</t>
  </si>
  <si>
    <t>NANTES CEDEX 01</t>
  </si>
  <si>
    <t>6 rue Jean-Claude BONDUELLE</t>
  </si>
  <si>
    <t>NANTES</t>
  </si>
  <si>
    <t>LYON 7</t>
  </si>
  <si>
    <t>63 rue André BOLLIER</t>
  </si>
  <si>
    <t>LYON</t>
  </si>
  <si>
    <t>63 RUE HENRI BOLLIER</t>
  </si>
  <si>
    <t>7 ROUTE GALLICE</t>
  </si>
  <si>
    <t>18-FEV-13</t>
  </si>
  <si>
    <t>17-AOU-12</t>
  </si>
  <si>
    <t>BUC</t>
  </si>
  <si>
    <t>157 RUE DE LA MINIERE</t>
  </si>
  <si>
    <t>VINCI FACILITIES FRANCE NORD</t>
  </si>
  <si>
    <t>28-FEV-11</t>
  </si>
  <si>
    <t>64 AVENUE DE COLMAR</t>
  </si>
  <si>
    <t>VINCI FACILITIES</t>
  </si>
  <si>
    <t>RUEIL</t>
  </si>
  <si>
    <t>VINCI FACILITIES-HOLDING</t>
  </si>
  <si>
    <t>1,COURS FERDINAND DE LESSEPS</t>
  </si>
  <si>
    <t>MME PELADO</t>
  </si>
  <si>
    <t>VINCI ENVIRONNEMENT SAS</t>
  </si>
  <si>
    <t>MONTESSON CEDEX</t>
  </si>
  <si>
    <t>BP 72</t>
  </si>
  <si>
    <t>280 RUE EU 8 MAI 1945</t>
  </si>
  <si>
    <t>VINCI ENERGIE CONTRACTING</t>
  </si>
  <si>
    <t>MONTESSON</t>
  </si>
  <si>
    <t>280 RUE DU 8 MAI 1945</t>
  </si>
  <si>
    <t>VINCI ENERGIES (MARQUE GRANIOU)</t>
  </si>
  <si>
    <t>VINCI ENERGIES (Marque Graniou)</t>
  </si>
  <si>
    <t>WIEN</t>
  </si>
  <si>
    <t>LANDSTRASSER HAUPTSTR 14-16/5</t>
  </si>
  <si>
    <t>CENTRAL AND EASTERN EUROPE GMBH</t>
  </si>
  <si>
    <t>VINCI ENERGIES WIEN</t>
  </si>
  <si>
    <t>30-DEC-08</t>
  </si>
  <si>
    <t>LE MANS CEDEX 9</t>
  </si>
  <si>
    <t>24 RUE THOMAS EDISON</t>
  </si>
  <si>
    <t>VINCI ENERGIES SYSTEMES D INFORMATION</t>
  </si>
  <si>
    <t>LE MANS</t>
  </si>
  <si>
    <t>VINCI ENERGIES SYSTEMES D'INFORMATION</t>
  </si>
  <si>
    <t>VINCI ENERGIES SI</t>
  </si>
  <si>
    <t>10 AVENUE DU STADE DE FRANCE</t>
  </si>
  <si>
    <t>VINCI ENERGIES SYSTEMES D'INFORMATION / CDG</t>
  </si>
  <si>
    <t>ARRAS CEDEX 09</t>
  </si>
  <si>
    <t>23-25 RUE DU DEPOT</t>
  </si>
  <si>
    <t>SYSTEME D'INFORMATION</t>
  </si>
  <si>
    <t>DPT ACCOMPAGNEMENT DES ENTREPRISES</t>
  </si>
  <si>
    <t>ARRAS</t>
  </si>
  <si>
    <t>02-AOU-11</t>
  </si>
  <si>
    <t>LA PLAINE SAINT DENIS</t>
  </si>
  <si>
    <t>BLAGNAC</t>
  </si>
  <si>
    <t>AEROPOLE BATIMENT 5</t>
  </si>
  <si>
    <t>5 AVENUE ALBERT DURAND</t>
  </si>
  <si>
    <t>.</t>
  </si>
  <si>
    <t>20 RUE JACQUES DAGUERRE</t>
  </si>
  <si>
    <t>VINCI ENERGIES SECURITE INCENDIE FROID FAB</t>
  </si>
  <si>
    <t>VINCI ENERGIES SECURITE INCENDIE FROID FABRICATION</t>
  </si>
  <si>
    <t>VINCI ENERGIES ACADEMIE</t>
  </si>
  <si>
    <t>VINCI ENERGIES SA (ACADEMIE)</t>
  </si>
  <si>
    <t>280 RUE 8 MAI 1945</t>
  </si>
  <si>
    <t>DDSI</t>
  </si>
  <si>
    <t>VINCI ENERGIES SA</t>
  </si>
  <si>
    <t>MR DAMEZ-FONTAINE</t>
  </si>
  <si>
    <t>DSI</t>
  </si>
  <si>
    <t>04-DEC-03</t>
  </si>
  <si>
    <t>280 rue du 8 mai 1945</t>
  </si>
  <si>
    <t>SYSTEMES D'INFORMATIONS</t>
  </si>
  <si>
    <t>CONTRACTING</t>
  </si>
  <si>
    <t>CONTRACTING MP</t>
  </si>
  <si>
    <t>VINCI CONTRACTING</t>
  </si>
  <si>
    <t>09-FEV-07</t>
  </si>
  <si>
    <t>280 RUE DU 08 MAI 1945</t>
  </si>
  <si>
    <t>VINCI ENERGIES INTERNATIONAL</t>
  </si>
  <si>
    <t>12-DEC-08</t>
  </si>
  <si>
    <t>MARQUE AXIANS</t>
  </si>
  <si>
    <t>A L'ATTENTION DE STEPHANIE ROBIN</t>
  </si>
  <si>
    <t>VINCI ENERGIES MANAGEMENT</t>
  </si>
  <si>
    <t>26-FEV-08</t>
  </si>
  <si>
    <t>SERVICE COMPTABILITE FOURNISSEURS</t>
  </si>
  <si>
    <t>AXIANS - VINCI ENERGIES</t>
  </si>
  <si>
    <t>VINCI ENERGIES ACADEMY</t>
  </si>
  <si>
    <t>ACADEMIE</t>
  </si>
  <si>
    <t>ACTIVITES SPECIALES</t>
  </si>
  <si>
    <t>ARRAS CEDEX 9</t>
  </si>
  <si>
    <t>23-25 rue Du Dépôt</t>
  </si>
  <si>
    <t>AXIANS</t>
  </si>
  <si>
    <t>VINCI ENERGIES VEC</t>
  </si>
  <si>
    <t>CONTRACTING (FONCTIONNELS)</t>
  </si>
  <si>
    <t>280, rue du 8 mai 1945</t>
  </si>
  <si>
    <t>VINCI ENERGIES CONTRACTING</t>
  </si>
  <si>
    <t>CONTRACTING ITA</t>
  </si>
  <si>
    <t>VEM OPTEOR</t>
  </si>
  <si>
    <t>13-DEC-07</t>
  </si>
  <si>
    <t>SYSTEMES D'INFRMATION</t>
  </si>
  <si>
    <t>SA 53</t>
  </si>
  <si>
    <t>MONTESSON Cedex</t>
  </si>
  <si>
    <t>280, rue du 8 Mai 1945</t>
  </si>
  <si>
    <t>Direction de la Marque Axians</t>
  </si>
  <si>
    <t>GTIE TELECOM</t>
  </si>
  <si>
    <t>ACTIVITES MAJOR</t>
  </si>
  <si>
    <t>DIRECTION DE LA MARQUE AXIANS</t>
  </si>
  <si>
    <t>DIRECTION DE LA MARQUE</t>
  </si>
  <si>
    <t>VINCI ENERGIES MANAGEMENT OPTEOR</t>
  </si>
  <si>
    <t>ACTEMIUM</t>
  </si>
  <si>
    <t>VINCI ENERGIES MAJOR PROJECTS</t>
  </si>
  <si>
    <t>COMPTABILITE FOURNISSEURS</t>
  </si>
  <si>
    <t>VINCI ENERGIES INTERNATIONAL WEST</t>
  </si>
  <si>
    <t>64 avenue de Comar</t>
  </si>
  <si>
    <t>VINCI ENERGIES IDF TERTIAIRE</t>
  </si>
  <si>
    <t>VINCI ENERGIES IDF TERTIAIRE SERVICES</t>
  </si>
  <si>
    <t>11-DEC-06</t>
  </si>
  <si>
    <t>64 avenue de Colmar</t>
  </si>
  <si>
    <t>VINCI ENERGIES IDF INDUSTRIE INFRASTRUCTURES</t>
  </si>
  <si>
    <t>VINCI ENERGIES IDF INDUSTRIE SAS</t>
  </si>
  <si>
    <t>TOULOUSE CEDEX 05</t>
  </si>
  <si>
    <t>2 RUE MARYSE HILSZ - BP 85218</t>
  </si>
  <si>
    <t>PA DE LA PLAINE</t>
  </si>
  <si>
    <t>TRANSFORMATION D'ENERGIE</t>
  </si>
  <si>
    <t>VINCI ENERGIES FRANCE TRANSPORT ET</t>
  </si>
  <si>
    <t>VINCI ENERGIES FRANCE TRANSPORT ET TRANSFORMATION</t>
  </si>
  <si>
    <t>TOULOUSE CEDEX 2</t>
  </si>
  <si>
    <t>15 IMPASSE FOURCARAN</t>
  </si>
  <si>
    <t>VINCI ENERGIES SUD OUEST</t>
  </si>
  <si>
    <t>VINCI ENERGIES FRANCE SUD OUEST MEDITERRANEE ANTIL</t>
  </si>
  <si>
    <t>SAINT HERBLAIN</t>
  </si>
  <si>
    <t>RUE MARCELLIN BERTHELOT</t>
  </si>
  <si>
    <t>IMMEUBLE LE NEWTON</t>
  </si>
  <si>
    <t>VINCI ENERGIES OUEST ATLANTIQUE</t>
  </si>
  <si>
    <t>VINCI ENERGIES FRANCE OUEST</t>
  </si>
  <si>
    <t>SAINT BRIEUC</t>
  </si>
  <si>
    <t>18, rue Auguste Lumière</t>
  </si>
  <si>
    <t>AXIANS SAINT BRIEUC</t>
  </si>
  <si>
    <t>A l'attention de Monsieur GAURAT</t>
  </si>
  <si>
    <t>VINCI ENERGIES IDF TELECOMS</t>
  </si>
  <si>
    <t>VINCI ENERGIES FRANCE INFRASTRUCTURES TELECOMS</t>
  </si>
  <si>
    <t>19-FEV-07</t>
  </si>
  <si>
    <t>&amp; INFRASTRUCTURES</t>
  </si>
  <si>
    <t>A L'ATTENTION DE MICKAEL CIRLA</t>
  </si>
  <si>
    <t>26/28 RUE GUYNEMER</t>
  </si>
  <si>
    <t>VINCI ENERGIES INFRASTRUCTURES TELECOMS</t>
  </si>
  <si>
    <t>VINCI ENERGIES IDF TERTIAIRE CONTRACTING</t>
  </si>
  <si>
    <t>VINCI ENERGIES FRANCE IDF TERTIAIRE CONTRACTING</t>
  </si>
  <si>
    <t>VINCI ENERGIES IDF SERVICES</t>
  </si>
  <si>
    <t>14-FEV-13</t>
  </si>
  <si>
    <t>VILLERS LES NANCY CEDEX</t>
  </si>
  <si>
    <t>BP 60008</t>
  </si>
  <si>
    <t>3 ALLEE D ENGHEIN</t>
  </si>
  <si>
    <t>VINCI ENERGIES FRANCE EST</t>
  </si>
  <si>
    <t>VINCI ENERGIES FRANCE</t>
  </si>
  <si>
    <t>VINCI ENERGIES ILE DE FRANCE</t>
  </si>
  <si>
    <t>VINCI ENERGIES France Ile de France</t>
  </si>
  <si>
    <t>VINCI ENERGIES FRANCE ILE DE FRANCE</t>
  </si>
  <si>
    <t>280 rue du 8 Mai 1945</t>
  </si>
  <si>
    <t>CE VINCI ENERGIES</t>
  </si>
  <si>
    <t>03-AOU-11</t>
  </si>
  <si>
    <t>BP72</t>
  </si>
  <si>
    <t>EGUILLES</t>
  </si>
  <si>
    <t>410 RUE SERPENTINES</t>
  </si>
  <si>
    <t>AGENCE TERRASSEMENT MEDITERRANEE</t>
  </si>
  <si>
    <t>GTM TERRASSEMENT</t>
  </si>
  <si>
    <t>VINCI CONSTRUCTION TERRASSEMENT</t>
  </si>
  <si>
    <t>LAHONCE</t>
  </si>
  <si>
    <t>VILLA HORDAGO - QUARTIER MENDY</t>
  </si>
  <si>
    <t>CHANTIER A63</t>
  </si>
  <si>
    <t>BAT IDF 3</t>
  </si>
  <si>
    <t>GTM</t>
  </si>
  <si>
    <t>LES MAGNY</t>
  </si>
  <si>
    <t>Le Rullet</t>
  </si>
  <si>
    <t>Cellule Terrassement</t>
  </si>
  <si>
    <t>LGV RR - lots B2-B3-B4</t>
  </si>
  <si>
    <t>FONTENAY SUR LOING</t>
  </si>
  <si>
    <t>ZONE D'ACTIVITES DE LA FORET</t>
  </si>
  <si>
    <t>CHANTIER A 19</t>
  </si>
  <si>
    <t>DOMONT</t>
  </si>
  <si>
    <t>9 RUE PIERRE EMMANUEL</t>
  </si>
  <si>
    <t>28-DEC-06</t>
  </si>
  <si>
    <t>61 AV JULES QUENTIN</t>
  </si>
  <si>
    <t>5 COURS FERDINAND DE LESSEPS</t>
  </si>
  <si>
    <t>REUIL MALMAISON</t>
  </si>
  <si>
    <t>ZAC DES SABLIERES PUY LA LAUDE</t>
  </si>
  <si>
    <t>CHANTIER VIADUC SUR LE LOING</t>
  </si>
  <si>
    <t>VINCI CONSTRUCTION GRD PROJETS</t>
  </si>
  <si>
    <t>29-AOU-07</t>
  </si>
  <si>
    <t>1 COURS FERDINAND-DE-LESSEPS</t>
  </si>
  <si>
    <t>5 COURS DE FERDINAND DE LESSEPS</t>
  </si>
  <si>
    <t>DIRECTION BATIMENT EXPORT</t>
  </si>
  <si>
    <t>VINCI CONSTRUCTION FRANCE</t>
  </si>
  <si>
    <t>PROJET GRANITE</t>
  </si>
  <si>
    <t>MELUN CEDEX</t>
  </si>
  <si>
    <t>LA ROCHETTE</t>
  </si>
  <si>
    <t>75 RUE HONORE DAUMIER</t>
  </si>
  <si>
    <t>SERVICE MATERIEL</t>
  </si>
  <si>
    <t>MELUN</t>
  </si>
  <si>
    <t>1 COURS F DELESSEPS</t>
  </si>
  <si>
    <t>VINCI CONSTRUCTION France</t>
  </si>
  <si>
    <t>ORLEANS</t>
  </si>
  <si>
    <t>2 AVENUE DE PARIS</t>
  </si>
  <si>
    <t>IMMEUBLE LE PRIMAT</t>
  </si>
  <si>
    <t>VINCI CONCESSION ARCOUR</t>
  </si>
  <si>
    <t>VINCI SA</t>
  </si>
  <si>
    <t>02-AOU-05</t>
  </si>
  <si>
    <t>NANTERRRE CEDEX</t>
  </si>
  <si>
    <t>61 avenue Jules Quentin</t>
  </si>
  <si>
    <t>ELIGE</t>
  </si>
  <si>
    <t>17-DEC-07</t>
  </si>
  <si>
    <t>DRH</t>
  </si>
  <si>
    <t>SERVICE COMMUNICATION</t>
  </si>
  <si>
    <t>VINCI CONSTRUCTIONS SI</t>
  </si>
  <si>
    <t>RUEIL MALMAISON CEDE</t>
  </si>
  <si>
    <t>1 COURS F.DELESSEPS</t>
  </si>
  <si>
    <t>26-AOU-08</t>
  </si>
  <si>
    <t>VINCI HOLDING</t>
  </si>
  <si>
    <t>Monsieur MALARDIER</t>
  </si>
  <si>
    <t>19 rue Balzac</t>
  </si>
  <si>
    <t>VINCI IDF TERTIAIRE</t>
  </si>
  <si>
    <t>9 PLACE DE L'EUROPE</t>
  </si>
  <si>
    <t>A.S.F.</t>
  </si>
  <si>
    <t>5 cours Ferdinand de Lesseps</t>
  </si>
  <si>
    <t>Service Fournisseurs Ref 0033 9020</t>
  </si>
  <si>
    <t>12 RUE LECLUSE</t>
  </si>
  <si>
    <t>VILLOTTE THOMAS</t>
  </si>
  <si>
    <t>VINCENNES</t>
  </si>
  <si>
    <t>53 BIS RUE DE FONTENAY</t>
  </si>
  <si>
    <t>VILLE DE VINCENNES</t>
  </si>
  <si>
    <t>SURESNES</t>
  </si>
  <si>
    <t>2 RUE CARNOT</t>
  </si>
  <si>
    <t>VILLE DE SURESNES</t>
  </si>
  <si>
    <t>STRASBOURG CEDEX</t>
  </si>
  <si>
    <t>1 PARC DE L ETOILE</t>
  </si>
  <si>
    <t>DU PATRIMOINE BATI</t>
  </si>
  <si>
    <t>VILLE DE STRASBOURG</t>
  </si>
  <si>
    <t>SOISSONS CEDEX</t>
  </si>
  <si>
    <t>PLACE DE L'HOTEL DE VILLE</t>
  </si>
  <si>
    <t>FINANCES - COMPTABILITE</t>
  </si>
  <si>
    <t>VILLE DE SOISSONS</t>
  </si>
  <si>
    <t>SAINT-LO CEDEX</t>
  </si>
  <si>
    <t>PLACE GENERAL DE GAULLE</t>
  </si>
  <si>
    <t>HOTEL DE VILLE BP330</t>
  </si>
  <si>
    <t>VILLE DE SAINT-LO</t>
  </si>
  <si>
    <t>BP 167</t>
  </si>
  <si>
    <t>2 RUE DE L'HOTEL DE VILLE</t>
  </si>
  <si>
    <t>VILLE DE SAINT HERBLAIN</t>
  </si>
  <si>
    <t>20-AOU-07</t>
  </si>
  <si>
    <t>ROUBAIX CEDEX1</t>
  </si>
  <si>
    <t>DGCVA PATRIMOINE ARCHITECTURE A CLERSON</t>
  </si>
  <si>
    <t>BP 737</t>
  </si>
  <si>
    <t>VILLE DE ROUBAIX</t>
  </si>
  <si>
    <t>ROUBAIX</t>
  </si>
  <si>
    <t>107 AV DE LA REPUBLIQUE</t>
  </si>
  <si>
    <t>VILLE DE PONTAULT COMBAULT</t>
  </si>
  <si>
    <t>NANTES CEDEX</t>
  </si>
  <si>
    <t>CR 41</t>
  </si>
  <si>
    <t>VILLE DE NANTES</t>
  </si>
  <si>
    <t>2 RUE HOTEL DE VILLE</t>
  </si>
  <si>
    <t>15, rue du Louvre</t>
  </si>
  <si>
    <t>MERCUR</t>
  </si>
  <si>
    <t>VILLE DE MONTEREAU-FAULT-YONNE</t>
  </si>
  <si>
    <t>MONTEREAU CEDEX</t>
  </si>
  <si>
    <t>MAIRIE DE MONTEREAU</t>
  </si>
  <si>
    <t>MONTEREAU-FAULT-YONNE CNE</t>
  </si>
  <si>
    <t>MONTEREAU</t>
  </si>
  <si>
    <t>54, rue Jean Jaurès</t>
  </si>
  <si>
    <t>Direction Services Techniques</t>
  </si>
  <si>
    <t>VILLE de MONTEREAU-FAULT-YONNE</t>
  </si>
  <si>
    <t>VILLE DE MARGNY LES COMPIEGNE CEDEX</t>
  </si>
  <si>
    <t>B.P. 90109</t>
  </si>
  <si>
    <t>117 AVENUE OCTAVE BUTIN</t>
  </si>
  <si>
    <t>MAIRIE DE MARGNY LES COMPIEGNE</t>
  </si>
  <si>
    <t>VILLE DE MARGNY LES COMPIEGNE</t>
  </si>
  <si>
    <t>GENNEVILLIERS CEDEX</t>
  </si>
  <si>
    <t>BP 217</t>
  </si>
  <si>
    <t>VILLE DE GENNEVILLIERS</t>
  </si>
  <si>
    <t>GENNEVILLIERS</t>
  </si>
  <si>
    <t>FOUGERES</t>
  </si>
  <si>
    <t>2 RUE PORTE SAINT-LEONARD</t>
  </si>
  <si>
    <t>VILLE DE FOUGERES</t>
  </si>
  <si>
    <t>COGNAC</t>
  </si>
  <si>
    <t>68 BD DENFERT ROCHEREAU</t>
  </si>
  <si>
    <t>HOTEL DE VILLE</t>
  </si>
  <si>
    <t>VILLE DE COGNAC</t>
  </si>
  <si>
    <t>MUSEE DES ARTS DU COGNAC</t>
  </si>
  <si>
    <t>CHAVILLE</t>
  </si>
  <si>
    <t>1546 Avenue Roger Salengro</t>
  </si>
  <si>
    <t>A l'attention de Monsieur LECOQ</t>
  </si>
  <si>
    <t>MAIRIE DE CHAVILLE</t>
  </si>
  <si>
    <t>VILLE DE CHAVILLE</t>
  </si>
  <si>
    <t>AV ROGER SALENGRO</t>
  </si>
  <si>
    <t>CHARLEVILLE MEZIERES</t>
  </si>
  <si>
    <t>BP 490 - 3 PLACE DU THEATRE</t>
  </si>
  <si>
    <t>COMPTABILITE-FINANCES</t>
  </si>
  <si>
    <t>VILLE DE CHARLEVILLE MEZIERES</t>
  </si>
  <si>
    <t>VILLE DE CHARLEVILLE-MEZIERES</t>
  </si>
  <si>
    <t>30-AOU-06</t>
  </si>
  <si>
    <t>CHARLEVILLE-MEZIERES CEDEX</t>
  </si>
  <si>
    <t>BP 490</t>
  </si>
  <si>
    <t>MAIRIE DE CHARLEVILLE-MEZIERES</t>
  </si>
  <si>
    <t>MADAME LE MAIRE</t>
  </si>
  <si>
    <t>21-DEC-11</t>
  </si>
  <si>
    <t>CARQUEFOU CEDEX</t>
  </si>
  <si>
    <t>B.P. 60139</t>
  </si>
  <si>
    <t>SERVICE DE LA COMPTABILITE</t>
  </si>
  <si>
    <t>VILLE DE CARQUEFOU</t>
  </si>
  <si>
    <t>CARQUEFOU</t>
  </si>
  <si>
    <t>BOUXWILLER</t>
  </si>
  <si>
    <t>1 PLACE DU CHATEAU</t>
  </si>
  <si>
    <t>VILLE DE BOUXWILLER</t>
  </si>
  <si>
    <t>BAGNEUX</t>
  </si>
  <si>
    <t>57 AVENUE HENRI RAVERA</t>
  </si>
  <si>
    <t>VILLE DE BAGNEUX</t>
  </si>
  <si>
    <t>57 Avenue Henri Ravera</t>
  </si>
  <si>
    <t>Services Financier</t>
  </si>
  <si>
    <t>MAIRIE DE BAGNEUX</t>
  </si>
  <si>
    <t>Services Techniques</t>
  </si>
  <si>
    <t>LES ULIS</t>
  </si>
  <si>
    <t>RUE DU MORVAN</t>
  </si>
  <si>
    <t>VILLE DES ULIS</t>
  </si>
  <si>
    <t>VILLENEUVE GARENNE</t>
  </si>
  <si>
    <t>23 QUAI ALFRED SISLEY</t>
  </si>
  <si>
    <t>VILLERENNE</t>
  </si>
  <si>
    <t>PIERREFITTE SUR SEINE</t>
  </si>
  <si>
    <t>10 RUE FRANCOIS MITTERRAND</t>
  </si>
  <si>
    <t>VIGI SECURITE</t>
  </si>
  <si>
    <t>49 ROUTE PRINCIPALE DU PORT</t>
  </si>
  <si>
    <t>VIDEO 92</t>
  </si>
  <si>
    <t>22-DEC-04</t>
  </si>
  <si>
    <t>ZAC DE LA MONTJOIE</t>
  </si>
  <si>
    <t>1 RUE DES MARAICHERS</t>
  </si>
  <si>
    <t>VIDEOLINE</t>
  </si>
  <si>
    <t>6 rue Blaise Desgoffe</t>
  </si>
  <si>
    <t>VICTORIA PALACE HOTEL</t>
  </si>
  <si>
    <t>VIGNEUX SUR SEINE</t>
  </si>
  <si>
    <t>4 RUE HENRI ROSSIGNOL</t>
  </si>
  <si>
    <t>VIA TP</t>
  </si>
  <si>
    <t>DEVILLE LES ROUENS</t>
  </si>
  <si>
    <t>49 RUE DE LA REPUBLIQUE</t>
  </si>
  <si>
    <t>VIA SYSTEMS ENS</t>
  </si>
  <si>
    <t>VILLIERS SUR MARNE CEDEX</t>
  </si>
  <si>
    <t>7 BIS RUE DES FRERES LUMIERE</t>
  </si>
  <si>
    <t>VIAPARK</t>
  </si>
  <si>
    <t>VILLIERS SUR MARNE</t>
  </si>
  <si>
    <t>CLICHY CEDEX</t>
  </si>
  <si>
    <t>VERGER DELPORTE</t>
  </si>
  <si>
    <t>15 IMPASSE DUMUR</t>
  </si>
  <si>
    <t>SAVIGNY LE TEMPLE CEDEX</t>
  </si>
  <si>
    <t>16 AVENUE JEAN MOULIN</t>
  </si>
  <si>
    <t>VERDOIA</t>
  </si>
  <si>
    <t>SAVIGNY LE TEMPLE</t>
  </si>
  <si>
    <t>16, avenue Jean Moulin</t>
  </si>
  <si>
    <t>MARINE</t>
  </si>
  <si>
    <t>29 RUE DES VIELLES DE CHARS</t>
  </si>
  <si>
    <t>MONSIEUR VERDIER</t>
  </si>
  <si>
    <t>VERDIER</t>
  </si>
  <si>
    <t>47 RUE DE CGARENTON</t>
  </si>
  <si>
    <t>VERBRUGGEN LUCIANI ELECTRICITE</t>
  </si>
  <si>
    <t>HOUDAN</t>
  </si>
  <si>
    <t>Route de Bu</t>
  </si>
  <si>
    <t>VEOLIA TRANSPORT</t>
  </si>
  <si>
    <t>VEOLIA WATER STI</t>
  </si>
  <si>
    <t>LE PLESSIS ROBINSON</t>
  </si>
  <si>
    <t>IMMEUBLE GAY LUSSAC</t>
  </si>
  <si>
    <t>20 RUE ED.HERRIOT</t>
  </si>
  <si>
    <t>VEOLIA VIVENDI WATER STI</t>
  </si>
  <si>
    <t>20 AVENUE EDOUARD HERIOT</t>
  </si>
  <si>
    <t>SAINT MAURICE</t>
  </si>
  <si>
    <t>1 RUE GIOVANNI BATTISTA PERELLI</t>
  </si>
  <si>
    <t>VEOLIA WATER IS</t>
  </si>
  <si>
    <t>VEOLIA WATER</t>
  </si>
  <si>
    <t>36/38 AVENUE KLEBER</t>
  </si>
  <si>
    <t>36/38 AVENUE KLEBLER</t>
  </si>
  <si>
    <t>VEOLIA TRANSPORT RHONE-ALPES INTERURBAIN</t>
  </si>
  <si>
    <t>CONFLANS SAINT-HONORINE</t>
  </si>
  <si>
    <t>23-25 rue des Cayennes</t>
  </si>
  <si>
    <t>169 AVENUE GEORGES CLEMENCEAU</t>
  </si>
  <si>
    <t>15 RUE DES SABLONS</t>
  </si>
  <si>
    <t>38 AVENUE KLEBER</t>
  </si>
  <si>
    <t>VEOLIA TRANSDEV SA</t>
  </si>
  <si>
    <t>BEAUVOIR</t>
  </si>
  <si>
    <t>LIEU DIT LE PAYS BAS</t>
  </si>
  <si>
    <t>VEOLIA TRANSPORT MONT ST MICHEL</t>
  </si>
  <si>
    <t>20-DEC-07</t>
  </si>
  <si>
    <t>Route de Bû</t>
  </si>
  <si>
    <t>ZAC de la Prévôté</t>
  </si>
  <si>
    <t>Etablissement de Houdan</t>
  </si>
  <si>
    <t>VEOLIA TRANSDEV</t>
  </si>
  <si>
    <t>ISSY LES MOILINEAUX</t>
  </si>
  <si>
    <t>CS 50002</t>
  </si>
  <si>
    <t>32 BOULEVARD GALLIENI</t>
  </si>
  <si>
    <t>CS50002</t>
  </si>
  <si>
    <t>2 ALLEE DES MOULINEAUX</t>
  </si>
  <si>
    <t>COMPTABILITE FOURNISSEUR</t>
  </si>
  <si>
    <t>VESTALIA</t>
  </si>
  <si>
    <t>VEOLIA ENVIRONNEMENT</t>
  </si>
  <si>
    <t>17 BIS RUE LAPEROUSE</t>
  </si>
  <si>
    <t>DIRECTION DE LA COMMUNICATION</t>
  </si>
  <si>
    <t>52 RUE JEAN JACQUES ROUSSEAU</t>
  </si>
  <si>
    <t>6 ESPLANADE CHARLES DE GAULLE</t>
  </si>
  <si>
    <t>VEOLIA ENVIRONNEMENT FRANCE REGIONS</t>
  </si>
  <si>
    <t>TSA 80361</t>
  </si>
  <si>
    <t>VEOLIA ENVIRONNEMENT TECHNOLOGIES FRANCE</t>
  </si>
  <si>
    <t>INFORMATIONS ET TECHNOLOGIES</t>
  </si>
  <si>
    <t>78 RUE CHAMPIONNET</t>
  </si>
  <si>
    <t>VEIC</t>
  </si>
  <si>
    <t>VEOLIA ENVIRONT INFORM. TECHNOLOGIES</t>
  </si>
  <si>
    <t>24-FEV-10</t>
  </si>
  <si>
    <t>1 RUE GIOVANNI BATTISTA PIRELLI</t>
  </si>
  <si>
    <t>IMMEUBLE GIOVANNI BATTISTA A</t>
  </si>
  <si>
    <t>CSP SI GROUPE</t>
  </si>
  <si>
    <t>25-FEV-08</t>
  </si>
  <si>
    <t>NATERRE</t>
  </si>
  <si>
    <t>INFORMATIQUES ET TECHNOLOGIES</t>
  </si>
  <si>
    <t>LILLE CEDEX</t>
  </si>
  <si>
    <t>TSA 80064</t>
  </si>
  <si>
    <t>VEOLIA ENVIRONNEMENT CSP</t>
  </si>
  <si>
    <t>36 RUE DE LIEGE</t>
  </si>
  <si>
    <t>VEOLIA ENVIRONNEMENT IT</t>
  </si>
  <si>
    <t>36-38 AVENUE KLEBER</t>
  </si>
  <si>
    <t>24-FEV-09</t>
  </si>
  <si>
    <t>VE INFORMATIONS &amp; TECHNOLOGIES</t>
  </si>
  <si>
    <t>TSA 70360</t>
  </si>
  <si>
    <t>VEOLIA ENVIRONNEMENT SA</t>
  </si>
  <si>
    <t>84 QUAI CHARLES DE GAULLE</t>
  </si>
  <si>
    <t>36 - 38 AVENUE KLEBER</t>
  </si>
  <si>
    <t>VEOLIA ENVIRONNEMENT TECHNOLOGIES</t>
  </si>
  <si>
    <t>10 RUE JACQUES DAGUERRE</t>
  </si>
  <si>
    <t>BATIMENT APPOLO</t>
  </si>
  <si>
    <t>VEOLIA ENVIRONNEMENT RECHERCHE ET INNOVATION SNC</t>
  </si>
  <si>
    <t>PARIS CEDEX 16</t>
  </si>
  <si>
    <t>38 AVENUE DE KLEBER</t>
  </si>
  <si>
    <t>TECHNOLOGIES</t>
  </si>
  <si>
    <t>VEOLIA ENVIRONNEMENT INFORMATIONS ET</t>
  </si>
  <si>
    <t>1 RUE GIOVANNI BATTISTA</t>
  </si>
  <si>
    <t>VE TECH FRANCE</t>
  </si>
  <si>
    <t>VEOLIA EAU D'ILE DE FRANCE</t>
  </si>
  <si>
    <t>03-FEV-06</t>
  </si>
  <si>
    <t>VEOLIA EAU - C.G.E.</t>
  </si>
  <si>
    <t>IMMEUBLE GIOVANNI BATTISTA</t>
  </si>
  <si>
    <t>VEOLIA EAU DSI</t>
  </si>
  <si>
    <t>52 RUE D'ANJOU</t>
  </si>
  <si>
    <t>COMPAGNIE GENERALE DES EAUX</t>
  </si>
  <si>
    <t>VEOLIA EAU</t>
  </si>
  <si>
    <t>CIE GENERALE DES EAUX</t>
  </si>
  <si>
    <t>SERVICE CLIENTELE INTERNE</t>
  </si>
  <si>
    <t>VEOLIA EAU - COMPAGNIE GENERALE DES EAUX</t>
  </si>
  <si>
    <t>TOULOUSE CEDEX</t>
  </si>
  <si>
    <t>BP 25873</t>
  </si>
  <si>
    <t>22 AVENUE MARCEL DASSAULT</t>
  </si>
  <si>
    <t>DIRECTION SUD OUEST</t>
  </si>
  <si>
    <t>VEOLIA EAU - CIE GENERALE DES EAUX</t>
  </si>
  <si>
    <t>TOULOUSE CEDEX 5</t>
  </si>
  <si>
    <t>GIE SUD OUEST - VEOLIA EAU</t>
  </si>
  <si>
    <t>38 Avenue KLEBER</t>
  </si>
  <si>
    <t>7 RUE TRONSON DU COUDRAY</t>
  </si>
  <si>
    <t>GIE ILE DE FRANCE CENTRE</t>
  </si>
  <si>
    <t>VEOLIA WATER INFORMATION SYSTEMS</t>
  </si>
  <si>
    <t>ST MAURICE</t>
  </si>
  <si>
    <t>IMMEUBLE LE CARILLON</t>
  </si>
  <si>
    <t>TSA 50034</t>
  </si>
  <si>
    <t>TSA 71215</t>
  </si>
  <si>
    <t>COMPAGNIE FERMIERE DE SERVICES PUBLICS</t>
  </si>
  <si>
    <t>23-FEV-07</t>
  </si>
  <si>
    <t>ROSNY SUR SEINE</t>
  </si>
  <si>
    <t>CHEMIN DES BOIS</t>
  </si>
  <si>
    <t>STATION D'EPURATION DE LA CAMY</t>
  </si>
  <si>
    <t>10-DEC-08</t>
  </si>
  <si>
    <t>IMMEUBLE GIOVANNI BATTISTA - BAT A</t>
  </si>
  <si>
    <t>DIRECTION DES CONSOMMATEURS</t>
  </si>
  <si>
    <t>PROVINS CEDEX</t>
  </si>
  <si>
    <t>BP 76</t>
  </si>
  <si>
    <t>Parc des deux rivières</t>
  </si>
  <si>
    <t>Agence de Provins</t>
  </si>
  <si>
    <t>VEOLIA EAU CGE</t>
  </si>
  <si>
    <t>JOUY LE MOUTIER</t>
  </si>
  <si>
    <t>RUE D'ECANCOURT</t>
  </si>
  <si>
    <t>CHATEAU D'ECANCOURT</t>
  </si>
  <si>
    <t>INSTITUT ENVIRONNEMENT URBAIN</t>
  </si>
  <si>
    <t>CAMPUS VEOLIA</t>
  </si>
  <si>
    <t>52, RUE D'ANJOU</t>
  </si>
  <si>
    <t>DIRECTION I.T.E.S</t>
  </si>
  <si>
    <t>TSA 11209</t>
  </si>
  <si>
    <t>COMPAGNIE DES EAUX ET DE L'OZONE</t>
  </si>
  <si>
    <t>CIE DES EAUX ET DE L'OZONE</t>
  </si>
  <si>
    <t>7 rue TRONSON du COUDRAY</t>
  </si>
  <si>
    <t>VEOLIA EAU - COMPAGNIE GEN. DES EAUX</t>
  </si>
  <si>
    <t>TSA 71179</t>
  </si>
  <si>
    <t>GIE SUD OUEST</t>
  </si>
  <si>
    <t>23-DEC-05</t>
  </si>
  <si>
    <t>7, rue Tronson du Coudray</t>
  </si>
  <si>
    <t>SOCIETE DES EAUX DE MELUN</t>
  </si>
  <si>
    <t>VEOLIA EAU C.G.EAUX</t>
  </si>
  <si>
    <t>23-AOU-05</t>
  </si>
  <si>
    <t>SAINT VALERIEN</t>
  </si>
  <si>
    <t>BP 11</t>
  </si>
  <si>
    <t>2 rue du Gatinais</t>
  </si>
  <si>
    <t>DIRECTION DES COLLECTIVITES PUBLIQUES</t>
  </si>
  <si>
    <t>RENNES</t>
  </si>
  <si>
    <t>15, rue Doyen Denis Leroy</t>
  </si>
  <si>
    <t>Comptabilité Fourniseurs</t>
  </si>
  <si>
    <t>37-41 rue du Rocher</t>
  </si>
  <si>
    <t>A l'attention de M. CHALLANT</t>
  </si>
  <si>
    <t>GIE IDF</t>
  </si>
  <si>
    <t>05-AOU-05</t>
  </si>
  <si>
    <t>MANTES LA JOLIE CEDEX</t>
  </si>
  <si>
    <t>BP 1555</t>
  </si>
  <si>
    <t>Les Hauts Graviers-Buchelay</t>
  </si>
  <si>
    <t>GIE Ile-de- France Centre</t>
  </si>
  <si>
    <t>DEPARTEMENT I.T.E.S</t>
  </si>
  <si>
    <t>SAINT MAUR CEDEX</t>
  </si>
  <si>
    <t>2 PARVIS DE SAINT MAUR</t>
  </si>
  <si>
    <t>SERVICES TECHNIQUES REGIONAUX</t>
  </si>
  <si>
    <t>SAINT MAUR</t>
  </si>
  <si>
    <t>7, rue du Tronson du Coudray</t>
  </si>
  <si>
    <t>CGE (Compagnie Générale des eaux)</t>
  </si>
  <si>
    <t>NANGIS</t>
  </si>
  <si>
    <t>Rue de Aubépines</t>
  </si>
  <si>
    <t>COMPAGNIE GENARALE DES EAUX</t>
  </si>
  <si>
    <t>25-FEV-05</t>
  </si>
  <si>
    <t>REGISSEUR DU SEDIF</t>
  </si>
  <si>
    <t>7 rue Tronson du Coudray</t>
  </si>
  <si>
    <t>GIE Ile De France-Centre</t>
  </si>
  <si>
    <t>RUNGIS CEDEX</t>
  </si>
  <si>
    <t>40, rue du Séminaire Centre 352</t>
  </si>
  <si>
    <t>Agence Val de Seine</t>
  </si>
  <si>
    <t>GENERALE DES EAUX</t>
  </si>
  <si>
    <t>COMPAGNIE DES EAUX DE PARIS</t>
  </si>
  <si>
    <t>SAINT-MAURICE</t>
  </si>
  <si>
    <t>IMMEUBLE GIOVANNI BATTISTA - BAT. A</t>
  </si>
  <si>
    <t>GIE Ile-de-France Centre</t>
  </si>
  <si>
    <t>24-FEV-04</t>
  </si>
  <si>
    <t>STE FRANCAISE DE DISTRIBUTION D'EAU</t>
  </si>
  <si>
    <t>RUNGIS Cedex</t>
  </si>
  <si>
    <t>Centre 352</t>
  </si>
  <si>
    <t>40, rue du Séminaire</t>
  </si>
  <si>
    <t>RUNGIS</t>
  </si>
  <si>
    <t>CHATEAU THIERRY CDX</t>
  </si>
  <si>
    <t>BP 199</t>
  </si>
  <si>
    <t>AV GUSTAVE EIFFEL</t>
  </si>
  <si>
    <t>VEOLIA CIE GENERALE DES EAUX</t>
  </si>
  <si>
    <t>CERNY</t>
  </si>
  <si>
    <t>ZA des Grouettes - BP 35</t>
  </si>
  <si>
    <t>Chemin de Farcheville</t>
  </si>
  <si>
    <t>Agence Sud Essonne</t>
  </si>
  <si>
    <t>GIE</t>
  </si>
  <si>
    <t>LAGNY SUR MARNE</t>
  </si>
  <si>
    <t>116 avenue de Lattre de Tassigny</t>
  </si>
  <si>
    <t>CGE LAGNY</t>
  </si>
  <si>
    <t>LAGNY</t>
  </si>
  <si>
    <t>FONTAINEBLEAU</t>
  </si>
  <si>
    <t>47 BIS RUE GUERIN</t>
  </si>
  <si>
    <t>CERGY PONTOISE</t>
  </si>
  <si>
    <t>13, rue de la Pompe</t>
  </si>
  <si>
    <t>CPA</t>
  </si>
  <si>
    <t>47 bis rue Guerin</t>
  </si>
  <si>
    <t>CGE FONTAINEBLEAU</t>
  </si>
  <si>
    <t>13, rue de La Pompe</t>
  </si>
  <si>
    <t>VEOLIA CARGO</t>
  </si>
  <si>
    <t>36/36 AVENUE KLEBERT</t>
  </si>
  <si>
    <t>VE IT</t>
  </si>
  <si>
    <t>VEOLIA</t>
  </si>
  <si>
    <t>A l'attention de M. FONLLADOSA</t>
  </si>
  <si>
    <t>52 Rue d'Anjou</t>
  </si>
  <si>
    <t>VEOLIA WATER AMI</t>
  </si>
  <si>
    <t>163-169 Avenue Georges CLEMENCEAU</t>
  </si>
  <si>
    <t>VEOLIA PROPRETE</t>
  </si>
  <si>
    <t>05-FEV-04</t>
  </si>
  <si>
    <t>LE MANS CEDEX 2</t>
  </si>
  <si>
    <t>VEOC GDA</t>
  </si>
  <si>
    <t>MONTREUIL SOUS BOIS</t>
  </si>
  <si>
    <t>BP 59</t>
  </si>
  <si>
    <t>252/254 rue de Rosny</t>
  </si>
  <si>
    <t>VENTES DIRECTES SERVICE</t>
  </si>
  <si>
    <t>CNIT BP 425</t>
  </si>
  <si>
    <t>VEGA</t>
  </si>
  <si>
    <t>VD COM</t>
  </si>
  <si>
    <t>CHEVILLY LARUE</t>
  </si>
  <si>
    <t>3 RUE ERNEST FLAMMARION</t>
  </si>
  <si>
    <t>ZAC DU PETIT LE ROY</t>
  </si>
  <si>
    <t>VCF TP IDF</t>
  </si>
  <si>
    <t>SAINT CLOUD CEDEX</t>
  </si>
  <si>
    <t>48, QUAI CARNOT</t>
  </si>
  <si>
    <t>VCF</t>
  </si>
  <si>
    <t>SAINT CLOUD</t>
  </si>
  <si>
    <t>26 RUE DE BERRI</t>
  </si>
  <si>
    <t>VAN DIJK COMPUTER</t>
  </si>
  <si>
    <t>19-DEC-03</t>
  </si>
  <si>
    <t>SAINT MAUR DES FOSSES CEDEX</t>
  </si>
  <si>
    <t>81 RUE DU PONT DE CRETEIL</t>
  </si>
  <si>
    <t>OPAC VAL DE MARNE</t>
  </si>
  <si>
    <t>SAINT MAUR DES FOSSES</t>
  </si>
  <si>
    <t>VALOPHIS HABITAT-OPH du Val de Marne</t>
  </si>
  <si>
    <t>17 Bis Rue du Chemin Vert</t>
  </si>
  <si>
    <t>OPAC DU VAL DE MARNE</t>
  </si>
  <si>
    <t>ANGERS CEDEX 01</t>
  </si>
  <si>
    <t>BP 70 208</t>
  </si>
  <si>
    <t>VALEO VISION BRANCHE</t>
  </si>
  <si>
    <t>SAINT-QUENTIN-EN-YVELINES CDX</t>
  </si>
  <si>
    <t>B.P. 214</t>
  </si>
  <si>
    <t>VALEO ELECTRONIQUE - SYSTEMES DE LIAISON</t>
  </si>
  <si>
    <t>VALEO VEES ETAPLES</t>
  </si>
  <si>
    <t>CRETEIL</t>
  </si>
  <si>
    <t>EUROPARC - 2AV. Fernand Pouillon</t>
  </si>
  <si>
    <t>VALEO ELECTRONIQUE ET SYSTEMES DE LIAISON</t>
  </si>
  <si>
    <t>CRETEIL CEDEX</t>
  </si>
  <si>
    <t>DIVISION ALTERNATEURS</t>
  </si>
  <si>
    <t>2 RUE A BOULLE BP 150</t>
  </si>
  <si>
    <t>VALEO SYSTEMES ELECTRIQUES</t>
  </si>
  <si>
    <t>SAINT OUEN CEDEX</t>
  </si>
  <si>
    <t>15 RUE DES ROSIERS</t>
  </si>
  <si>
    <t>VALEO TRANSMISSION</t>
  </si>
  <si>
    <t>LA VERRIERE CEDEX</t>
  </si>
  <si>
    <t>BP 17</t>
  </si>
  <si>
    <t>8 RUE LOUIS LORMAND</t>
  </si>
  <si>
    <t>DIVISION BRANCHE</t>
  </si>
  <si>
    <t>VALEO THERMIQUE MOTEUR</t>
  </si>
  <si>
    <t>LA VERRIERE</t>
  </si>
  <si>
    <t>DIVISION FACE AVANT</t>
  </si>
  <si>
    <t>LE MESNIL ST DENIS CEDEX</t>
  </si>
  <si>
    <t>BP 513 - LA VERRIERE</t>
  </si>
  <si>
    <t>BRANCHE THERMIQUE HABITACLE</t>
  </si>
  <si>
    <t>VALEO SYSTEMES THERMIQUES</t>
  </si>
  <si>
    <t>VALEO SYSTEME THERMIQUE</t>
  </si>
  <si>
    <t>BP 517 LA VERRIERE</t>
  </si>
  <si>
    <t>BRANCHE THERMIQUE MOTEUR LE MONTE EUROPE</t>
  </si>
  <si>
    <t>NOGENT LE ROTROU CEDEX</t>
  </si>
  <si>
    <t>16, Avenue des prés</t>
  </si>
  <si>
    <t>Comptabilité Div France</t>
  </si>
  <si>
    <t>VALEO SYSTEMES THERMIQUES SAS</t>
  </si>
  <si>
    <t>NOGENT LE ROTROU</t>
  </si>
  <si>
    <t>LE MESNIL SAINT DENIS CEDEX</t>
  </si>
  <si>
    <t>8 RUE LOUIS LORMAND LA VERRIERE</t>
  </si>
  <si>
    <t>DIR. BRANCHE BP 517</t>
  </si>
  <si>
    <t>BRANCHE THERMIQUE MOTEUR</t>
  </si>
  <si>
    <t>BP 517 - LA VERRIERE</t>
  </si>
  <si>
    <t>8 RUE L. LORMAND</t>
  </si>
  <si>
    <t>BRANCHE VTM - DIVISION AUTOMOBILE EUROPE</t>
  </si>
  <si>
    <t>CHATELLERAULT</t>
  </si>
  <si>
    <t>ZI NORD N° 2</t>
  </si>
  <si>
    <t>DIRECTION BRANCHE</t>
  </si>
  <si>
    <t>VALEO SYSTEME D'ESSUYAGE</t>
  </si>
  <si>
    <t>VALEO SYSTEME D ESSUYAGE</t>
  </si>
  <si>
    <t>ISSOIRE</t>
  </si>
  <si>
    <t>RUE MARIE CURIE</t>
  </si>
  <si>
    <t>ETABLISSEMENT D'ISSOIRE</t>
  </si>
  <si>
    <t>EUROPE SUD EST</t>
  </si>
  <si>
    <t>VALEO DIV. BRAS BALAIS</t>
  </si>
  <si>
    <t>2 BD CHENES PARC ARIANE</t>
  </si>
  <si>
    <t>14 AVENUE DES BEGUINES</t>
  </si>
  <si>
    <t>BRANCHE</t>
  </si>
  <si>
    <t>VALEO SYSTEMES DE CONTROLE MOTEUR</t>
  </si>
  <si>
    <t>VALEO SYSTEME DE CONTROLE MOTEUR</t>
  </si>
  <si>
    <t>OSNY</t>
  </si>
  <si>
    <t>18 CHAUSSEE JULES CESAR</t>
  </si>
  <si>
    <t>16 AVENUE DES PRES</t>
  </si>
  <si>
    <t>VALEO SERVICE</t>
  </si>
  <si>
    <t>70 RUE PLEYEL</t>
  </si>
  <si>
    <t>70 RUE DE PLEYEL</t>
  </si>
  <si>
    <t>ST DENIS</t>
  </si>
  <si>
    <t>2 RUE ANDRE BOULLE</t>
  </si>
  <si>
    <t>SIEGE SOCIAL</t>
  </si>
  <si>
    <t>MOTEUR</t>
  </si>
  <si>
    <t>VALEO EQUIPEMENTS ELECTRIQUES</t>
  </si>
  <si>
    <t>VALEO SECURITE HABITACLE</t>
  </si>
  <si>
    <t>28-FEV-07</t>
  </si>
  <si>
    <t>2 AVENUE FRENAND POUILLON</t>
  </si>
  <si>
    <t>EUROPARC</t>
  </si>
  <si>
    <t>ZONE EUROPARC</t>
  </si>
  <si>
    <t>2 AVENUE FERNAND POUILLON</t>
  </si>
  <si>
    <t>ELECTRONIQUES DEI</t>
  </si>
  <si>
    <t>VALEO ETUDES</t>
  </si>
  <si>
    <t>42 RUE LE CORBUBESIER</t>
  </si>
  <si>
    <t>42 RUE LE CORBUSIER</t>
  </si>
  <si>
    <t>DIVISION SYSTEME D'ACCES</t>
  </si>
  <si>
    <t>43 RUE BAYEN</t>
  </si>
  <si>
    <t>VALEO MANAGEMENT SERVICES</t>
  </si>
  <si>
    <t>AMIENS CEDEX</t>
  </si>
  <si>
    <t>RUE POULAINVILLE BP 0926</t>
  </si>
  <si>
    <t>COMPTABILITE ESPACE INDUSTRIEL NORD</t>
  </si>
  <si>
    <t>CENTRE D'ETUDE DE PRODUITS NOUVEAUX</t>
  </si>
  <si>
    <t>VALEO TRANSMISSIONS</t>
  </si>
  <si>
    <t>VALEO EMBRAYAGE</t>
  </si>
  <si>
    <t>ST OUEN CEDEX</t>
  </si>
  <si>
    <t>NE PLUS UTILISER VALEO EMBRAYAGE</t>
  </si>
  <si>
    <t>27-FEV-08</t>
  </si>
  <si>
    <t>VALEO ST DENIS</t>
  </si>
  <si>
    <t>VALEO DISTRIBUTION</t>
  </si>
  <si>
    <t>16 AV DES PRES</t>
  </si>
  <si>
    <t>VALEO CLIMATISATION SYSTEMES</t>
  </si>
  <si>
    <t>01-DEC-09</t>
  </si>
  <si>
    <t>DIVISION FRANCE</t>
  </si>
  <si>
    <t>VALEO CLIMATISATION</t>
  </si>
  <si>
    <t>BOBIGNY</t>
  </si>
  <si>
    <t>34 RUE ST ANDRE</t>
  </si>
  <si>
    <t>VALEO</t>
  </si>
  <si>
    <t>VALEO BOBIGNY</t>
  </si>
  <si>
    <t>34 RUE SAINT ANDRE</t>
  </si>
  <si>
    <t>VALEO ECLAIRAGE</t>
  </si>
  <si>
    <t>BOBIGNY CEDEX</t>
  </si>
  <si>
    <t>ZI DES VIGNES</t>
  </si>
  <si>
    <t>VALEO VISION</t>
  </si>
  <si>
    <t>LE MESNIL SAINT DENIS</t>
  </si>
  <si>
    <t>MONSIEUR SERGE PICHELIN</t>
  </si>
  <si>
    <t>VALEO HABITACLES</t>
  </si>
  <si>
    <t>43, rue Bayen</t>
  </si>
  <si>
    <t>VALEO MANAGEMENT SERVICE</t>
  </si>
  <si>
    <t>ST OUEN L'AUMONE</t>
  </si>
  <si>
    <t>ZA DU VERT GALANT</t>
  </si>
  <si>
    <t>14 AVENUE BEGUINES</t>
  </si>
  <si>
    <t>IMMEUBLE DELTA</t>
  </si>
  <si>
    <t>VALEO CERGY</t>
  </si>
  <si>
    <t>NANTES CEDEX 03</t>
  </si>
  <si>
    <t>BP 41535</t>
  </si>
  <si>
    <t>17 RUE DE LA PETITE BARATTE</t>
  </si>
  <si>
    <t>VAILLANT GROUP FRANCE SA</t>
  </si>
  <si>
    <t>26-FEV-09</t>
  </si>
  <si>
    <t>FONTENAY SOUS BOIS CEDEX</t>
  </si>
  <si>
    <t>8 AVENUE PABLO PICASSO</t>
  </si>
  <si>
    <t>"LE TECHNIPOLE"</t>
  </si>
  <si>
    <t>VAILLANT GROUP FRANCE</t>
  </si>
  <si>
    <t>FONTENAY SOUS BOIS</t>
  </si>
  <si>
    <t>91/98 BD VICTOR HUGO</t>
  </si>
  <si>
    <t>U.S.C.P.P</t>
  </si>
  <si>
    <t>NANTES CEDEX 1</t>
  </si>
  <si>
    <t>BP 73 225</t>
  </si>
  <si>
    <t>12, rue de Cornulier</t>
  </si>
  <si>
    <t>U.M.R</t>
  </si>
  <si>
    <t>16 AVENUE GALILEE</t>
  </si>
  <si>
    <t>U CONGRESS</t>
  </si>
  <si>
    <t>U-CONGRESS</t>
  </si>
  <si>
    <t>22-AOU-08</t>
  </si>
  <si>
    <t>PUTEAUX</t>
  </si>
  <si>
    <t>01-DEC-08</t>
  </si>
  <si>
    <t>16 AVENUE DE GALILEE</t>
  </si>
  <si>
    <t>UTRAM</t>
  </si>
  <si>
    <t>28 rue Saint-Dominique</t>
  </si>
  <si>
    <t>UTIP</t>
  </si>
  <si>
    <t>ARCUEIL CEDEX</t>
  </si>
  <si>
    <t>21-37, rue de Stalingrad</t>
  </si>
  <si>
    <t>Immeuble le Baudran</t>
  </si>
  <si>
    <t>USP NETTOYAGE</t>
  </si>
  <si>
    <t>SAINT DENIS LA PLAINE</t>
  </si>
  <si>
    <t>1 A 5 RUE LUIGI CHERUBINI</t>
  </si>
  <si>
    <t>INNOVATIS 2</t>
  </si>
  <si>
    <t>USINOR</t>
  </si>
  <si>
    <t>LA DEFENSE CEDEX</t>
  </si>
  <si>
    <t>13 COURS VALMY</t>
  </si>
  <si>
    <t>IMMEUBLE PACIFIC TSA 10001</t>
  </si>
  <si>
    <t>13 COURS VALMY TSA 100001</t>
  </si>
  <si>
    <t>IMMEUBLE PACIFIC</t>
  </si>
  <si>
    <t>USINOR AUTO</t>
  </si>
  <si>
    <t>FLORANGE CEDEX.</t>
  </si>
  <si>
    <t>BP 70011</t>
  </si>
  <si>
    <t>USPC 06</t>
  </si>
  <si>
    <t>LA DEFENSE DECEX</t>
  </si>
  <si>
    <t>TIXIS SYSTEMS</t>
  </si>
  <si>
    <t>DAVAL</t>
  </si>
  <si>
    <t>193 RUE DE BERCY</t>
  </si>
  <si>
    <t>PARC PARIS-LYON</t>
  </si>
  <si>
    <t>URBISPARK</t>
  </si>
  <si>
    <t>URBIS PARK (PARC GFR)</t>
  </si>
  <si>
    <t>11-DEC-07</t>
  </si>
  <si>
    <t>UP PVC COMPOSITES</t>
  </si>
  <si>
    <t>PARIS CEDEX 05</t>
  </si>
  <si>
    <t>4 PLACE JUSSIEU</t>
  </si>
  <si>
    <t>COMPTABILITE FOURNISSEURS - BC 1901</t>
  </si>
  <si>
    <t>UPMC - SAIC</t>
  </si>
  <si>
    <t>UPMC</t>
  </si>
  <si>
    <t>PARIS CEDEX 17</t>
  </si>
  <si>
    <t>7 et 7 bis, rue Galvani</t>
  </si>
  <si>
    <t>GIE UNOFI GESTION</t>
  </si>
  <si>
    <t>UNOFI</t>
  </si>
  <si>
    <t>7 et 7 bis rue Galvani</t>
  </si>
  <si>
    <t>UNOFI/NE PLUS UTILISER</t>
  </si>
  <si>
    <t>PARIS CEDEX</t>
  </si>
  <si>
    <t>NE PLUS UTILISER</t>
  </si>
  <si>
    <t>45, rue Louis Blanc</t>
  </si>
  <si>
    <t>U.N.M.</t>
  </si>
  <si>
    <t>UNM</t>
  </si>
  <si>
    <t>27-FEV-04</t>
  </si>
  <si>
    <t>45 RUE LOUIS BLANC</t>
  </si>
  <si>
    <t>9-1 RUE CONSTANTINE</t>
  </si>
  <si>
    <t>UNIVERSITY OF LONDON INSTITUTE IN PARIS</t>
  </si>
  <si>
    <t>UNIVERSITY OF LONDON IN PARIS</t>
  </si>
  <si>
    <t>4 RUE DE LA CROIX FARON</t>
  </si>
  <si>
    <t>PLATE-FORME TECHNOLOGIQUE AST</t>
  </si>
  <si>
    <t>UNIVERSITE PARIS 13</t>
  </si>
  <si>
    <t>61 AVENUE DU GENERAL DE GAULLE</t>
  </si>
  <si>
    <t>UNIVERSITE PARIS 12</t>
  </si>
  <si>
    <t>LISA - UMR 7583</t>
  </si>
  <si>
    <t>CNRS</t>
  </si>
  <si>
    <t>UNIVERSITE PARIS XII</t>
  </si>
  <si>
    <t>CRETEIL CEDEX 10</t>
  </si>
  <si>
    <t>61 AVENUE GENERAL DE GAULLE</t>
  </si>
  <si>
    <t>BIBLIOTHEQUE DU CMC</t>
  </si>
  <si>
    <t>UNIVERSITE PARIS - VAL DE MARNE</t>
  </si>
  <si>
    <t>61 AVENUE DE CHARLES DE GAULLE</t>
  </si>
  <si>
    <t>UNIVERSITE PARIS 12 VAL DE MARNE</t>
  </si>
  <si>
    <t>SERVICE FINANCIER DU 908</t>
  </si>
  <si>
    <t>VITRY SUR SEINE</t>
  </si>
  <si>
    <t>120-122 RUE PAUL ARMANGOT</t>
  </si>
  <si>
    <t>LIEUSAINT CEDEX</t>
  </si>
  <si>
    <t>AVENUE PIERRE POINT</t>
  </si>
  <si>
    <t>IUT SF - CENTRE - DIVERS</t>
  </si>
  <si>
    <t>BAT P4/446</t>
  </si>
  <si>
    <t>61 AVENUE GENERALE DE GAULLE</t>
  </si>
  <si>
    <t>SCIENCES ET TECHNOLOGIE-CHIMIE ENVIRONNEMENT</t>
  </si>
  <si>
    <t>CMC</t>
  </si>
  <si>
    <t>SERVICE FINANCIER IUT CRETEIL/VITRY</t>
  </si>
  <si>
    <t>UNIVERSITE PARIS XII VAL DE MARNE</t>
  </si>
  <si>
    <t>SERVICE FINANCIER</t>
  </si>
  <si>
    <t>VAL DE MARNE</t>
  </si>
  <si>
    <t>UPVM -IUT SENART - FONTAINEBLEAU</t>
  </si>
  <si>
    <t>LA PYRAMIDE</t>
  </si>
  <si>
    <t>80 AV DU GENERAL DE GAULLE</t>
  </si>
  <si>
    <t>SESS-STAPS</t>
  </si>
  <si>
    <t>CMC BAT I 3 SOUS SOL</t>
  </si>
  <si>
    <t>CRI</t>
  </si>
  <si>
    <t>SERVICE SCEPPE</t>
  </si>
  <si>
    <t>UPVM-IUT SENART-FONTAINEBLEAU</t>
  </si>
  <si>
    <t>27-AOU-08</t>
  </si>
  <si>
    <t>61 AV GENERAL DE GAULLE BAT I1 BUREAU 140</t>
  </si>
  <si>
    <t>FONCTIONNEMENT GENERAL</t>
  </si>
  <si>
    <t>FACULTE DE LETTRES</t>
  </si>
  <si>
    <t>S.U.M.P.P.S INFIRMERIE</t>
  </si>
  <si>
    <t>CONSTRUCTIONS STAPS</t>
  </si>
  <si>
    <t>25-AOU-08</t>
  </si>
  <si>
    <t>SERVICE CONSTRUCTIONS</t>
  </si>
  <si>
    <t>TRAVAUX NEUFS FAC.DROIT</t>
  </si>
  <si>
    <t>DEPARTEMENT ISIAG</t>
  </si>
  <si>
    <t>20-FEV-08</t>
  </si>
  <si>
    <t>SCIENCES ET TECHNOLOGIES SERV-FINANCIER</t>
  </si>
  <si>
    <t>PHYSIQUE - PLMC</t>
  </si>
  <si>
    <t>SCIENCES ET TECHNOLOGIES</t>
  </si>
  <si>
    <t>MAIL DES MECHES</t>
  </si>
  <si>
    <t>MME RIVAUD DANSET / SERVICE FINANCIER</t>
  </si>
  <si>
    <t>PAU</t>
  </si>
  <si>
    <t>DOMAINE UNIVERSITAIRE - BP 576</t>
  </si>
  <si>
    <t>AVENUE DE L'UNIVERSITE</t>
  </si>
  <si>
    <t>SERVICES COMMUNS</t>
  </si>
  <si>
    <t>UNIVERSITE DE PAU</t>
  </si>
  <si>
    <t>NANTES CEDEX01</t>
  </si>
  <si>
    <t>BP 13522</t>
  </si>
  <si>
    <t>1 QUAI DE TOURVILLE</t>
  </si>
  <si>
    <t>MARCHES DES CONSTRUCTIONS</t>
  </si>
  <si>
    <t>UNIVERSITE DE NANTES</t>
  </si>
  <si>
    <t>DIVISION DES PERSONNELS</t>
  </si>
  <si>
    <t>TELE 3 - VISIO</t>
  </si>
  <si>
    <t>13 RUE DE SANTEUIL</t>
  </si>
  <si>
    <t>UNIVERSITE DE LA SORBONNE NOUVELLE - PARIS3</t>
  </si>
  <si>
    <t>SERVICE FINANCIER BUREAU 104</t>
  </si>
  <si>
    <t>NOUVELLE - PARIS 3</t>
  </si>
  <si>
    <t>UNIVERSITE DE LA SORBONNE</t>
  </si>
  <si>
    <t>35 AVENUE DE BOSQUET</t>
  </si>
  <si>
    <t>UNIVERSITE AMERICAINE</t>
  </si>
  <si>
    <t>UNIVERSAL MUSIQUE</t>
  </si>
  <si>
    <t>20/22 RUE DES FOSSES ST-JACQUES</t>
  </si>
  <si>
    <t>UNIVERSAL MUSIC FRANCE</t>
  </si>
  <si>
    <t>4 AVENUE MAURICE RAVEL</t>
  </si>
  <si>
    <t>BP 104</t>
  </si>
  <si>
    <t>BP 104 AVENUE MAURICE RAVEL</t>
  </si>
  <si>
    <t>UNIVERSAL MUSIC FRANCE SAS</t>
  </si>
  <si>
    <t>MEUDON LA FORET</t>
  </si>
  <si>
    <t>9 ROUTE DU COLONEL MARCEL MORA</t>
  </si>
  <si>
    <t>IMMEUBLE LE SIRIUS</t>
  </si>
  <si>
    <t>UNIVERSAL LEASING</t>
  </si>
  <si>
    <t>9 Route du Colonel Marcel Moraine</t>
  </si>
  <si>
    <t>Immeuble "Le Sirius"</t>
  </si>
  <si>
    <t>A l'attention de M. RHODA</t>
  </si>
  <si>
    <t>9 ROUTE DU COLONEL MARCEL MORAINE</t>
  </si>
  <si>
    <t>GIF SUR YVETTE</t>
  </si>
  <si>
    <t>4 ROUTE DE LA NOUE</t>
  </si>
  <si>
    <t>UNIVERSAL COMPUTER SYSTEMS SA</t>
  </si>
  <si>
    <t>GIF-SUR-YVETTE</t>
  </si>
  <si>
    <t>4, route de la Noue</t>
  </si>
  <si>
    <t>A l'attention de José PARETS</t>
  </si>
  <si>
    <t>17, Avenue Louison Bobet</t>
  </si>
  <si>
    <t>UNIVAR</t>
  </si>
  <si>
    <t>Puteaux</t>
  </si>
  <si>
    <t>6 - 8 rue Jean Jaurès</t>
  </si>
  <si>
    <t>UNITED DEVICES</t>
  </si>
  <si>
    <t>CENTRE COMMERCIAL REGIONAL ULIS 2</t>
  </si>
  <si>
    <t>SYND ULIS 2</t>
  </si>
  <si>
    <t>UNION SYND COPRO CC ULIS 2</t>
  </si>
  <si>
    <t>24-FEV-06</t>
  </si>
  <si>
    <t>83 AVENUE DE LA GRANDE ARMEE</t>
  </si>
  <si>
    <t>INVIVO</t>
  </si>
  <si>
    <t>UNION INVIVO</t>
  </si>
  <si>
    <t>105 BD PEREIRE</t>
  </si>
  <si>
    <t>UNION DES CAISSES DE FRANCE</t>
  </si>
  <si>
    <t>01-DEC-04</t>
  </si>
  <si>
    <t>ISSY LES MOULINEAUX CEDEX</t>
  </si>
  <si>
    <t>BP 28</t>
  </si>
  <si>
    <t>117 QUAI DU PDT ROOSEVELT</t>
  </si>
  <si>
    <t>UNIMO - CA IMMOBILIER</t>
  </si>
  <si>
    <t>10-DEC-04</t>
  </si>
  <si>
    <t>117 QUAI DU PDT ROOSEVELT - BP 28</t>
  </si>
  <si>
    <t>CA IMMOBILIER</t>
  </si>
  <si>
    <t>UNIMO</t>
  </si>
  <si>
    <t>36 RUE DU SEMINAIRE CEN</t>
  </si>
  <si>
    <t>UNIGATE FRANCE</t>
  </si>
  <si>
    <t>CEDEX 72</t>
  </si>
  <si>
    <t>UNICLIMA</t>
  </si>
  <si>
    <t>11-FEV-03</t>
  </si>
  <si>
    <t>GESTION IMMEUBLE EXPLOITATION</t>
  </si>
  <si>
    <t>UNIBIENS</t>
  </si>
  <si>
    <t>5 BLD MALESHERBES</t>
  </si>
  <si>
    <t>U2M</t>
  </si>
  <si>
    <t>UNIBAIL MARKETING ET MULTIMEDIA</t>
  </si>
  <si>
    <t>25-AOU-09</t>
  </si>
  <si>
    <t>CS 31622</t>
  </si>
  <si>
    <t>7 PLACE DU GENERAL ADENAUER</t>
  </si>
  <si>
    <t>5 BD MALESHERBES</t>
  </si>
  <si>
    <t>C/O ESPACE EXPANSION</t>
  </si>
  <si>
    <t>UNIBAIL</t>
  </si>
  <si>
    <t>UNIBAIL MANAGEMENT</t>
  </si>
  <si>
    <t>19-AOU-09</t>
  </si>
  <si>
    <t>7 PLACE DU CHANCELIER ADENAUER</t>
  </si>
  <si>
    <t>TSA 21604</t>
  </si>
  <si>
    <t>5 Boulevard Malesherbes</t>
  </si>
  <si>
    <t>C/O Espace Expansion</t>
  </si>
  <si>
    <t>UNIBAIL - CNIT</t>
  </si>
  <si>
    <t>CS31622</t>
  </si>
  <si>
    <t>SERVICE COMPTABILITE DBCF</t>
  </si>
  <si>
    <t>28-DEC-09</t>
  </si>
  <si>
    <t>UNIBAIL R0DAMCO</t>
  </si>
  <si>
    <t>23-FEV-10</t>
  </si>
  <si>
    <t>UNIBAIL CNIT</t>
  </si>
  <si>
    <t>PARIS CEDEX 8</t>
  </si>
  <si>
    <t>5 BOULEVARD MALESHERBES</t>
  </si>
  <si>
    <t>SCI 7 ADENAUER</t>
  </si>
  <si>
    <t>80 RUE DE REUILLY</t>
  </si>
  <si>
    <t>DIRECTION MAITRISE D'OUVRAGE</t>
  </si>
  <si>
    <t>UNEDIC</t>
  </si>
  <si>
    <t>UNEDIC DPI</t>
  </si>
  <si>
    <t>4 RUE TRAVERSIERE</t>
  </si>
  <si>
    <t>CASTELNAU LE LEZ</t>
  </si>
  <si>
    <t>CS40004</t>
  </si>
  <si>
    <t>ETABLISSEMENT DSI</t>
  </si>
  <si>
    <t>80 rue de Reuilly</t>
  </si>
  <si>
    <t>80, rue de Reuilly</t>
  </si>
  <si>
    <t>Direction Financière</t>
  </si>
  <si>
    <t>17-FEV-09</t>
  </si>
  <si>
    <t>UNECATEF</t>
  </si>
  <si>
    <t>2 RUE PIGALLE</t>
  </si>
  <si>
    <t>UMAC UNION DE MUTUELLES D'ASSURANCES CENTENAIRES</t>
  </si>
  <si>
    <t>2, rue Pigalle</t>
  </si>
  <si>
    <t>U.M.A.C.</t>
  </si>
  <si>
    <t>39/41 RUE LOUIS BLANC</t>
  </si>
  <si>
    <t>UITS</t>
  </si>
  <si>
    <t>UGINE ET ALZ</t>
  </si>
  <si>
    <t>UGINE &amp; ALZ FRANCE</t>
  </si>
  <si>
    <t>IT</t>
  </si>
  <si>
    <t>FALCONARA MARITIMA (AN)</t>
  </si>
  <si>
    <t>VIA MARCHE, 3</t>
  </si>
  <si>
    <t>UGC SRL</t>
  </si>
  <si>
    <t>BP13522 - 1 QUAI DE TOURVILLE</t>
  </si>
  <si>
    <t>SERVICE FACTURIER</t>
  </si>
  <si>
    <t>PRESIDENCE DE L UNIVERSITE DE NANTES</t>
  </si>
  <si>
    <t>UFR LETTRES ET LANGAGES</t>
  </si>
  <si>
    <t>NANTES CEDEX 3</t>
  </si>
  <si>
    <t>BP 81227</t>
  </si>
  <si>
    <t>CHEMIN DE LA CENSIVE DU TERTRE</t>
  </si>
  <si>
    <t>LOGISTIQUE IMMOBILIERE</t>
  </si>
  <si>
    <t>01-FEV-10</t>
  </si>
  <si>
    <t>39 RUE LOUIS BLANC</t>
  </si>
  <si>
    <t>UFME</t>
  </si>
  <si>
    <t>04-AOU-11</t>
  </si>
  <si>
    <t>07-FEV-08</t>
  </si>
  <si>
    <t>UFIMO</t>
  </si>
  <si>
    <t>88 AVENUE KLEBER</t>
  </si>
  <si>
    <t>UCPF</t>
  </si>
  <si>
    <t>77 Bld Saint-Jacques</t>
  </si>
  <si>
    <t>UBIFRANCE</t>
  </si>
  <si>
    <t>COMPTABILITEFOURNISSEURS - BC 1901</t>
  </si>
  <si>
    <t>Université Pierre et Marie Curie</t>
  </si>
  <si>
    <t>27-DEC-07</t>
  </si>
  <si>
    <t>2 PLACE DES VOSGES</t>
  </si>
  <si>
    <t>IMMEUBLE LAFAYETTE</t>
  </si>
  <si>
    <t>T-SYSTEMS</t>
  </si>
  <si>
    <t>T-SYSTEMS FRANCE</t>
  </si>
  <si>
    <t>54 RUE MARTRE</t>
  </si>
  <si>
    <t>TZ INGENIERIE</t>
  </si>
  <si>
    <t>ELANCOURT</t>
  </si>
  <si>
    <t>2 RUE DENIS DIDEROT</t>
  </si>
  <si>
    <t>SERVICE COMPTABILITE FOURNISSEUR</t>
  </si>
  <si>
    <t>TYCO HEALTHCARE HOLDINGS INC</t>
  </si>
  <si>
    <t>LA CLEF SAINT-PIERRE</t>
  </si>
  <si>
    <t>COVIDIEN FRANCE SAS</t>
  </si>
  <si>
    <t>COVIDIEN FRANCE HOLDING Inc.</t>
  </si>
  <si>
    <t>13-DEC-12</t>
  </si>
  <si>
    <t>AVELIN</t>
  </si>
  <si>
    <t>25 RUE LES MARLIERES</t>
  </si>
  <si>
    <t>ZA LES MARLIERES</t>
  </si>
  <si>
    <t>TPI NORD</t>
  </si>
  <si>
    <t>TUNZINI PROTECTION INCENDIE</t>
  </si>
  <si>
    <t>CS 50063 ERAGNY SUR OISE</t>
  </si>
  <si>
    <t>13 ALLEE ROSA LUXEMBOURG</t>
  </si>
  <si>
    <t>IMMEUBLE LE REGENT</t>
  </si>
  <si>
    <t>TPI SECURITE INCENDIE</t>
  </si>
  <si>
    <t>SAINTE CLOTILDE</t>
  </si>
  <si>
    <t>IMMEUBLE RODRIGUES - TEHNIPOLE</t>
  </si>
  <si>
    <t>5 RUE HENRI CORNU</t>
  </si>
  <si>
    <t>STIC</t>
  </si>
  <si>
    <t>TUNZINI OCEAN INDIEN SAS</t>
  </si>
  <si>
    <t>IMM. RODRIGUES - TECHNOPOLE</t>
  </si>
  <si>
    <t>5, rue Henri Cornu</t>
  </si>
  <si>
    <t>S.T.I.C.</t>
  </si>
  <si>
    <t>LE PECQ</t>
  </si>
  <si>
    <t>60 ROUTE DE SARTROUVILLE</t>
  </si>
  <si>
    <t>PARC DES GRILLONS - BAT 6</t>
  </si>
  <si>
    <t>TUNZINI NUCLEAIRE</t>
  </si>
  <si>
    <t>3/5 PROMENADES DES BONNETTE</t>
  </si>
  <si>
    <t>TEM ENTREPRISE</t>
  </si>
  <si>
    <t>TUNZINI</t>
  </si>
  <si>
    <t>LE PECQ CEDEX</t>
  </si>
  <si>
    <t>PARC LES ERABLES IV</t>
  </si>
  <si>
    <t>66 ROUTE DE SARTROUVILLE</t>
  </si>
  <si>
    <t>66 route de Sartrouville</t>
  </si>
  <si>
    <t>Parc des Erables IV</t>
  </si>
  <si>
    <t>18 PLACE DE L'EUROPE</t>
  </si>
  <si>
    <t>23-AOU-06</t>
  </si>
  <si>
    <t>66 Route de Sartrouville</t>
  </si>
  <si>
    <t>BAT 4</t>
  </si>
  <si>
    <t>Parc des Erables</t>
  </si>
  <si>
    <t>TUNZINI GRAND PROJET</t>
  </si>
  <si>
    <t>125 AVENUE DES CHAMPS ELYSEES</t>
  </si>
  <si>
    <t>TST GEORGES V SARL</t>
  </si>
  <si>
    <t>TST GEORGE V SARL</t>
  </si>
  <si>
    <t>49-51 AVENUE GEORGE V</t>
  </si>
  <si>
    <t>THISMAN SPEYER</t>
  </si>
  <si>
    <t>20-22 RUE DES ABONDANCES</t>
  </si>
  <si>
    <t>TRYP HOTEL PARIS BOULOGNE</t>
  </si>
  <si>
    <t>20/22 Rue des Abondances</t>
  </si>
  <si>
    <t>33, rue de Miromesnil</t>
  </si>
  <si>
    <t>TrusTeam Finance SCA</t>
  </si>
  <si>
    <t>TRUSTEAM FINANCE</t>
  </si>
  <si>
    <t>01-DEC-03</t>
  </si>
  <si>
    <t>5 AVENUE DE L'OPERA</t>
  </si>
  <si>
    <t>CLAMART</t>
  </si>
  <si>
    <t>134 AVENUE HENRI BARBUSSE</t>
  </si>
  <si>
    <t>SOCIETE TRIONYX</t>
  </si>
  <si>
    <t>TRIONYX</t>
  </si>
  <si>
    <t>7 AV GEORGES POMPIDOU</t>
  </si>
  <si>
    <t>TRIDION</t>
  </si>
  <si>
    <t>63-65, Boulevard Richard Wallace</t>
  </si>
  <si>
    <t>TRIBUNE</t>
  </si>
  <si>
    <t>63-65 BD RICHARD WALLACE</t>
  </si>
  <si>
    <t>32, QUAILLEDON</t>
  </si>
  <si>
    <t>TRIANON FRANCE INVESTISSEMENT</t>
  </si>
  <si>
    <t>TRIANON FRANCE</t>
  </si>
  <si>
    <t>ANNEMASSE</t>
  </si>
  <si>
    <t>6 RUE DU PARC</t>
  </si>
  <si>
    <t>150 rue Legendre</t>
  </si>
  <si>
    <t>TREMA COM</t>
  </si>
  <si>
    <t>TREBLA</t>
  </si>
  <si>
    <t>175/ 177 RUE MARCADET</t>
  </si>
  <si>
    <t>TRANS COLOR VIDEO</t>
  </si>
  <si>
    <t>MEAUX</t>
  </si>
  <si>
    <t>34 RUE PAUL BARENNES</t>
  </si>
  <si>
    <t>TRANSPORTS MARNE ET MORIN</t>
  </si>
  <si>
    <t>BP 13</t>
  </si>
  <si>
    <t>TOUR MONTPARNASSE</t>
  </si>
  <si>
    <t>33 AVENUE DU MAINE</t>
  </si>
  <si>
    <t>TRANSPAC</t>
  </si>
  <si>
    <t>190 AVENUE DE FRANCE</t>
  </si>
  <si>
    <t>PARIS 13</t>
  </si>
  <si>
    <t>LYON CEDEX</t>
  </si>
  <si>
    <t>BP 3173</t>
  </si>
  <si>
    <t>75 RUE DE LA VILLETTE</t>
  </si>
  <si>
    <t>TRANSDATA EXPLOITATION</t>
  </si>
  <si>
    <t>29 BIS RUE DES FRANCS BOURGEOIS</t>
  </si>
  <si>
    <t>TRANOI</t>
  </si>
  <si>
    <t>CNIT BP 461</t>
  </si>
  <si>
    <t>TRADER'S</t>
  </si>
  <si>
    <t>21 RUE ROLLIN</t>
  </si>
  <si>
    <t>TOURNEFEUILLE</t>
  </si>
  <si>
    <t>ZI DE PAHIN</t>
  </si>
  <si>
    <t>1 RUE COLBERT</t>
  </si>
  <si>
    <t>TPI SUD OUEST</t>
  </si>
  <si>
    <t>TPI - UXELLO</t>
  </si>
  <si>
    <t>BRUZ</t>
  </si>
  <si>
    <t>4 RU CHARLE COUDE</t>
  </si>
  <si>
    <t>ZA LA PORTE DE KER LANN</t>
  </si>
  <si>
    <t>TPI OUEST</t>
  </si>
  <si>
    <t>ST PRIEST CEDEX</t>
  </si>
  <si>
    <t>AVENUE URBAIN LE VERRIER</t>
  </si>
  <si>
    <t>ZI CHAMP DOLIN</t>
  </si>
  <si>
    <t>TPI SUD EST</t>
  </si>
  <si>
    <t>SAINT PRIEST CEDEX</t>
  </si>
  <si>
    <t>ZI CHAMPS DOLIN</t>
  </si>
  <si>
    <t>TPI</t>
  </si>
  <si>
    <t>SAINT PRIEST</t>
  </si>
  <si>
    <t>38, rue du Séminaire. centra 401</t>
  </si>
  <si>
    <t>T.P.I. Ile de France</t>
  </si>
  <si>
    <t>TPI ILE DE FRANCE</t>
  </si>
  <si>
    <t>CENTRE 401</t>
  </si>
  <si>
    <t>38 RUE DU SEMINAIRE</t>
  </si>
  <si>
    <t>TRAVAUX PUBLICS ET INDUSTRIELS</t>
  </si>
  <si>
    <t>92 - 98 Boulevard Victor Hugo</t>
  </si>
  <si>
    <t>SOFREGAZ</t>
  </si>
  <si>
    <t>SANNOIS CEDEX</t>
  </si>
  <si>
    <t>18 ESPLANADE DE LA GARE</t>
  </si>
  <si>
    <t>ENTREPRISE TRAVAUX NORD &amp; IDF</t>
  </si>
  <si>
    <t>26-FEV-04</t>
  </si>
  <si>
    <t>TO DO TODAY</t>
  </si>
  <si>
    <t>NEUILLY-SUR-SEINE</t>
  </si>
  <si>
    <t>9 RUE BOUTARD</t>
  </si>
  <si>
    <t>NEUILLY</t>
  </si>
  <si>
    <t>157 AV CHARLES DE GAULLE</t>
  </si>
  <si>
    <t>ANCENIS</t>
  </si>
  <si>
    <t>CFM TOYOTA</t>
  </si>
  <si>
    <t>BOULEVARD PIERRE ET MARIE CURIE</t>
  </si>
  <si>
    <t>TOYOTA</t>
  </si>
  <si>
    <t>20-DEC-04</t>
  </si>
  <si>
    <t>3 RUE ABBE BOUTET</t>
  </si>
  <si>
    <t>TOUCHET MERIAU COMMUNICATION</t>
  </si>
  <si>
    <t>23/25 ROUTE DE LA SEINE</t>
  </si>
  <si>
    <t>DEPOT DE GENNEVILLIERS</t>
  </si>
  <si>
    <t>TOTAL FRANCE</t>
  </si>
  <si>
    <t>TOTALGAZ</t>
  </si>
  <si>
    <t>06-DEC-05</t>
  </si>
  <si>
    <t>PUTEAUX CEDEX</t>
  </si>
  <si>
    <t>3 RUE BELLINI</t>
  </si>
  <si>
    <t>TOTALGAZ DR PARIS</t>
  </si>
  <si>
    <t>48 AV DU GENERAL DE GAULLE</t>
  </si>
  <si>
    <t>15-FEV-13</t>
  </si>
  <si>
    <t>36/45 RUE LOUIS BLANC</t>
  </si>
  <si>
    <t>TORRENTE</t>
  </si>
  <si>
    <t>BAGNOLET CEDEX</t>
  </si>
  <si>
    <t>145 AVENUE GALLIENI</t>
  </si>
  <si>
    <t>TOP INFO SAS</t>
  </si>
  <si>
    <t>BAGNOLET</t>
  </si>
  <si>
    <t>84 RUE DE LA FONTAINE</t>
  </si>
  <si>
    <t>TOPIOL MR ET MME</t>
  </si>
  <si>
    <t>24RUE DE LA VOIE DES BANS</t>
  </si>
  <si>
    <t>TOPIOL</t>
  </si>
  <si>
    <t>248 RUE ST HONORE</t>
  </si>
  <si>
    <t>TONY ET GUY</t>
  </si>
  <si>
    <t>14 PLACE MARIE-JEANNE BASSOT</t>
  </si>
  <si>
    <t>TOLUNA SAS</t>
  </si>
  <si>
    <t>102 AVENUE DES CHAMPS ELYSEES</t>
  </si>
  <si>
    <t>TOKYO GAS COMPAGNY LIMITED</t>
  </si>
  <si>
    <t>TOKYO</t>
  </si>
  <si>
    <t>23 RUE DU ROULE</t>
  </si>
  <si>
    <t>TNS PARSONS</t>
  </si>
  <si>
    <t>PARSONS</t>
  </si>
  <si>
    <t>129 rue de l'Université</t>
  </si>
  <si>
    <t>T.M.S.</t>
  </si>
  <si>
    <t>TMS</t>
  </si>
  <si>
    <t>129 rue de l'université</t>
  </si>
  <si>
    <t>TRAPPES CEDEX</t>
  </si>
  <si>
    <t>7 Avenue Roger Hennequin - B.P. 42</t>
  </si>
  <si>
    <t>Z.A. de Trappes Elancourt</t>
  </si>
  <si>
    <t>TMS FRANCE</t>
  </si>
  <si>
    <t>TJ'S SOREGIS</t>
  </si>
  <si>
    <t>VILLEJUIF CEDEX</t>
  </si>
  <si>
    <t>6 RUE JEAN PROUVE</t>
  </si>
  <si>
    <t>TIV PRODUCTION</t>
  </si>
  <si>
    <t>VILLEJUIF</t>
  </si>
  <si>
    <t>TISON</t>
  </si>
  <si>
    <t>TISHMAN SPEYER PROPERTIES</t>
  </si>
  <si>
    <t>TISHMAN SPEYER</t>
  </si>
  <si>
    <t>TISHMAN SPEYER PROPERTIES FRANCE SAS</t>
  </si>
  <si>
    <t>AUBIGNY AU BAC</t>
  </si>
  <si>
    <t>4 RUE FRANCOIS RICHARD</t>
  </si>
  <si>
    <t>TIM</t>
  </si>
  <si>
    <t>NORROIS</t>
  </si>
  <si>
    <t>12 rue du Perthois</t>
  </si>
  <si>
    <t>TIDEST</t>
  </si>
  <si>
    <t>TIDEST JOUBERT</t>
  </si>
  <si>
    <t>BIGNACOURT SUR MARNE</t>
  </si>
  <si>
    <t>18 rue du Moulin</t>
  </si>
  <si>
    <t>17-DEC-08</t>
  </si>
  <si>
    <t>VITRY LE FRANCOIS</t>
  </si>
  <si>
    <t>RUE DE LA FONTAINE LUDOT</t>
  </si>
  <si>
    <t>6, Rue Jean Jaurès</t>
  </si>
  <si>
    <t>L'activité Polymères Techniques Celanese</t>
  </si>
  <si>
    <t>TICONA FRANCE</t>
  </si>
  <si>
    <t>1 TERRASSE BELLINI</t>
  </si>
  <si>
    <t>SAINT AIGNAN DE GRAND LIEU</t>
  </si>
  <si>
    <t>LE BOIS CHOLET</t>
  </si>
  <si>
    <t>TIBCO SOLUTIONS ENTREPRISES</t>
  </si>
  <si>
    <t>THYSSEN MANNESMAN</t>
  </si>
  <si>
    <t>1 rue de la Procession</t>
  </si>
  <si>
    <t>Mannesmann Industries S.A.</t>
  </si>
  <si>
    <t>THYSSEN</t>
  </si>
  <si>
    <t>MAUREPAS CEDEX</t>
  </si>
  <si>
    <t>BP 52</t>
  </si>
  <si>
    <t>6 AVENUE GUTENBERG</t>
  </si>
  <si>
    <t>THYSSENKRUPP MATERIALS FRANCE</t>
  </si>
  <si>
    <t>THYSSENKRUPP ASCENSEURS</t>
  </si>
  <si>
    <t>ANGERS CEDEX</t>
  </si>
  <si>
    <t>BP 50126</t>
  </si>
  <si>
    <t>ZI ST BARTHELEMY</t>
  </si>
  <si>
    <t>RUE DE CHAMPFLEUR</t>
  </si>
  <si>
    <t>ANGERS</t>
  </si>
  <si>
    <t>6-8, rue Jean Jaurès</t>
  </si>
  <si>
    <t>THYSSEN ASCENSEURS</t>
  </si>
  <si>
    <t>LA PLAINE SAINT-DENIS</t>
  </si>
  <si>
    <t>1, rue de la Procession</t>
  </si>
  <si>
    <t>INDUSTRIES S.A.</t>
  </si>
  <si>
    <t>THYSSEN MANNESMANN</t>
  </si>
  <si>
    <t>ROISSY CDG CEDEX</t>
  </si>
  <si>
    <t>BP 50378</t>
  </si>
  <si>
    <t>13 RUE DE LA PERDRIX</t>
  </si>
  <si>
    <t>THORN EUROPHANE</t>
  </si>
  <si>
    <t>ROISSY CDG</t>
  </si>
  <si>
    <t>Paris Nord II - BP 53378 - Villepinte</t>
  </si>
  <si>
    <t>21 allée des Erables - Bâtiment A</t>
  </si>
  <si>
    <t>THORN</t>
  </si>
  <si>
    <t>28-FEV-05</t>
  </si>
  <si>
    <t>156 boulevard Haussmann</t>
  </si>
  <si>
    <t>156 bd Haussmann</t>
  </si>
  <si>
    <t>ZUMTOBEL STAFF</t>
  </si>
  <si>
    <t>156 Bld Haussman</t>
  </si>
  <si>
    <t>156 BLD HAUSSEMANN</t>
  </si>
  <si>
    <t>THORN AIRFIELD LIGHTING</t>
  </si>
  <si>
    <t>156 Boulevard Haussmann</t>
  </si>
  <si>
    <t>21 Allée des Erables- Bât. A Paris Nord II- BP 53378 VILLEPINTE</t>
  </si>
  <si>
    <t>Agence Commerciale Paris Ile de France</t>
  </si>
  <si>
    <t>VILLEPINTE</t>
  </si>
  <si>
    <t>05-DEC-05</t>
  </si>
  <si>
    <t>3, rue du Général Bertrand</t>
  </si>
  <si>
    <t>THOMAS MARITIME</t>
  </si>
  <si>
    <t>4/6, rue des Hauts Flouviers</t>
  </si>
  <si>
    <t>THOMAS EXPORT</t>
  </si>
  <si>
    <t>4/6 RUE DES HAUTS FLOUVIERS</t>
  </si>
  <si>
    <t>11 RUE TRONCHET</t>
  </si>
  <si>
    <t>THINEY CONSEIL</t>
  </si>
  <si>
    <t>50 AV MONTAIGNE</t>
  </si>
  <si>
    <t>THE WALT DISNEY COMPANY FCE SA</t>
  </si>
  <si>
    <t>50, avenue Montaigne</t>
  </si>
  <si>
    <t>The WALT DISNEY Company (France) SAS</t>
  </si>
  <si>
    <t>251 BLD PEREIRE</t>
  </si>
  <si>
    <t>THE E CONSULTING GROUP</t>
  </si>
  <si>
    <t>9 RUE DE CONSTANTINE</t>
  </si>
  <si>
    <t>THE BRITISH COUNCIL</t>
  </si>
  <si>
    <t>102, rue Saint dominique</t>
  </si>
  <si>
    <t>A l'attention de Madame B.AMEYE</t>
  </si>
  <si>
    <t>Services des achats</t>
  </si>
  <si>
    <t>AMERICAN UNIVERSITY OF PARIS</t>
  </si>
  <si>
    <t>THE AMERICAN UNIVERSITY OF PARIS</t>
  </si>
  <si>
    <t>102, rue Saint Dominique</t>
  </si>
  <si>
    <t>11 RUE DES OLIVETTES</t>
  </si>
  <si>
    <t>THEMA PRESTATIONS</t>
  </si>
  <si>
    <t>12-DEC-12</t>
  </si>
  <si>
    <t>4BIS CITE VERON</t>
  </si>
  <si>
    <t>THEATRE OUVERT</t>
  </si>
  <si>
    <t>1 PLACE PAUL CLAUDEL</t>
  </si>
  <si>
    <t>THEATRE NATIONAL DE L ODEON</t>
  </si>
  <si>
    <t>2 RUE CORNEILLE</t>
  </si>
  <si>
    <t>A L'ATTENTION DE Mr CARDINE</t>
  </si>
  <si>
    <t>THEATRE NATIONAL ODEON</t>
  </si>
  <si>
    <t>8, boulevard Berthier</t>
  </si>
  <si>
    <t>PARIS CEDEX 20</t>
  </si>
  <si>
    <t>15, rue Malte Brun</t>
  </si>
  <si>
    <t>THEATRE NATIONAL DE LA COLLINE</t>
  </si>
  <si>
    <t>Cedex 78</t>
  </si>
  <si>
    <t>DAVID BROWN GUYNARD PUMPS</t>
  </si>
  <si>
    <t>15 RUE MALTE BRUN</t>
  </si>
  <si>
    <t>11-FEV-05</t>
  </si>
  <si>
    <t>CHOLET</t>
  </si>
  <si>
    <t>SERVICES GENERAUX ET SECURITE</t>
  </si>
  <si>
    <t>110 AVENUE DU MARECHAL LECLERC</t>
  </si>
  <si>
    <t>THALES COMMUNICATIONS</t>
  </si>
  <si>
    <t>EVRY CEDEX</t>
  </si>
  <si>
    <t>RUE DES MAZIERES</t>
  </si>
  <si>
    <t>CELLULE DEPARTEMENTALE DE GESTION</t>
  </si>
  <si>
    <t>T.G.I. D'EVRY</t>
  </si>
  <si>
    <t>EVRY</t>
  </si>
  <si>
    <t>TGI D'EVRY</t>
  </si>
  <si>
    <t>8/10 RUE DES PYRENEES</t>
  </si>
  <si>
    <t>TFN PROPRETE</t>
  </si>
  <si>
    <t>B.P. 370</t>
  </si>
  <si>
    <t>CNIT</t>
  </si>
  <si>
    <t>TEXPO</t>
  </si>
  <si>
    <t>paris la defense</t>
  </si>
  <si>
    <t>7 Terrasse des Reflets</t>
  </si>
  <si>
    <t>TETRIS</t>
  </si>
  <si>
    <t>TETRIS S.A.S</t>
  </si>
  <si>
    <t>19/29 RUE DU CAPITAINE GUYNEMER</t>
  </si>
  <si>
    <t>IMMEUBLE LE BERKELEY</t>
  </si>
  <si>
    <t>VERSAILLES</t>
  </si>
  <si>
    <t>59, rue du Maréchal Foch</t>
  </si>
  <si>
    <t>de Sondages et Tests S.A.</t>
  </si>
  <si>
    <t>TEST - Techniques</t>
  </si>
  <si>
    <t>TEST SA</t>
  </si>
  <si>
    <t>59 RUE DU MARECHAL FOCH</t>
  </si>
  <si>
    <t>25 AVENUE JULES CARTERET</t>
  </si>
  <si>
    <t>TESSI MOYENS DE PAIEMENT</t>
  </si>
  <si>
    <t>TESSI ENCAISSEMENTS</t>
  </si>
  <si>
    <t>23-FEV-06</t>
  </si>
  <si>
    <t>NANTERRE CEDEX 9</t>
  </si>
  <si>
    <t>39 RUE DES HAUTES PATURES</t>
  </si>
  <si>
    <t>TESSI CHEQUE NANTERRE</t>
  </si>
  <si>
    <t>39 RUE HAUTES PATURES</t>
  </si>
  <si>
    <t>GRIGNY</t>
  </si>
  <si>
    <t>7 RUE JEAN JACQUES ROUSSEAU</t>
  </si>
  <si>
    <t>ZAC DES RADARS - BATIMENTS 502</t>
  </si>
  <si>
    <t>TESCA</t>
  </si>
  <si>
    <t>ENTZHEIM</t>
  </si>
  <si>
    <t>1A RUE PEGASE</t>
  </si>
  <si>
    <t>TERTIA SOLUTIONS</t>
  </si>
  <si>
    <t>66 RUE JEAN EMILE LABOUREUR</t>
  </si>
  <si>
    <t>TERRIEN SAMUEL</t>
  </si>
  <si>
    <t>27 RUE DE LISBONNE</t>
  </si>
  <si>
    <t>TERRI</t>
  </si>
  <si>
    <t>VELIZY-VILLACOUBLAY</t>
  </si>
  <si>
    <t>BAT C</t>
  </si>
  <si>
    <t>1 BIS RUE DU PETIT CLAMART</t>
  </si>
  <si>
    <t>TERRE ARMEE FRANCE</t>
  </si>
  <si>
    <t>VELIZY</t>
  </si>
  <si>
    <t>VELIZY CEDEX</t>
  </si>
  <si>
    <t>Bâtiment C - B.P. 135</t>
  </si>
  <si>
    <t>1 bis, rue du Petit Clamart</t>
  </si>
  <si>
    <t>2 ter rue des Chantiers</t>
  </si>
  <si>
    <t>Adresse de Facturation</t>
  </si>
  <si>
    <t>TERRES D'AVENTURES</t>
  </si>
  <si>
    <t>TERRES D'AVENTURES SA</t>
  </si>
  <si>
    <t>30 rue Saint AUGUSTIN</t>
  </si>
  <si>
    <t>TERRES D'AVENTURE</t>
  </si>
  <si>
    <t>13-FEV-06</t>
  </si>
  <si>
    <t>55, rue Sainte Anne</t>
  </si>
  <si>
    <t>6 rue Saint Victor</t>
  </si>
  <si>
    <t>MONTREUIL CEDEX</t>
  </si>
  <si>
    <t>Immeuble Hélios</t>
  </si>
  <si>
    <t>72 avenue Pasteur</t>
  </si>
  <si>
    <t>TERRASOL</t>
  </si>
  <si>
    <t>6 PLACE DES DEGRES</t>
  </si>
  <si>
    <t>TOUR PASCAL A</t>
  </si>
  <si>
    <t>TEPIA</t>
  </si>
  <si>
    <t>6/8,rue Jean Jaurès</t>
  </si>
  <si>
    <t>2 PLACE DU PALAIS ROYAL</t>
  </si>
  <si>
    <t>TEMIS SA</t>
  </si>
  <si>
    <t>TEMIS</t>
  </si>
  <si>
    <t>193/197 RUE DE BERCY</t>
  </si>
  <si>
    <t>TOUR GAMMA B</t>
  </si>
  <si>
    <t>10 Rue Avignon</t>
  </si>
  <si>
    <t>TELEMOS</t>
  </si>
  <si>
    <t>10 RUE VIGNON</t>
  </si>
  <si>
    <t>29 Rue du Jour</t>
  </si>
  <si>
    <t>TELECONOM</t>
  </si>
  <si>
    <t>21-DEC-04</t>
  </si>
  <si>
    <t>29 RUE DU JOUR</t>
  </si>
  <si>
    <t>WELLINGTON</t>
  </si>
  <si>
    <t>P.O. BOX</t>
  </si>
  <si>
    <t>TELECOM NEW ZEALAND</t>
  </si>
  <si>
    <t>TELECOM NEW ZEALAND LTD</t>
  </si>
  <si>
    <t>LAGNY SUR MARNE CEDEX</t>
  </si>
  <si>
    <t>Saint Thibault des Vignes</t>
  </si>
  <si>
    <t>35, Av St Germain des Noyers</t>
  </si>
  <si>
    <t>Bâtiment Neptune Compatbilité</t>
  </si>
  <si>
    <t>GM2I-TASQ</t>
  </si>
  <si>
    <t>TELECOM DEVELOPPEMENT</t>
  </si>
  <si>
    <t>50 PLACE DE L'ELLIPSE</t>
  </si>
  <si>
    <t>QUARTIER VALMY - BAT</t>
  </si>
  <si>
    <t>QUARTIER VALMY - BATIMENT 5</t>
  </si>
  <si>
    <t>NOISY LE GRAND</t>
  </si>
  <si>
    <t>1 AVENUE MONTAIGNE</t>
  </si>
  <si>
    <t>TELCITE</t>
  </si>
  <si>
    <t>11 RUE DE PONTOISE</t>
  </si>
  <si>
    <t>TEISSIER</t>
  </si>
  <si>
    <t>SAINT GERMAIN LAXIS</t>
  </si>
  <si>
    <t>2 résidence Les Essarts</t>
  </si>
  <si>
    <t>TEID</t>
  </si>
  <si>
    <t>COURBEVOIE CEDEX</t>
  </si>
  <si>
    <t>38/40 RUE VICTOR HUGO</t>
  </si>
  <si>
    <t>TECNI LOSSERAND</t>
  </si>
  <si>
    <t>PLAISIR</t>
  </si>
  <si>
    <t>BATIMENT B HALL A</t>
  </si>
  <si>
    <t>RUE ELSA TRIOLET</t>
  </si>
  <si>
    <t>ZI DES GATINES</t>
  </si>
  <si>
    <t>TECH'SERVICES NOR OUEST</t>
  </si>
  <si>
    <t>TECH SERVICE</t>
  </si>
  <si>
    <t>NOISY LE SEC CEDEX</t>
  </si>
  <si>
    <t>101, rue Vaillant Couturier</t>
  </si>
  <si>
    <t>TECHNOLOGIE MEDICALE SA</t>
  </si>
  <si>
    <t>101 RUE VAILLANT COUTURIER</t>
  </si>
  <si>
    <t>NOISY LE SEC</t>
  </si>
  <si>
    <t>88 TER AVENUE DU GENERAL LECLERC</t>
  </si>
  <si>
    <t>TECHNIP OFFSHORE INTER'L</t>
  </si>
  <si>
    <t>88 Ter Avenue du Général Leclerc</t>
  </si>
  <si>
    <t>A l'attention de Mr Michel GORSE</t>
  </si>
  <si>
    <t>11-FEV-11</t>
  </si>
  <si>
    <t>BISCHHEIM</t>
  </si>
  <si>
    <t>3 RUE GABRIELLE COLETTE</t>
  </si>
  <si>
    <t>TECHNIDREAM SARL</t>
  </si>
  <si>
    <t>CESSON SEVIGNE</t>
  </si>
  <si>
    <t>PO BOX CS17616</t>
  </si>
  <si>
    <t>975 AVENUE DES CHAMPS BLANCS</t>
  </si>
  <si>
    <t>TECHNICOLOR R&amp;D FRANCE SNC, , FR, 35510, France</t>
  </si>
  <si>
    <t>TECHNICOLOR R&amp;D FRANCE SNC</t>
  </si>
  <si>
    <t>1 AVENUE DE BELLE FONTAINE</t>
  </si>
  <si>
    <t>30 AVENUE GEORGES V</t>
  </si>
  <si>
    <t>TECHNIBRA</t>
  </si>
  <si>
    <t>10 RUE GUSTAVE ROUANET</t>
  </si>
  <si>
    <t>TECALIAGE</t>
  </si>
  <si>
    <t>GIF S/YVETTE</t>
  </si>
  <si>
    <t>9 RUE FERNAND LEGER</t>
  </si>
  <si>
    <t>TEAMSYS</t>
  </si>
  <si>
    <t>68 BD DE PORT ROYAL</t>
  </si>
  <si>
    <t>TAXIS VITRUVE</t>
  </si>
  <si>
    <t>GB</t>
  </si>
  <si>
    <t>LONDON EC3R 7DD</t>
  </si>
  <si>
    <t>MINCING LANE</t>
  </si>
  <si>
    <t>3 MINSTER COURT</t>
  </si>
  <si>
    <t>LONDON UNDERWRITING CENTRE</t>
  </si>
  <si>
    <t>TAWA MANAGEMENT</t>
  </si>
  <si>
    <t>LONDON</t>
  </si>
  <si>
    <t>109 RUE DU MONT CENIS</t>
  </si>
  <si>
    <t>TARANTULA</t>
  </si>
  <si>
    <t>124 RUE DE VERDUN</t>
  </si>
  <si>
    <t>TANDBERG FRANCE</t>
  </si>
  <si>
    <t>TANDBERG TELECOM</t>
  </si>
  <si>
    <t>NEUILLY SUR SEINE</t>
  </si>
  <si>
    <t>26 BOULEVARD DU PARC</t>
  </si>
  <si>
    <t>121 RUE D'AGUESSEAU</t>
  </si>
  <si>
    <t>TAMAYA TELECOM</t>
  </si>
  <si>
    <t>37, rue des Mathurins</t>
  </si>
  <si>
    <t>TAJAN S.A.</t>
  </si>
  <si>
    <t>TAJAN ATS</t>
  </si>
  <si>
    <t>37 RUE DES MATHURINS</t>
  </si>
  <si>
    <t>30 Av FOCH</t>
  </si>
  <si>
    <t>TAGERIM VAL DE MARNE</t>
  </si>
  <si>
    <t>TAGERIM</t>
  </si>
  <si>
    <t>29 RUE TAITBOUT</t>
  </si>
  <si>
    <t>112 Ter Rue Cardinet</t>
  </si>
  <si>
    <t>TAGERIM MONCEAU</t>
  </si>
  <si>
    <t>3 rue Rossini</t>
  </si>
  <si>
    <t>20 BIS AVENUE DE BOURGAIN</t>
  </si>
  <si>
    <t>TAGERIM VAL DE SEINE</t>
  </si>
  <si>
    <t>5, Rue Cambon</t>
  </si>
  <si>
    <t>TAGERIM ALPON GESTION</t>
  </si>
  <si>
    <t>4, Avenue Raymond Naves</t>
  </si>
  <si>
    <t>P°ARIS</t>
  </si>
  <si>
    <t>112 TER RUE CARDINET</t>
  </si>
  <si>
    <t>IMMOGEST TAGERIM</t>
  </si>
  <si>
    <t>33 avenue Mozart</t>
  </si>
  <si>
    <t>TAGERIM TROCADERO</t>
  </si>
  <si>
    <t>29-DEC-08</t>
  </si>
  <si>
    <t>TAGERIM PROMONORD</t>
  </si>
  <si>
    <t>25 rue de la Boétie</t>
  </si>
  <si>
    <t>TAGERIM TALISPHERE</t>
  </si>
  <si>
    <t>23- 25 AVENUE FRANKLIN ROOSEVELT</t>
  </si>
  <si>
    <t>TAGERIM INVEST</t>
  </si>
  <si>
    <t>78 AV GAL DE GAULLE</t>
  </si>
  <si>
    <t>20 Bis avenue de Bourgain</t>
  </si>
  <si>
    <t>23-25 Av. Franklin Roosevelt</t>
  </si>
  <si>
    <t>33 AVENUE MOZART</t>
  </si>
  <si>
    <t>L'ILE ST DENIS</t>
  </si>
  <si>
    <t>10 QUAI DE LA MAINE</t>
  </si>
  <si>
    <t>TAFFOUREAU J L CABINET</t>
  </si>
  <si>
    <t>TABAC LE DIJONNAIS</t>
  </si>
  <si>
    <t>18-FEV-05</t>
  </si>
  <si>
    <t>SA UNIBAIL CNIT</t>
  </si>
  <si>
    <t>S2B</t>
  </si>
  <si>
    <t>BP 240</t>
  </si>
  <si>
    <t>2 PL DE LA DEEFNSE</t>
  </si>
  <si>
    <t>CNIT 3</t>
  </si>
  <si>
    <t>8/12, avenue d'Alsace</t>
  </si>
  <si>
    <t>S.U.C.</t>
  </si>
  <si>
    <t>S.U.C. Sté Urbaine Climatisation</t>
  </si>
  <si>
    <t>13 rue de l'ABREVOIR</t>
  </si>
  <si>
    <t>SUC Sté URBAINE Climatisation</t>
  </si>
  <si>
    <t>8-12 avenue d'Alsace</t>
  </si>
  <si>
    <t>BP 266</t>
  </si>
  <si>
    <t>34 Avenue de L'europe</t>
  </si>
  <si>
    <t>Comptabilité fournisseurs</t>
  </si>
  <si>
    <t>S.R.C ENERGY 4</t>
  </si>
  <si>
    <t>SUCY EN BRIE</t>
  </si>
  <si>
    <t>1/7, rue du Chemin Vert</t>
  </si>
  <si>
    <t>S.M.T.G.A</t>
  </si>
  <si>
    <t>19/29 RUE JEAN LOLIVE</t>
  </si>
  <si>
    <t>SMP TELECOM</t>
  </si>
  <si>
    <t>S.M.P TELECOM</t>
  </si>
  <si>
    <t>EAUBONNE</t>
  </si>
  <si>
    <t>09 AVENUE MIRABEAU</t>
  </si>
  <si>
    <t>S.E.A.L.</t>
  </si>
  <si>
    <t>C/O TSP FRANCE (PROPERTY MANAGEMENT) SARL</t>
  </si>
  <si>
    <t>SCI LUMIERE PARIS</t>
  </si>
  <si>
    <t>S.C.I. LUMIERE PARIS</t>
  </si>
  <si>
    <t>VILLENEUVE D'ASCQ</t>
  </si>
  <si>
    <t>TSA 59002</t>
  </si>
  <si>
    <t>200, RUE DE LA RECHERCHE</t>
  </si>
  <si>
    <t>CENTRALE D'ACHATS ALIMENTAIRE</t>
  </si>
  <si>
    <t>AUCHAN</t>
  </si>
  <si>
    <t>S.A. AUCHAN FRANCE</t>
  </si>
  <si>
    <t>VILLENEUVE D'ASCQ CEDEX</t>
  </si>
  <si>
    <t>200 RUE DE LA RECHERCHE</t>
  </si>
  <si>
    <t>DIRECTION FINANCIERE</t>
  </si>
  <si>
    <t>5/7 RUE GUSTAVE EIFFEL</t>
  </si>
  <si>
    <t>S.A.S. VULCAIN</t>
  </si>
  <si>
    <t>77 BOULEVARD DE MENI</t>
  </si>
  <si>
    <t>S A S LE RICHEMONT</t>
  </si>
  <si>
    <t>162, Bis rue du Faubourg-Saint-Denis</t>
  </si>
  <si>
    <t>Résidence Sonia DELAUNAY</t>
  </si>
  <si>
    <t>SAS LE RICHEMONT</t>
  </si>
  <si>
    <t>10/12 Rue Jean-Sébastien Bach</t>
  </si>
  <si>
    <t>Résidence Magdalena</t>
  </si>
  <si>
    <t>S.A.S. LE RICHEMONT</t>
  </si>
  <si>
    <t>24 rue de Joinville</t>
  </si>
  <si>
    <t>Canal de l'Ourcq</t>
  </si>
  <si>
    <t>6, rue de Patay</t>
  </si>
  <si>
    <t>"Résidence Jean Giono"</t>
  </si>
  <si>
    <t>99, rue du Chevaleret</t>
  </si>
  <si>
    <t>A l'attention de Madame LANDRE</t>
  </si>
  <si>
    <t>3 rue des Ursulines</t>
  </si>
  <si>
    <t>Villa Louis Pasteur</t>
  </si>
  <si>
    <t>94 RUE DE MONTREUIL</t>
  </si>
  <si>
    <t>LE PETIT LANDIT</t>
  </si>
  <si>
    <t>HOTEL LE RICHEMONT</t>
  </si>
  <si>
    <t>99 rue du Chevaleret</t>
  </si>
  <si>
    <t>PARKING 75 GIE</t>
  </si>
  <si>
    <t>4, place Saint-Thomas d'Aquin</t>
  </si>
  <si>
    <t>REGIE IMMOBILIERE DE LA VILLE DE PARIS</t>
  </si>
  <si>
    <t>PARIS CEDEX 07</t>
  </si>
  <si>
    <t>22-AOU-05</t>
  </si>
  <si>
    <t>Cedex 72</t>
  </si>
  <si>
    <t>SY / MESURE</t>
  </si>
  <si>
    <t>14-FEV-07</t>
  </si>
  <si>
    <t>MARSEILLE</t>
  </si>
  <si>
    <t>Bât D- Parc de la Buzine</t>
  </si>
  <si>
    <t>67 Montée de Saint Menet</t>
  </si>
  <si>
    <t>AXIANS SYSTELCOM</t>
  </si>
  <si>
    <t>SYSTELCOM</t>
  </si>
  <si>
    <t>LATTES CEDEX</t>
  </si>
  <si>
    <t>BP 50001</t>
  </si>
  <si>
    <t>Plan du Nega Cat</t>
  </si>
  <si>
    <t>LATTES</t>
  </si>
  <si>
    <t>Avenue de la Figuière - BP 60001</t>
  </si>
  <si>
    <t>Font de la Banquière</t>
  </si>
  <si>
    <t>GALLARGUES LE MONTUEUX</t>
  </si>
  <si>
    <t>BP 33</t>
  </si>
  <si>
    <t>7 AVENUE DE LA FONTANISSE</t>
  </si>
  <si>
    <t>ZONE POLE ACTIF</t>
  </si>
  <si>
    <t>2 AVENUE GAMBETTA</t>
  </si>
  <si>
    <t>LA DEFENSE 5</t>
  </si>
  <si>
    <t>TOUR DESCARTES</t>
  </si>
  <si>
    <t>SYSMEDIA</t>
  </si>
  <si>
    <t>9 RUE BENOIT MALON</t>
  </si>
  <si>
    <t>SYNOLOGY FRANCE</t>
  </si>
  <si>
    <t>SYNOLOGY</t>
  </si>
  <si>
    <t>63 AVENUE DE VILLIERS</t>
  </si>
  <si>
    <t>SYNERTRADE</t>
  </si>
  <si>
    <t>24 RUE LIEGE</t>
  </si>
  <si>
    <t>INTERNATIONAL SERVICE</t>
  </si>
  <si>
    <t>SYNERGY</t>
  </si>
  <si>
    <t>SYNERGY INTERNATIONAL SERVICE</t>
  </si>
  <si>
    <t>26 QUAI DE LA RAPEE</t>
  </si>
  <si>
    <t>SYNERGIE SERVICES</t>
  </si>
  <si>
    <t>SYNERGIES</t>
  </si>
  <si>
    <t>30-AOU-10</t>
  </si>
  <si>
    <t>GIE 20 RUE HECTOR MALOT</t>
  </si>
  <si>
    <t>SYNERGIE</t>
  </si>
  <si>
    <t>SYNEG</t>
  </si>
  <si>
    <t>SYNEDRIA</t>
  </si>
  <si>
    <t>103/105 rue des Trois Fontanot</t>
  </si>
  <si>
    <t>C/O ALTYS GESTION</t>
  </si>
  <si>
    <t>SDC PNGA 0204</t>
  </si>
  <si>
    <t>SYND COPRO PAROI NORD DE LA G</t>
  </si>
  <si>
    <t>CEDEX 41</t>
  </si>
  <si>
    <t>LA ROCHELLE</t>
  </si>
  <si>
    <t>85 BOULEVARD DE LA REPUBLIQUE</t>
  </si>
  <si>
    <t>MAISON DU DEPARTEMENT</t>
  </si>
  <si>
    <t>SYNDICAT MIXTE DE LA VALLEE DU CORAN</t>
  </si>
  <si>
    <t>LA ROCHELLE CEDEX</t>
  </si>
  <si>
    <t>85, BOULEVARD DE LA REPUBLIQUE</t>
  </si>
  <si>
    <t>SYNDICAT MIXTE DE BROUAGE</t>
  </si>
  <si>
    <t>SAINT THELO</t>
  </si>
  <si>
    <t>MAISON DES TOILES</t>
  </si>
  <si>
    <t>SYNDICAT DE LA ROUTE DU LIN</t>
  </si>
  <si>
    <t>SYNDICAT DE LA ROUTE DE LIN</t>
  </si>
  <si>
    <t>SYNDICAT DE LA MESURE</t>
  </si>
  <si>
    <t>14 RUE SAINT BENOIT</t>
  </si>
  <si>
    <t>SYNDICAT DES EAUX D'ILE DE FRANCE</t>
  </si>
  <si>
    <t>15 RUE DE LA BAUME</t>
  </si>
  <si>
    <t>SYNDICAT DES COPROPRIETAIRES - TOUR PLEYEL</t>
  </si>
  <si>
    <t>A L'ATTENTION DE MONSIEUR GASTINEAU</t>
  </si>
  <si>
    <t>BAZIN ENTREPRISES CMS</t>
  </si>
  <si>
    <t>SYNDICAT DES COPROPRIETAIRES DE PLEYEL TOUR OUEST</t>
  </si>
  <si>
    <t>SAINT DENIS CEDEX</t>
  </si>
  <si>
    <t>153 BOULEVARD ANATOLE FRANCE</t>
  </si>
  <si>
    <t>TOUR OUEST - M. GASTINEAU</t>
  </si>
  <si>
    <t>SYNDICAT DES COPROPRIETAIRES DE PLEYEL</t>
  </si>
  <si>
    <t>ROSNY SOUS BOIS</t>
  </si>
  <si>
    <t>AVENUE DU GENERAL DE GAULLE</t>
  </si>
  <si>
    <t>CCR ROSNY 2</t>
  </si>
  <si>
    <t>SYNDICAT DES COPROPRIETAIRES</t>
  </si>
  <si>
    <t>RODEZ</t>
  </si>
  <si>
    <t>SOUS COUVERT SEAML SEM12</t>
  </si>
  <si>
    <t>1 BDL F.FABIE - BP 324</t>
  </si>
  <si>
    <t>SYNDICAT COMMUNES DE L AUBRAC</t>
  </si>
  <si>
    <t>SYNAMAP</t>
  </si>
  <si>
    <t>45 Rue Louis BLANC</t>
  </si>
  <si>
    <t>SYMOP</t>
  </si>
  <si>
    <t>A l'attention de M. Gilles THOMAS</t>
  </si>
  <si>
    <t>SYMAP</t>
  </si>
  <si>
    <t>Compabilité Fournisseurs</t>
  </si>
  <si>
    <t>SYMAP ET SOPROMO</t>
  </si>
  <si>
    <t>COURBEVOIE -CEDEX</t>
  </si>
  <si>
    <t>17 AVENUE DE L ARCHE</t>
  </si>
  <si>
    <t>TOUR EGEE</t>
  </si>
  <si>
    <t>SYMANTEC FRANCE SAS c/o COS</t>
  </si>
  <si>
    <t>SYMANTEC FRANCE SAS</t>
  </si>
  <si>
    <t>03-FEV-10</t>
  </si>
  <si>
    <t>SYGEFIM</t>
  </si>
  <si>
    <t>2 RUE LOUIS ARMAND</t>
  </si>
  <si>
    <t>SYCOMORE</t>
  </si>
  <si>
    <t>25-AOU-04</t>
  </si>
  <si>
    <t>87 AV DE LA GRANDE ARMEE</t>
  </si>
  <si>
    <t>SWISSCOM</t>
  </si>
  <si>
    <t>ORLY AEROGARE CEDEX</t>
  </si>
  <si>
    <t>MONSIEUR ROMERO</t>
  </si>
  <si>
    <t>BAT 363 BP 854</t>
  </si>
  <si>
    <t>SWISSAIR</t>
  </si>
  <si>
    <t>104 AV CHAMPS ELYSEES</t>
  </si>
  <si>
    <t>SWATCH MEGASTOREL</t>
  </si>
  <si>
    <t>20-AOU-03</t>
  </si>
  <si>
    <t>7 RUE DU MARCHE NEUF</t>
  </si>
  <si>
    <t>SWAN SARL</t>
  </si>
  <si>
    <t>PETITE FORET</t>
  </si>
  <si>
    <t>60 RUE FOURCROY</t>
  </si>
  <si>
    <t>SVEE INDUSTRIE</t>
  </si>
  <si>
    <t>BP 153</t>
  </si>
  <si>
    <t>SUPPORTER SA</t>
  </si>
  <si>
    <t>SUPPORTER</t>
  </si>
  <si>
    <t>BRIE COMTE ROBERT</t>
  </si>
  <si>
    <t>3, rue de Galilée</t>
  </si>
  <si>
    <t>SUPER SPORT</t>
  </si>
  <si>
    <t>3 RUE DE GALILEE</t>
  </si>
  <si>
    <t>7 BD DE LA MADELEINE</t>
  </si>
  <si>
    <t>SUPER BUILD SAS</t>
  </si>
  <si>
    <t>SUPER BUILD</t>
  </si>
  <si>
    <t>59 AV ARISTIDE BRIAND</t>
  </si>
  <si>
    <t>SUD OUEST AUTOMOBILES</t>
  </si>
  <si>
    <t>10-AOU-06</t>
  </si>
  <si>
    <t>CHATOU</t>
  </si>
  <si>
    <t>58 BIS, AVENUE DU MARECHAL FOCH</t>
  </si>
  <si>
    <t>ST2R</t>
  </si>
  <si>
    <t>THOUROTTE</t>
  </si>
  <si>
    <t>CENTRE DE FRAIS 20N001</t>
  </si>
  <si>
    <t>RUE DU MARECHAL JOFF</t>
  </si>
  <si>
    <t>ST GOBAIN SEKURIT</t>
  </si>
  <si>
    <t>39-41 Rue Louis Blanc</t>
  </si>
  <si>
    <t>SAINT GOBAIN DESJONQUERES</t>
  </si>
  <si>
    <t>ENGLAND</t>
  </si>
  <si>
    <t>GL 170 XJ</t>
  </si>
  <si>
    <t>MITCHELDEAN GL170XJ</t>
  </si>
  <si>
    <t>FR01 - PO BOX 46</t>
  </si>
  <si>
    <t>ANGLETERRE</t>
  </si>
  <si>
    <t>"Les Miroirs"</t>
  </si>
  <si>
    <t>A l'attention de M. COTTIN</t>
  </si>
  <si>
    <t>SAINT GOBAIN TELECOM</t>
  </si>
  <si>
    <t>SAINT GOBAIN SEKURIT</t>
  </si>
  <si>
    <t>GL17 0XJ</t>
  </si>
  <si>
    <t>MITCHELAND</t>
  </si>
  <si>
    <t>PO BOX 46</t>
  </si>
  <si>
    <t>SAINT GOBAIN SEKURIT- FR01</t>
  </si>
  <si>
    <t>39/41 rue Louis Blanc</t>
  </si>
  <si>
    <t>Maison de la Mécanique</t>
  </si>
  <si>
    <t>Direction des systèmes d'information</t>
  </si>
  <si>
    <t>SAINT GOBAIN Distribution Bâtiment</t>
  </si>
  <si>
    <t>B.P. 1 - rue du Maréchal Joffre</t>
  </si>
  <si>
    <t>PROJET SEKURIT AVENIR</t>
  </si>
  <si>
    <t>SAINT-GOBAIN SEKURIT France</t>
  </si>
  <si>
    <t>ST GOBAIN GLASS</t>
  </si>
  <si>
    <t>ST GOBAIN GLASS UK LTD</t>
  </si>
  <si>
    <t>LES MIROIRS CEDEX</t>
  </si>
  <si>
    <t>LES MIROIRS</t>
  </si>
  <si>
    <t>Europe 200</t>
  </si>
  <si>
    <t>SAINT-GOBAIN GLASS FRANCE</t>
  </si>
  <si>
    <t>OFF SUSSEX BERKSHIRE</t>
  </si>
  <si>
    <t>ELVIAN HOUSE</t>
  </si>
  <si>
    <t>NIXEY CLOSE</t>
  </si>
  <si>
    <t>21-FEV-08</t>
  </si>
  <si>
    <t>AUBERVILLIERS</t>
  </si>
  <si>
    <t>39 QUAI LUCIEN LEFRANC</t>
  </si>
  <si>
    <t>SAINT GOBAIN GLASS FRANCE</t>
  </si>
  <si>
    <t>ST GOBAIN GLASS FRANCE</t>
  </si>
  <si>
    <t>A L'ATTENTION DE MME LAIEB</t>
  </si>
  <si>
    <t>SAINT GOBAIN GLASS FRANCE DTI</t>
  </si>
  <si>
    <t>A L'ATTENTION DE Mr KERJEAN</t>
  </si>
  <si>
    <t>A L'ATTENTION DE Mme HIRTZ</t>
  </si>
  <si>
    <t>DTI</t>
  </si>
  <si>
    <t>18 AVENUE D ALSACE</t>
  </si>
  <si>
    <t>PROJET EUROPE 2000</t>
  </si>
  <si>
    <t>39, quai Lucien Lefranc</t>
  </si>
  <si>
    <t>SAINT GOBAIN CONCEPTIONS VERRIERES</t>
  </si>
  <si>
    <t>ST GOBAIN CONCEPTIONS VERRIERE</t>
  </si>
  <si>
    <t>38 QUAI LUCIEN LEFRANC</t>
  </si>
  <si>
    <t>95 AV EDOUARD VAILLANT</t>
  </si>
  <si>
    <t>STUDIO 94 PRODUCTIONS</t>
  </si>
  <si>
    <t>PLACE PYRAMIDE INVERSEE</t>
  </si>
  <si>
    <t>99 RUE DE RIVOLI</t>
  </si>
  <si>
    <t>CARROUSEL DU LOUVRE</t>
  </si>
  <si>
    <t>STUDIO THEATRE</t>
  </si>
  <si>
    <t>PARIS CEDEX 01</t>
  </si>
  <si>
    <t>B.P. 16</t>
  </si>
  <si>
    <t>99, rue de Rivoli</t>
  </si>
  <si>
    <t>10 RUE MERCOEUR</t>
  </si>
  <si>
    <t>STUDIO K SA</t>
  </si>
  <si>
    <t>390, rue Saint Honoré</t>
  </si>
  <si>
    <t>STRUCTURETONE S.A.S.</t>
  </si>
  <si>
    <t>STRUCTURE TONE</t>
  </si>
  <si>
    <t>390 RUE SAINT HONORE</t>
  </si>
  <si>
    <t>LUDRES</t>
  </si>
  <si>
    <t>870 RUE DENIS PAPIN</t>
  </si>
  <si>
    <t>MONSIEUR PHILIPPE STRAUSS</t>
  </si>
  <si>
    <t>STRAUSS</t>
  </si>
  <si>
    <t>12 AVENUE D ITALIE</t>
  </si>
  <si>
    <t>STRATEGIR QUALI</t>
  </si>
  <si>
    <t>121 Avenue d'Italie</t>
  </si>
  <si>
    <t>ASNIERES</t>
  </si>
  <si>
    <t>37 rue de l'Alma</t>
  </si>
  <si>
    <t>STOCKSIGNES</t>
  </si>
  <si>
    <t>37 RUE DE L'ALMA</t>
  </si>
  <si>
    <t>30 rue Ploumarch</t>
  </si>
  <si>
    <t>ZA LES BETHUNES</t>
  </si>
  <si>
    <t>1 AV DU FIEF</t>
  </si>
  <si>
    <t>STOCKALLIANCE</t>
  </si>
  <si>
    <t>168, Avenue Jean Jaurés</t>
  </si>
  <si>
    <t>LEST</t>
  </si>
  <si>
    <t>STMCI</t>
  </si>
  <si>
    <t>168 AV J JAURES</t>
  </si>
  <si>
    <t>SAINT-CLOUD</t>
  </si>
  <si>
    <t>14 BOULEVARD SENARD</t>
  </si>
  <si>
    <t>S.I.S. SOCIETE INDUSTRIELLE SONORISATION</t>
  </si>
  <si>
    <t>STE INDUSTRIELLE SONORISATION</t>
  </si>
  <si>
    <t>7, rue Jean Mermoz</t>
  </si>
  <si>
    <t>S I S TV</t>
  </si>
  <si>
    <t>LA GARENNE COLOMBES</t>
  </si>
  <si>
    <t>10 RUE DU CHATEAU</t>
  </si>
  <si>
    <t>61 QUAI DE GRENELLE</t>
  </si>
  <si>
    <t>DU 61 QUAI DE GRENELLE</t>
  </si>
  <si>
    <t>SOCIETE HOTELIERE</t>
  </si>
  <si>
    <t>STE HOTELIERE DU 61 QUAI DE GRENELLE</t>
  </si>
  <si>
    <t>MOISSY CRAMAYEL</t>
  </si>
  <si>
    <t>ZI D'AVIGNY</t>
  </si>
  <si>
    <t>GEFCO</t>
  </si>
  <si>
    <t>STE GEFCO SA</t>
  </si>
  <si>
    <t>4 RUE OUDINOT</t>
  </si>
  <si>
    <t>STE FRANCAISE INGENIERIE ADMIN</t>
  </si>
  <si>
    <t>MARNE LA VALLE CEDEX 02</t>
  </si>
  <si>
    <t>9 RUE DE LA MARE BLANCHE</t>
  </si>
  <si>
    <t>CENTRE OPERATIONNEL</t>
  </si>
  <si>
    <t>SFDE NOISEL</t>
  </si>
  <si>
    <t>116 Av du Maréchal de Lattre de Tassigny</t>
  </si>
  <si>
    <t>Service Maintenance</t>
  </si>
  <si>
    <t>S.F.D.E.</t>
  </si>
  <si>
    <t>SAINT THIBAULT DES VIGNES</t>
  </si>
  <si>
    <t>Z.I. de la Courtillière</t>
  </si>
  <si>
    <t>2, rue du Grand Pommeraye</t>
  </si>
  <si>
    <t>SAINT THIBAULT DES V</t>
  </si>
  <si>
    <t>2-4 AVENUE DE LA COURTILL</t>
  </si>
  <si>
    <t>STATION D'EPURATION</t>
  </si>
  <si>
    <t>STE FRANCAISE DE DISTRIBUTION</t>
  </si>
  <si>
    <t>PONTAULT-COMBAULT</t>
  </si>
  <si>
    <t>53, rue des Berchères</t>
  </si>
  <si>
    <t>Pontault Combault cedex</t>
  </si>
  <si>
    <t>53 rue des Berchères</t>
  </si>
  <si>
    <t>Agence de Pontault</t>
  </si>
  <si>
    <t>Sté Française de Distribution d'Eau</t>
  </si>
  <si>
    <t>MARNE LA VALLEE CEDEX 02</t>
  </si>
  <si>
    <t>ZI NOISIEL BP 49</t>
  </si>
  <si>
    <t>S.F.D.E</t>
  </si>
  <si>
    <t>NOISIEL</t>
  </si>
  <si>
    <t>BP 50105</t>
  </si>
  <si>
    <t>AVENUE BERNARD HIRSCH</t>
  </si>
  <si>
    <t>DIRECTION DE L'INFORMATION PEDAGOGIQUE</t>
  </si>
  <si>
    <t>GROUPE ESSEC</t>
  </si>
  <si>
    <t>STE ESSEC (ESSEC MANAGEMENT EDUCATION)</t>
  </si>
  <si>
    <t>CNIT BP 230</t>
  </si>
  <si>
    <t>VERSAILLES Cedex</t>
  </si>
  <si>
    <t>BP 518</t>
  </si>
  <si>
    <t>145 Rue Yves le Coz</t>
  </si>
  <si>
    <t>SEVESC</t>
  </si>
  <si>
    <t>STE EAUX DE VERSAILLES &amp; ST CLOUD</t>
  </si>
  <si>
    <t>5 RUE DE GREFFULHE</t>
  </si>
  <si>
    <t>SARL GREFFULHE</t>
  </si>
  <si>
    <t>STE DE GESTION</t>
  </si>
  <si>
    <t>FRANCONVILLE</t>
  </si>
  <si>
    <t>38 REU DE L ORME SAINT EDME</t>
  </si>
  <si>
    <t>NEYRINCK THIERRY</t>
  </si>
  <si>
    <t>STE ABOUT</t>
  </si>
  <si>
    <t>28-AOU-03</t>
  </si>
  <si>
    <t>PARS</t>
  </si>
  <si>
    <t>80 avenue Félix Faure</t>
  </si>
  <si>
    <t>STE d'IMAGERIE MEDICALE PARISIENNE</t>
  </si>
  <si>
    <t>A l'attention de M. MARSAN BACHERE</t>
  </si>
  <si>
    <t>SOCIETE D'IMAGERIE MEDICALE PARISIENNE</t>
  </si>
  <si>
    <t>29-AOU-03</t>
  </si>
  <si>
    <t>80 AVENUE FELIX FAURE</t>
  </si>
  <si>
    <t>84 RUE VILLENEUVE</t>
  </si>
  <si>
    <t>STERIENCE</t>
  </si>
  <si>
    <t>220-224 BLD JEAN-JAURES</t>
  </si>
  <si>
    <t>ISSY LES MOULINEAUX CEDEX 09</t>
  </si>
  <si>
    <t>46 RUE CAMILLE DESMOULINS</t>
  </si>
  <si>
    <t>STERIA</t>
  </si>
  <si>
    <t>ST JOSEPH</t>
  </si>
  <si>
    <t>MR TURPIN</t>
  </si>
  <si>
    <t>212 RUE EDMOND ALBIUS</t>
  </si>
  <si>
    <t>STEL.COM</t>
  </si>
  <si>
    <t>SAINT JOSEPH</t>
  </si>
  <si>
    <t>212, rue Edmond Albius</t>
  </si>
  <si>
    <t>A l'attention de Monsieur TURPIN</t>
  </si>
  <si>
    <t>STLC</t>
  </si>
  <si>
    <t>BRENTFORD MIDDS TW8 9DD</t>
  </si>
  <si>
    <t>12, SYON GATE WAY</t>
  </si>
  <si>
    <t>STELJES</t>
  </si>
  <si>
    <t>BRENTFORD</t>
  </si>
  <si>
    <t>BRENDFORD MIDDX</t>
  </si>
  <si>
    <t>TW8 9 DD</t>
  </si>
  <si>
    <t>12 SYON GATE WAY</t>
  </si>
  <si>
    <t>DE</t>
  </si>
  <si>
    <t>ROSENHEIM</t>
  </si>
  <si>
    <t>10 08 53</t>
  </si>
  <si>
    <t>GEORG-AICHER-STRASSE 7</t>
  </si>
  <si>
    <t>STEELCASE WERNDL AG / BUCHHALTUNG</t>
  </si>
  <si>
    <t>1 ALLEE OSLO - BP 40033 SCHILTIGHEIM</t>
  </si>
  <si>
    <t>ESPACE EUROPEEN DE L ENTREPRISE</t>
  </si>
  <si>
    <t>STEELCASE SA</t>
  </si>
  <si>
    <t>SCHILTIGHEIM</t>
  </si>
  <si>
    <t>1 ALLEE D OSLO</t>
  </si>
  <si>
    <t>TSA 38001</t>
  </si>
  <si>
    <t>100 ESPLANADE DU GENERAL DE GAULLE</t>
  </si>
  <si>
    <t>COEUR DEFENSE</t>
  </si>
  <si>
    <t>STATE STREET BANQUE SA</t>
  </si>
  <si>
    <t>21-25 RUE BALZAC</t>
  </si>
  <si>
    <t>09-FEV-05</t>
  </si>
  <si>
    <t>STATE STREET BANQUE</t>
  </si>
  <si>
    <t>23-FEV-05</t>
  </si>
  <si>
    <t>12-DEC-06</t>
  </si>
  <si>
    <t>23-25 RUE DELARIVIERE-LEFOULLON</t>
  </si>
  <si>
    <t>DEFENSE PLAZA</t>
  </si>
  <si>
    <t>RUEIL MALMAISON cedex</t>
  </si>
  <si>
    <t>59 AVENUE DE CHATOU</t>
  </si>
  <si>
    <t>STARLEASE</t>
  </si>
  <si>
    <t>59 Avenue de Chatou</t>
  </si>
  <si>
    <t>A l'attention de Jérôme LEFEUVRE</t>
  </si>
  <si>
    <t>8 rue AUGER</t>
  </si>
  <si>
    <t>STANA</t>
  </si>
  <si>
    <t>7 RUE DES PETITES INDUSTRIES</t>
  </si>
  <si>
    <t>STAFF</t>
  </si>
  <si>
    <t>STAFF SAS</t>
  </si>
  <si>
    <t>16 AVENUE DESCARTES</t>
  </si>
  <si>
    <t>SR TELECOM</t>
  </si>
  <si>
    <t>NANTES CEDEX 2</t>
  </si>
  <si>
    <t>BP 86334</t>
  </si>
  <si>
    <t>10 RUE DE L'ILE MABON</t>
  </si>
  <si>
    <t>SRTP LA POSTE</t>
  </si>
  <si>
    <t>15-FEV-06</t>
  </si>
  <si>
    <t>ETAMPES</t>
  </si>
  <si>
    <t>21, rue des Grenots</t>
  </si>
  <si>
    <t>LIENARD SOVAL (SRP)</t>
  </si>
  <si>
    <t>SRP OUEST/REVIMEX</t>
  </si>
  <si>
    <t>BP 80203</t>
  </si>
  <si>
    <t>23 BLD VICTOR HUGO</t>
  </si>
  <si>
    <t>SRP OUEST /REVIMEX</t>
  </si>
  <si>
    <t>231 AVENUE LAURENT CELY</t>
  </si>
  <si>
    <t>SRM</t>
  </si>
  <si>
    <t>34 avenue de l'Europe</t>
  </si>
  <si>
    <t>SRC ENERGY 4</t>
  </si>
  <si>
    <t>LA PLAINE SAINT SENIS</t>
  </si>
  <si>
    <t>1 RUE DES BLES</t>
  </si>
  <si>
    <t>SOCIETE DES RESEAUX D'ALERTE</t>
  </si>
  <si>
    <t>SRA</t>
  </si>
  <si>
    <t>1-3 ALLEE PARC GARLANDE</t>
  </si>
  <si>
    <t>2 rue de la Croix Faron</t>
  </si>
  <si>
    <t>RESTAURANT PIZZA DEL ARTE</t>
  </si>
  <si>
    <t>CENTRE COMMERCIAL LES 4 TEMPS</t>
  </si>
  <si>
    <t>15 PLACE DE LA DEFENSE</t>
  </si>
  <si>
    <t>SARL OTTIMO</t>
  </si>
  <si>
    <t>SPRI PIZZA DEL ARTE</t>
  </si>
  <si>
    <t>SAS GRITHO</t>
  </si>
  <si>
    <t>PIZZA PASTA DEL ARTE</t>
  </si>
  <si>
    <t>MEUDON</t>
  </si>
  <si>
    <t>42 BOULEVARD Anatole France</t>
  </si>
  <si>
    <t>SPRINTEX</t>
  </si>
  <si>
    <t>42, Boulevard Anatole France</t>
  </si>
  <si>
    <t>50-64 AVENUE FRANCOI</t>
  </si>
  <si>
    <t>SPIZZA 30</t>
  </si>
  <si>
    <t>41, rue des Trois Fontanots</t>
  </si>
  <si>
    <t>STE YUM</t>
  </si>
  <si>
    <t>41, rue des Trois Fontanot</t>
  </si>
  <si>
    <t>SPIZZA 30 SAS</t>
  </si>
  <si>
    <t>BONNEUIL SUR MARNE CEDEX</t>
  </si>
  <si>
    <t>PORT DE BONNEUIL SUR MARNE</t>
  </si>
  <si>
    <t>BATIMENT F4</t>
  </si>
  <si>
    <t>45 ROUTE DE L'ILE BARBI7RE</t>
  </si>
  <si>
    <t>SPIRIDOM</t>
  </si>
  <si>
    <t>FAY AUX LOGES</t>
  </si>
  <si>
    <t>PARC D'ACTIVITE DES LOGES</t>
  </si>
  <si>
    <t>SPIE OUEST CENTRE</t>
  </si>
  <si>
    <t>SPIE OUEST-CENTRE</t>
  </si>
  <si>
    <t>JOUE LES TOURS</t>
  </si>
  <si>
    <t>32, rue Gutenberg</t>
  </si>
  <si>
    <t>SOGERES</t>
  </si>
  <si>
    <t>SOH.RE.VAL</t>
  </si>
  <si>
    <t>SPIE ILE DE FRANCE- NORD OUEST</t>
  </si>
  <si>
    <t>Parc Saint-Christoph</t>
  </si>
  <si>
    <t>Pêle Edison</t>
  </si>
  <si>
    <t>SPIE TRINDEL</t>
  </si>
  <si>
    <t>PARIS CEDEX 19</t>
  </si>
  <si>
    <t>6 RUE RAYNAUD</t>
  </si>
  <si>
    <t>10 AV DE L ENTREPRISE</t>
  </si>
  <si>
    <t>GALILEE III</t>
  </si>
  <si>
    <t>SAINT-DENIS CEDEX</t>
  </si>
  <si>
    <t>1/3, place de la Berline</t>
  </si>
  <si>
    <t>AXE PLEYEL</t>
  </si>
  <si>
    <t>28 BIS, BOULEVARD ORNANO</t>
  </si>
  <si>
    <t>SPIE IDF NORD OUEST</t>
  </si>
  <si>
    <t>19-AOU-04</t>
  </si>
  <si>
    <t>1 PLACE DE LA BERLINE</t>
  </si>
  <si>
    <t>AMEC SPIE ILE DE FRANCE NORD-OUEST</t>
  </si>
  <si>
    <t>SPIE Ile de France Nord Ouest</t>
  </si>
  <si>
    <t>28 BIS BD ORNANO</t>
  </si>
  <si>
    <t>DIRECTION MAINTENANCE ET SERVICE</t>
  </si>
  <si>
    <t>SPIE ILE DE FRANCE NORD-OUEST</t>
  </si>
  <si>
    <t>01-AOU-13</t>
  </si>
  <si>
    <t>MALAKOFF CEDEX</t>
  </si>
  <si>
    <t>53 BOULEVARD DE STALINGRAD</t>
  </si>
  <si>
    <t>SPIE COMMUNICATIONS</t>
  </si>
  <si>
    <t>MALAKOFF</t>
  </si>
  <si>
    <t>14-DEC-06</t>
  </si>
  <si>
    <t>28 Bis Bd Ormamo</t>
  </si>
  <si>
    <t>COMPTA DMS-M. Evelyne COHEN</t>
  </si>
  <si>
    <t>SPIE</t>
  </si>
  <si>
    <t>SPEEDY</t>
  </si>
  <si>
    <t>SPEEDY FRANCE SAS</t>
  </si>
  <si>
    <t>58 QUAI DE LA RAPEE</t>
  </si>
  <si>
    <t>SPEEDY FRANCE</t>
  </si>
  <si>
    <t>ES</t>
  </si>
  <si>
    <t>BARCELONA</t>
  </si>
  <si>
    <t>HOSPITALET DE LLOBREGAT</t>
  </si>
  <si>
    <t>PABLO IGLESIAS 98-100</t>
  </si>
  <si>
    <t>SPARK IBERICA</t>
  </si>
  <si>
    <t>L'HOSPITALET LLOGREGAT</t>
  </si>
  <si>
    <t>POLIGON GRAN VIA SUD</t>
  </si>
  <si>
    <t>CALLE INDUSTRIA 98-100</t>
  </si>
  <si>
    <t>EZANVILLE</t>
  </si>
  <si>
    <t>72-74 ZONE COMMERCIALE DU VAL D'EZANVILLE</t>
  </si>
  <si>
    <t>SOVEMAM MS</t>
  </si>
  <si>
    <t>HINDISHEIM</t>
  </si>
  <si>
    <t>12 RUE DE LA KALLAU</t>
  </si>
  <si>
    <t>SOVEC ENTREPRISES</t>
  </si>
  <si>
    <t>2 AVENUE DE L'EUROPE</t>
  </si>
  <si>
    <t>CENTRE COMMERCIAL VELIZY 2</t>
  </si>
  <si>
    <t>SYNDICAT DE CO-PROPRIETE</t>
  </si>
  <si>
    <t>SOVALEC</t>
  </si>
  <si>
    <t>VELIZY VILLACOUBLAY</t>
  </si>
  <si>
    <t>CENTRE COMMERCIAL REGIONAL VELIZY 2</t>
  </si>
  <si>
    <t>EX2 7JA</t>
  </si>
  <si>
    <t>EXETER</t>
  </si>
  <si>
    <t>MOOR LANE SOWTON</t>
  </si>
  <si>
    <t>COMMUNICATIONS HOUSE</t>
  </si>
  <si>
    <t>SOUTH WEST COMMUNICATIONS GROUP</t>
  </si>
  <si>
    <t>SOUTH WEST COMMUNICATIONS</t>
  </si>
  <si>
    <t>BP 51901</t>
  </si>
  <si>
    <t>107 RUE DU LANDREAU</t>
  </si>
  <si>
    <t>DES ETUDES ET DE LA DOCUMENTATION</t>
  </si>
  <si>
    <t>SOUS DIRECTION DE LA STATISTIQUE</t>
  </si>
  <si>
    <t>03-DEC-10</t>
  </si>
  <si>
    <t>ST JUST - ST RAMBERT</t>
  </si>
  <si>
    <t>1 RUE DES CHRYSALIDES</t>
  </si>
  <si>
    <t>SOUND DIRECTONS SARL</t>
  </si>
  <si>
    <t>SOUND DIRECTIONS SARL</t>
  </si>
  <si>
    <t>73/77, rue des vignoles</t>
  </si>
  <si>
    <t>SOTRELEC</t>
  </si>
  <si>
    <t>73/77, rue des Vignoles</t>
  </si>
  <si>
    <t>22 RUE DU GENERAL FOY</t>
  </si>
  <si>
    <t>SOTRASER</t>
  </si>
  <si>
    <t>LUNEVILLE</t>
  </si>
  <si>
    <t>5 BIS PLACE SAINT RE</t>
  </si>
  <si>
    <t>11 AVENUE MYRON HERRICK</t>
  </si>
  <si>
    <t>GROUPE SOTHYS</t>
  </si>
  <si>
    <t>SOTHYS PARIS</t>
  </si>
  <si>
    <t>128 RUE DU FAUBOURG ST HONORE</t>
  </si>
  <si>
    <t>SOTHYS</t>
  </si>
  <si>
    <t>BRIVE LA GAILLARDE</t>
  </si>
  <si>
    <t>12 14 RUE DE L HOTEL DE VILLE</t>
  </si>
  <si>
    <t>SERVICE ACHAT</t>
  </si>
  <si>
    <t>SOTHYS PARIS S.A.S.U.</t>
  </si>
  <si>
    <t>18-AOU-04</t>
  </si>
  <si>
    <t>11 RUE MYRON HERRICK</t>
  </si>
  <si>
    <t>BRIVE</t>
  </si>
  <si>
    <t>BP 548</t>
  </si>
  <si>
    <t>12-14 RYUE DE L HOTEL DE VILLE</t>
  </si>
  <si>
    <t>87 boulevard de Port-Royal</t>
  </si>
  <si>
    <t>SOS MEDECINS</t>
  </si>
  <si>
    <t>87 bd Port Royal</t>
  </si>
  <si>
    <t>SOS CONSULTATIONS SCMGU</t>
  </si>
  <si>
    <t>BOULOGNE CEDEX</t>
  </si>
  <si>
    <t>112 AV JB CLEMENT</t>
  </si>
  <si>
    <t>SORIF</t>
  </si>
  <si>
    <t>02-FEV-04</t>
  </si>
  <si>
    <t>66 ROUTE DE LA REINE BP 126</t>
  </si>
  <si>
    <t>BOULOGNE BILLANCOURT CEDEX</t>
  </si>
  <si>
    <t>A L'ATTENTION DE M. MUSIALEK</t>
  </si>
  <si>
    <t>SOREFOR</t>
  </si>
  <si>
    <t>SOPROMO</t>
  </si>
  <si>
    <t>40 RUE GABRIEL CRIE</t>
  </si>
  <si>
    <t>SOPRA</t>
  </si>
  <si>
    <t>177, avenue Napoléon Bonaparte</t>
  </si>
  <si>
    <t>SOPHOR S.A.</t>
  </si>
  <si>
    <t>SOPHOR</t>
  </si>
  <si>
    <t>177 avenue Napoléon Bonaparte</t>
  </si>
  <si>
    <t>SOPACIM</t>
  </si>
  <si>
    <t>423 LES BUREAUX DE LA COLLINE</t>
  </si>
  <si>
    <t>SOPAC</t>
  </si>
  <si>
    <t>LAVAL CEDEX</t>
  </si>
  <si>
    <t>10 à 20 RUE ALDOPHE BECK</t>
  </si>
  <si>
    <t>SONOVI</t>
  </si>
  <si>
    <t>2 Bld de la libération</t>
  </si>
  <si>
    <t>SONICWALL</t>
  </si>
  <si>
    <t>30 AVENUE GEORGE V</t>
  </si>
  <si>
    <t>SONEBRA</t>
  </si>
  <si>
    <t>BOIS COLOMBES</t>
  </si>
  <si>
    <t>80 rue Jean Jaurès</t>
  </si>
  <si>
    <t>SOMESCA</t>
  </si>
  <si>
    <t>MANTES LA JOLIE</t>
  </si>
  <si>
    <t>23, rue de Buchelay</t>
  </si>
  <si>
    <t>SOMEC</t>
  </si>
  <si>
    <t>Direction Régionale Ile de France</t>
  </si>
  <si>
    <t>23 RUE DE BUCHELAY</t>
  </si>
  <si>
    <t>RENNES CEDEX</t>
  </si>
  <si>
    <t>PARC D'ACTIVITES DE MIVOIE</t>
  </si>
  <si>
    <t>4 RUE HENRI POLLES</t>
  </si>
  <si>
    <t>SOMAINTEL INFORMATIQUE</t>
  </si>
  <si>
    <t>12 RUE DU MONT THABOR</t>
  </si>
  <si>
    <t>SOL MELIA</t>
  </si>
  <si>
    <t>20, rue du Sentier</t>
  </si>
  <si>
    <t>Comptabilté Fournisseurs</t>
  </si>
  <si>
    <t>SOL MELIA FRANCE SAS</t>
  </si>
  <si>
    <t>42 RUE DE CHANZY</t>
  </si>
  <si>
    <t>SOLVAC</t>
  </si>
  <si>
    <t>BEAUCHAMP</t>
  </si>
  <si>
    <t>218 CHAUSSEE JULES CESAR</t>
  </si>
  <si>
    <t>SOLUTIONS AMENAG PROTECT HABITAT SAPHIRE</t>
  </si>
  <si>
    <t>PARCAY MESLAY</t>
  </si>
  <si>
    <t>ZA PAPILLON</t>
  </si>
  <si>
    <t>220 RUE HENRI POTEZ</t>
  </si>
  <si>
    <t>SOLSTIS - AXIANS</t>
  </si>
  <si>
    <t>SOLSTIS</t>
  </si>
  <si>
    <t>MONTATAIRE CEDEX</t>
  </si>
  <si>
    <t>BP 30109</t>
  </si>
  <si>
    <t>SOLLAC ATLANTIQUE ET LORRAINE</t>
  </si>
  <si>
    <t>SOLLAC</t>
  </si>
  <si>
    <t>FLORANGE CEDEX</t>
  </si>
  <si>
    <t>USPC 12</t>
  </si>
  <si>
    <t>USINE DE MONTATAIRE</t>
  </si>
  <si>
    <t>13-FEV-09</t>
  </si>
  <si>
    <t>133 BOULEVARD NATIONAL</t>
  </si>
  <si>
    <t>SERVICES CENTRAUX</t>
  </si>
  <si>
    <t>SOLETANCHE BACHY</t>
  </si>
  <si>
    <t>SOLETANCHE BACHY FRANCE</t>
  </si>
  <si>
    <t>6 RUE DE WATFORD</t>
  </si>
  <si>
    <t>CHATENAY MALABRY CEDEX</t>
  </si>
  <si>
    <t>57 AVENUE DE LA DIVISION LECLERC</t>
  </si>
  <si>
    <t>SOINS DE SUITE</t>
  </si>
  <si>
    <t>L'AMANDIER</t>
  </si>
  <si>
    <t>CHATENAY MALABRY</t>
  </si>
  <si>
    <t>SOINS SUITE L AMANDIER</t>
  </si>
  <si>
    <t>17 AV DU BOIS</t>
  </si>
  <si>
    <t>SERVICES ECONOMIQUES</t>
  </si>
  <si>
    <t>BALLAINVILLIERS</t>
  </si>
  <si>
    <t>72 RUE DE LONGJUMEAU</t>
  </si>
  <si>
    <t>SOGETREL</t>
  </si>
  <si>
    <t>SOGETREL IDF SYSCOM</t>
  </si>
  <si>
    <t>LE FLORESTAN</t>
  </si>
  <si>
    <t>2 BD VAUBAN</t>
  </si>
  <si>
    <t>SOGESSUR</t>
  </si>
  <si>
    <t>2 RUE JACQUES DAGUERRE</t>
  </si>
  <si>
    <t>MONTIGNY LE BRETONNEUX</t>
  </si>
  <si>
    <t>14 AVENUE DU PAVE NEUF</t>
  </si>
  <si>
    <t>FRAIS GENERAUX API LPN 41</t>
  </si>
  <si>
    <t>SOGESMA SARL</t>
  </si>
  <si>
    <t>SOGESMA</t>
  </si>
  <si>
    <t>42-44 RUE DE BELLEVUE</t>
  </si>
  <si>
    <t>SODEXO PRESTIGE</t>
  </si>
  <si>
    <t>01-FEV-12</t>
  </si>
  <si>
    <t>SOGERES SA</t>
  </si>
  <si>
    <t>CSP FOURNISSEURS</t>
  </si>
  <si>
    <t>19 RUE DE SEVRES</t>
  </si>
  <si>
    <t>SOGELEASE FRANCE</t>
  </si>
  <si>
    <t>FRANFINANCE</t>
  </si>
  <si>
    <t>LE VESINET</t>
  </si>
  <si>
    <t>51 BD CARNOT</t>
  </si>
  <si>
    <t>SOGECOTRA</t>
  </si>
  <si>
    <t>SAINT CESAIRE</t>
  </si>
  <si>
    <t>BP 2</t>
  </si>
  <si>
    <t>SOGECIE - PALEOSITE DE SAINT CESAIRE</t>
  </si>
  <si>
    <t>SOGECIE- PALEOSITE DE SAINT CESAIRE</t>
  </si>
  <si>
    <t>50 AV DU GENERAL DE GAULLE</t>
  </si>
  <si>
    <t>SOGECAP</t>
  </si>
  <si>
    <t>PARIS CEDEX 18</t>
  </si>
  <si>
    <t>ORLEANS CEDEX 1</t>
  </si>
  <si>
    <t>*</t>
  </si>
  <si>
    <t>MONTPELLIER CEDEX3</t>
  </si>
  <si>
    <t>381 AVENUE DU MAS D'ARGELLIERS</t>
  </si>
  <si>
    <t>SERVICE INFORMATIQUE</t>
  </si>
  <si>
    <t>SOGEA SUD</t>
  </si>
  <si>
    <t>SOGEA SUD EST TP</t>
  </si>
  <si>
    <t>SOGEA SATOM</t>
  </si>
  <si>
    <t>22-FEV-12</t>
  </si>
  <si>
    <t>SAINTE CLOTILDE CEDEX</t>
  </si>
  <si>
    <t>BP 21</t>
  </si>
  <si>
    <t>1 BOULEVARD DU CHAUDRON</t>
  </si>
  <si>
    <t>SOGEA REUNION</t>
  </si>
  <si>
    <t>PETIT- COURONNE</t>
  </si>
  <si>
    <t>BP 43</t>
  </si>
  <si>
    <t>335 RUE DU ROUVRAY</t>
  </si>
  <si>
    <t>BATIMENT PICARDIE (33)</t>
  </si>
  <si>
    <t>SOGEA NORD OUEST</t>
  </si>
  <si>
    <t>FLEURY LES AUBRAIS</t>
  </si>
  <si>
    <t>ZAC DES BICHARDERIES</t>
  </si>
  <si>
    <t>7 RUE DE LA FORET</t>
  </si>
  <si>
    <t>BATMENT ORLEANS (32)</t>
  </si>
  <si>
    <t>27-FEV-06</t>
  </si>
  <si>
    <t>PETIT-COURONNE</t>
  </si>
  <si>
    <t>DR 01</t>
  </si>
  <si>
    <t>COUERON</t>
  </si>
  <si>
    <t>ROUTE DES MEUNIERS - ZA DES HAUTS DE COUERON BP 46</t>
  </si>
  <si>
    <t>A L'ATTENTION DE MONSIEUR JOEL MARTIN</t>
  </si>
  <si>
    <t>STE DU GROUPE VINCI CONSTRUCTION FRANCE DELEGATION OUEST</t>
  </si>
  <si>
    <t>SOGEA BRETAGNE - AGENCE DE RENNES -</t>
  </si>
  <si>
    <t>SOGEA NAYEL</t>
  </si>
  <si>
    <t>COUËRON</t>
  </si>
  <si>
    <t>ZA DES HAUTS DE COUËRON BP 46</t>
  </si>
  <si>
    <t>RUE DES MEUNIERS</t>
  </si>
  <si>
    <t>FORT DE FRANCE CEDEX</t>
  </si>
  <si>
    <t>B.P. 485</t>
  </si>
  <si>
    <t>206 AVENUE MAURICE BISHOP</t>
  </si>
  <si>
    <t>SOGEA MARTINIQUE</t>
  </si>
  <si>
    <t>28-FEV-06</t>
  </si>
  <si>
    <t>MASSY CEDEX</t>
  </si>
  <si>
    <t>BP 58</t>
  </si>
  <si>
    <t>11 RUE DU BUISSON AUX FRAISES</t>
  </si>
  <si>
    <t>SOGEA ENVIRONNEMENT</t>
  </si>
  <si>
    <t>MASSY</t>
  </si>
  <si>
    <t>SOGEA ENVIRONEMENT</t>
  </si>
  <si>
    <t>9 place de l'Europe</t>
  </si>
  <si>
    <t>SOGEA CONSTRUCTION</t>
  </si>
  <si>
    <t>9 place de L'Europe</t>
  </si>
  <si>
    <t>B.P. 58</t>
  </si>
  <si>
    <t>11, rue du Buisson aux Fraises</t>
  </si>
  <si>
    <t>SOGEA Construction</t>
  </si>
  <si>
    <t>VILLENEUVE LE ROI</t>
  </si>
  <si>
    <t>1, rue de la Pierre Frite</t>
  </si>
  <si>
    <t>SOGEA S.A.</t>
  </si>
  <si>
    <t>26-DEC-05</t>
  </si>
  <si>
    <t>9 Place de l'Europe</t>
  </si>
  <si>
    <t>A l'attention de Madame JOUHAUD</t>
  </si>
  <si>
    <t>RUEIL MALMAISO</t>
  </si>
  <si>
    <t>33 Avenue Edouard Belin</t>
  </si>
  <si>
    <t>SOGEA</t>
  </si>
  <si>
    <t>A l'attention de Mr MATHIEU</t>
  </si>
  <si>
    <t>ORLEANS CEDEX 02</t>
  </si>
  <si>
    <t>ROUTE DE CONCYR</t>
  </si>
  <si>
    <t>SOGEA CONSTRUCTION/ NE PLUS UTILISER</t>
  </si>
  <si>
    <t>CHEVILLY-LARUE - Centre 401</t>
  </si>
  <si>
    <t>38, rue du Séminaire</t>
  </si>
  <si>
    <t>SOGEA Travaux Publics Ile de France</t>
  </si>
  <si>
    <t>61 RUE JULES QUENTIN</t>
  </si>
  <si>
    <t>La Rochette</t>
  </si>
  <si>
    <t>75, rue Honoré Daumier</t>
  </si>
  <si>
    <t>Service Matériel</t>
  </si>
  <si>
    <t>9, Place de l'Europe</t>
  </si>
  <si>
    <t>A l'attention de M.MARTIN</t>
  </si>
  <si>
    <t>SOGEA CONSTRUCTIONS</t>
  </si>
  <si>
    <t>ORLEANS CEDEX 2</t>
  </si>
  <si>
    <t>326 ROUTE DE CONCYR</t>
  </si>
  <si>
    <t>SOGEA MATERIEL</t>
  </si>
  <si>
    <t>DEPOT D'ORLEANS</t>
  </si>
  <si>
    <t>VINCI CONSTRUCTION FRANCE/NE PLUS UTILISER</t>
  </si>
  <si>
    <t>30-AOU-05</t>
  </si>
  <si>
    <t>2 rue Louis Blériot</t>
  </si>
  <si>
    <t>SOGEA ATLANTIQUE BTP</t>
  </si>
  <si>
    <t>75 rue Honoré Daumier</t>
  </si>
  <si>
    <t>18-FEV-11</t>
  </si>
  <si>
    <t>MELUN Cedex</t>
  </si>
  <si>
    <t>A L'attention de M.MARTINS</t>
  </si>
  <si>
    <t>60 BD DE THIBAULT</t>
  </si>
  <si>
    <t>Monsieur BALLENGIER</t>
  </si>
  <si>
    <t>SOGEA SUD OUEST</t>
  </si>
  <si>
    <t>NIMES</t>
  </si>
  <si>
    <t>Bâtiment A Le Mercure</t>
  </si>
  <si>
    <t>1740 avenue du Maréchal Juin</t>
  </si>
  <si>
    <t>SOGB</t>
  </si>
  <si>
    <t>DOURDAN</t>
  </si>
  <si>
    <t>RUE D'ORSONVILLE</t>
  </si>
  <si>
    <t>ZA DU MADRE</t>
  </si>
  <si>
    <t>SOFTLINK</t>
  </si>
  <si>
    <t>66, rue de la Colonie</t>
  </si>
  <si>
    <t>SOFRACOM TECHNOLOGIE</t>
  </si>
  <si>
    <t>66 RUE DE LA COLONIE</t>
  </si>
  <si>
    <t>8/12 RUE LOUIS ARMAND</t>
  </si>
  <si>
    <t>SOFITEL PARIS PORTE DE SEVRES</t>
  </si>
  <si>
    <t>8-12 RUE LOUIS ARMAND</t>
  </si>
  <si>
    <t>PULLMAN PARIS RIVE GAUCHE</t>
  </si>
  <si>
    <t>SHPS - Société Hôtelière de la Porte de Sèvres</t>
  </si>
  <si>
    <t>1 AVENUE DES TERROIRS DE FRANCE</t>
  </si>
  <si>
    <t>SOFITEL PARIS BERCY</t>
  </si>
  <si>
    <t>11 AVENUE DE L'ARCHE</t>
  </si>
  <si>
    <t>SOFITEL GRANDE ARCHE</t>
  </si>
  <si>
    <t>LA DEFENSE 6 - 11 AV. DE L ARCHE</t>
  </si>
  <si>
    <t>GRANDE ARCHE</t>
  </si>
  <si>
    <t>PULLMAN PARIS LA DEFENSE</t>
  </si>
  <si>
    <t>CANNES</t>
  </si>
  <si>
    <t>1 BD JEAN HIBERT</t>
  </si>
  <si>
    <t>LE MEDITERRANEE</t>
  </si>
  <si>
    <t>SOFITEL CANNES</t>
  </si>
  <si>
    <t>34 COURS MICHELET</t>
  </si>
  <si>
    <t>SOFITEL PARIS LA DEFENSE CENTRE</t>
  </si>
  <si>
    <t>SOLUX HF (SOFITEL LUXURY HOTELS FRANCE)</t>
  </si>
  <si>
    <t>SOFITEL</t>
  </si>
  <si>
    <t>CNIT BP 683</t>
  </si>
  <si>
    <t>05-DEC-06</t>
  </si>
  <si>
    <t>188 Allée Aubervilliers</t>
  </si>
  <si>
    <t>SOFIM</t>
  </si>
  <si>
    <t>9 RUE DES PETITS HOTELS</t>
  </si>
  <si>
    <t>11-DEC-08</t>
  </si>
  <si>
    <t>BONNEUIL SUR MARNE</t>
  </si>
  <si>
    <t>AVENUE DES MYOSOTIS</t>
  </si>
  <si>
    <t>PARC D'ACTIVITE DES PETITS CARREAUX</t>
  </si>
  <si>
    <t>SOFIBUS</t>
  </si>
  <si>
    <t>SOFIBUS PATRIMOINE</t>
  </si>
  <si>
    <t>BONNEUIL S/MARNE</t>
  </si>
  <si>
    <t>1 ALLEE DES MYOSOTIS</t>
  </si>
  <si>
    <t>85 RUE HAXO</t>
  </si>
  <si>
    <t>SOEURS DU SACRE COEUR</t>
  </si>
  <si>
    <t>83 AVENUE SIMON BOLIVAR</t>
  </si>
  <si>
    <t>SODRACO</t>
  </si>
  <si>
    <t>8 AVENUE PABLO PICAS</t>
  </si>
  <si>
    <t>SODITHERM</t>
  </si>
  <si>
    <t>ANGERS CEDEX 02</t>
  </si>
  <si>
    <t>BP 80110</t>
  </si>
  <si>
    <t>79 RUE DESJARDINS</t>
  </si>
  <si>
    <t>SODEMEL</t>
  </si>
  <si>
    <t>BP 757</t>
  </si>
  <si>
    <t>119 BD ARISTIDE BRIAND</t>
  </si>
  <si>
    <t>SODELEM</t>
  </si>
  <si>
    <t>15 RUE AUGUSTE PERRET</t>
  </si>
  <si>
    <t>SODELEC</t>
  </si>
  <si>
    <t>6 RUE ROGER SALENGRO</t>
  </si>
  <si>
    <t>SODEI</t>
  </si>
  <si>
    <t>SODECSET</t>
  </si>
  <si>
    <t>GARGES LES GONESSE CEDEX</t>
  </si>
  <si>
    <t>45 BOUELEVARD DE LA MUETTE - BP33</t>
  </si>
  <si>
    <t>SOCOMELEC INDUSTRIE</t>
  </si>
  <si>
    <t>22 rue de l'Est</t>
  </si>
  <si>
    <t>SOCOMAT</t>
  </si>
  <si>
    <t>SOCIETE STRAFOR</t>
  </si>
  <si>
    <t>1 AVENUE DU PRESIDENT GEORGES POMPIDOU</t>
  </si>
  <si>
    <t>SONEX</t>
  </si>
  <si>
    <t>SOCIETE SONEX</t>
  </si>
  <si>
    <t>41 rue Delarivière Le Foullon</t>
  </si>
  <si>
    <t>Immeuble Le Foullon</t>
  </si>
  <si>
    <t>SFD - Boutique SFR</t>
  </si>
  <si>
    <t>SOCIETE SFR</t>
  </si>
  <si>
    <t>1 PL CARPEAUX</t>
  </si>
  <si>
    <t>SERVICE DIAG</t>
  </si>
  <si>
    <t>BP 64</t>
  </si>
  <si>
    <t>DE MARNE LA VALLEE</t>
  </si>
  <si>
    <t>SOCIETE HOTELIERE DE MARNE LA VALLEE</t>
  </si>
  <si>
    <t>MARNE LA VALLEE CEDEX3</t>
  </si>
  <si>
    <t>BP 64 - COLLEGIEN</t>
  </si>
  <si>
    <t>PARC D'ACTIVITES LES PORTES DE LA FORET</t>
  </si>
  <si>
    <t>SOCIETE HOTELIERE DANTON MICHELET</t>
  </si>
  <si>
    <t>LONDRES</t>
  </si>
  <si>
    <t>EC3N 4SG</t>
  </si>
  <si>
    <t>41 TOWER HILL</t>
  </si>
  <si>
    <t>SG HOUSE</t>
  </si>
  <si>
    <t>SOCIETE GENERALE</t>
  </si>
  <si>
    <t>IMMEUBLE LE CAP</t>
  </si>
  <si>
    <t>RSRH / DAF / LOG</t>
  </si>
  <si>
    <t>ESPACE 21/7, 30 PLACE RONDE</t>
  </si>
  <si>
    <t>BOREA PERIVAL</t>
  </si>
  <si>
    <t>SISE/GES/VDF</t>
  </si>
  <si>
    <t>13-FEV-07</t>
  </si>
  <si>
    <t>COMPTABILITE FOURNISSEURS SG CIB</t>
  </si>
  <si>
    <t>SGPM - ACFI / ACR / EXP</t>
  </si>
  <si>
    <t>SOCIETE GENERALE PARIS</t>
  </si>
  <si>
    <t>PARIS LA DEFENSE 7 V</t>
  </si>
  <si>
    <t>30 PLACE RONDE</t>
  </si>
  <si>
    <t>ESPACE 21</t>
  </si>
  <si>
    <t>12 Rue de la Mar à Guillaume</t>
  </si>
  <si>
    <t>SISE/PRO/ENV/DIV/TEL</t>
  </si>
  <si>
    <t>IMMEUBLE JULLIA</t>
  </si>
  <si>
    <t>RESO / 2AD</t>
  </si>
  <si>
    <t>3 PLACE LOUIS RENAULT</t>
  </si>
  <si>
    <t>CONSUMER FINANCE</t>
  </si>
  <si>
    <t>IMMEUBLE ESPACE 21/3</t>
  </si>
  <si>
    <t>IMMEUBLE LE CAP - DEVL/HUB/PRO</t>
  </si>
  <si>
    <t>RESG/GTS</t>
  </si>
  <si>
    <t>TALENT MANAGEMENT &amp; PEOPLE DEVELOPMENT</t>
  </si>
  <si>
    <t>HUMAN RESOURCES - SGCIB/HUMN/PTD</t>
  </si>
  <si>
    <t>10 AVENUE DES OLYPIADES</t>
  </si>
  <si>
    <t>IMMEUBLE NIEMEYER 1</t>
  </si>
  <si>
    <t>RESG / IMM / DIR / CAL</t>
  </si>
  <si>
    <t>RESG/ITS/GES</t>
  </si>
  <si>
    <t>IMMEUBLE VALMY</t>
  </si>
  <si>
    <t>COMM / INF</t>
  </si>
  <si>
    <t>DSIC/GES/OPE/CEN</t>
  </si>
  <si>
    <t>N° TVA INTRA : FR 27 552 120 222</t>
  </si>
  <si>
    <t>INFO / EDP / SLI / SUP / APP</t>
  </si>
  <si>
    <t>PARIS Cedex 18</t>
  </si>
  <si>
    <t>DEVL/COM/FRS</t>
  </si>
  <si>
    <t>Immeuble Le CAP</t>
  </si>
  <si>
    <t>17 COURS VALMY</t>
  </si>
  <si>
    <t>8 RUE FELIX PYAT</t>
  </si>
  <si>
    <t>IMMEUBLE LE CAP - DEVL/COM/FRS</t>
  </si>
  <si>
    <t>10-12 AVENUE DES OLYMPIADES</t>
  </si>
  <si>
    <t>FOUTENAY SOUS BOIS</t>
  </si>
  <si>
    <t>12 RUE MARE A GUILLAUME</t>
  </si>
  <si>
    <t>DPDI/SCO/PCA</t>
  </si>
  <si>
    <t>55 avenue des Champs Pierreux</t>
  </si>
  <si>
    <t>POLE SERVICE CLIENTS</t>
  </si>
  <si>
    <t>BDDF/HUM/FOR/COP</t>
  </si>
  <si>
    <t>COMM / CII</t>
  </si>
  <si>
    <t>29 BOULEVARD HAUSSMANN</t>
  </si>
  <si>
    <t>RESG/GTS/ADM/ITP/VDF</t>
  </si>
  <si>
    <t>A L'ATTENTION DE STEPHANIE BOURDAGES</t>
  </si>
  <si>
    <t>DSIC/SPI/ITR</t>
  </si>
  <si>
    <t>ALIZEA PERIVAL</t>
  </si>
  <si>
    <t>RESSOURCES BDDF/DSI/SQR/RES</t>
  </si>
  <si>
    <t>RESG / IMM / PFR / DIR</t>
  </si>
  <si>
    <t>19-FEV-13</t>
  </si>
  <si>
    <t>DEVL/HUB/PRO</t>
  </si>
  <si>
    <t>CH</t>
  </si>
  <si>
    <t>TALAKER 50 - PO BOX 1928</t>
  </si>
  <si>
    <t>ZURICH BRANCH</t>
  </si>
  <si>
    <t>189 RUE D AUBERVILLIERS</t>
  </si>
  <si>
    <t>RESG/FIN/IMM</t>
  </si>
  <si>
    <t>SDC DE LA TOUR SG</t>
  </si>
  <si>
    <t>IMMEUBLE FLORIA</t>
  </si>
  <si>
    <t>189 RUE D'AUBERVILLIERS - BUREAU W03/038</t>
  </si>
  <si>
    <t>LYXOR ASSET MANAGEMENT</t>
  </si>
  <si>
    <t>FLORIA PERIVAL</t>
  </si>
  <si>
    <t>FLORIA</t>
  </si>
  <si>
    <t>PARIS LA DEFENSE 4</t>
  </si>
  <si>
    <t>100 Esplanade du Général de Gaulle</t>
  </si>
  <si>
    <t>Coeur Défense Tour B</t>
  </si>
  <si>
    <t>Département E. Commerce</t>
  </si>
  <si>
    <t>SOCIETE GENERALE - LOGISTIQUE MARK</t>
  </si>
  <si>
    <t>IMMEUBLE LE CAP DEVL/COM/FRS</t>
  </si>
  <si>
    <t>IMMEUBLE BOREA</t>
  </si>
  <si>
    <t>12 RUE DE LA MARE A GUILLAUME</t>
  </si>
  <si>
    <t>INFO/EDP/GES/ORD</t>
  </si>
  <si>
    <t>16-AOU-07</t>
  </si>
  <si>
    <t>12 rue de la Mare à Guillaume</t>
  </si>
  <si>
    <t>PARIS CECEX 18</t>
  </si>
  <si>
    <t>DGLE/INS</t>
  </si>
  <si>
    <t>POUR LE COMPTE DE RESG/GTS</t>
  </si>
  <si>
    <t>04-DEC-06</t>
  </si>
  <si>
    <t>170 PLACE HENRI REGNAULT</t>
  </si>
  <si>
    <t>IMMEUBLE SGAM</t>
  </si>
  <si>
    <t>PARS CEDEX 18</t>
  </si>
  <si>
    <t>ESPACE 21/7 - 30, PLACE RONDE</t>
  </si>
  <si>
    <t>23, rue de Cronstadt</t>
  </si>
  <si>
    <t>SOCIETE FRANCAISE DE CERAMIQUE</t>
  </si>
  <si>
    <t>23 RUE DE CRONSTADT</t>
  </si>
  <si>
    <t>247 RUE SAINT JACQUES</t>
  </si>
  <si>
    <t>SOCIETE FRANCAISE DES ARCHITECTES</t>
  </si>
  <si>
    <t>SOCIETE FRANCAISE ARCHITECTES</t>
  </si>
  <si>
    <t>151, rue Saint Honoré</t>
  </si>
  <si>
    <t>SNC FONCIERE LYONNAISE</t>
  </si>
  <si>
    <t>SOCIETE FONCIERE LYONNAISE</t>
  </si>
  <si>
    <t>1 RUE MARENGO</t>
  </si>
  <si>
    <t>SNC ROOSEVELT</t>
  </si>
  <si>
    <t>4A SA SOCIETE FONCIERE LYONNAISE</t>
  </si>
  <si>
    <t>6 RUE DE LA CHAUSSEE D'ANTIN</t>
  </si>
  <si>
    <t>SOCIETE FITEX SYSTEMS INTEGRATION</t>
  </si>
  <si>
    <t>AMBOISE</t>
  </si>
  <si>
    <t>PARC LEONARDO DA VINCI</t>
  </si>
  <si>
    <t>CHATEAU DU CLOS LUCE</t>
  </si>
  <si>
    <t>SOCIETE D EXPLOISATION SB SAS</t>
  </si>
  <si>
    <t>SOCIETE D EXPLOITATION SB SAS</t>
  </si>
  <si>
    <t>PARIS LA DEFENSE CDX</t>
  </si>
  <si>
    <t>BP 200</t>
  </si>
  <si>
    <t>SOCIETE D EXPLOITATION DU CNIT</t>
  </si>
  <si>
    <t>19 RUE LEBLANC</t>
  </si>
  <si>
    <t>SOCIETE DE BANQUE ET D'EXPANSSION</t>
  </si>
  <si>
    <t>SOCIETE DE BANQUE ET D'EXPANSION</t>
  </si>
  <si>
    <t>LE BARJAC</t>
  </si>
  <si>
    <t>1 BOULEVARD VICTOR</t>
  </si>
  <si>
    <t>LE PONANT DE PARIS 2A</t>
  </si>
  <si>
    <t>MA BANQUE</t>
  </si>
  <si>
    <t>COLOMBES CEDEX</t>
  </si>
  <si>
    <t>307 RUE ESTIENNE D'ORVES</t>
  </si>
  <si>
    <t>IMMEUBLE PORTES DE LA DEFENSE</t>
  </si>
  <si>
    <t>CHEZ SOCIETE DES PETROLES SHELL</t>
  </si>
  <si>
    <t>SOCIETE DES LUBRIFIANTS DE NANTERRE</t>
  </si>
  <si>
    <t>ZI Vaux-le-Pénil - B.P. 597</t>
  </si>
  <si>
    <t>198, rue Foch</t>
  </si>
  <si>
    <t>A l'attention de Monsieur VOISIN</t>
  </si>
  <si>
    <t>Z.I. VAUX LE PENIL</t>
  </si>
  <si>
    <t>198 RUE FOCH</t>
  </si>
  <si>
    <t>19 RUE CLEMENT MAROT</t>
  </si>
  <si>
    <t>SOCIETE AFCB</t>
  </si>
  <si>
    <t>12 RUE EDMOND VALENTIN</t>
  </si>
  <si>
    <t>SOCIAL ENTREPRISES</t>
  </si>
  <si>
    <t>6 RUE JEAN JAURES</t>
  </si>
  <si>
    <t>SOCHRASTEM</t>
  </si>
  <si>
    <t>VAUCRESSON</t>
  </si>
  <si>
    <t>ROUTE NAPOLEON III</t>
  </si>
  <si>
    <t>SOCATOP</t>
  </si>
  <si>
    <t>322, avenue Napoléon Bonaparte</t>
  </si>
  <si>
    <t>Direction du Projet</t>
  </si>
  <si>
    <t>Etablissement : Pont Colbert</t>
  </si>
  <si>
    <t>322, Avenue Napoléon Bonaparte</t>
  </si>
  <si>
    <t>Etablissement VL1 - BP 17</t>
  </si>
  <si>
    <t>SEVRES</t>
  </si>
  <si>
    <t>6/8 RUE TROYON</t>
  </si>
  <si>
    <t>BP 19</t>
  </si>
  <si>
    <t>CHANTIER ECHANGEUR A13</t>
  </si>
  <si>
    <t>JOUY EN JOSAS</t>
  </si>
  <si>
    <t>122 avenue Charles de Gaulle</t>
  </si>
  <si>
    <t>SEVRES CEDEX</t>
  </si>
  <si>
    <t>6, rue Troyon</t>
  </si>
  <si>
    <t>Etablissement : A13</t>
  </si>
  <si>
    <t>LA SELLE SUR LE BIED</t>
  </si>
  <si>
    <t>FERME DES MOLLETS</t>
  </si>
  <si>
    <t>SOCALY</t>
  </si>
  <si>
    <t>MORANGIS</t>
  </si>
  <si>
    <t>1 RUE DU DOCTEUR CHARCOT</t>
  </si>
  <si>
    <t>2 RUE DE PANTHIEVRE</t>
  </si>
  <si>
    <t>SOCAGESTION</t>
  </si>
  <si>
    <t>37 RUE DE ROME</t>
  </si>
  <si>
    <t>22 RUE DE L EST</t>
  </si>
  <si>
    <t>SOCAFL</t>
  </si>
  <si>
    <t>22, rue de l'Est</t>
  </si>
  <si>
    <t>MONTREUIL</t>
  </si>
  <si>
    <t>152 RUE DE PARIS</t>
  </si>
  <si>
    <t>SOBITU</t>
  </si>
  <si>
    <t>CLEVILLIERS</t>
  </si>
  <si>
    <t>8 RUE DES ANCIENS COMBATTANTS A.F.N.</t>
  </si>
  <si>
    <t>SOBELAGRO</t>
  </si>
  <si>
    <t>SOBEA ILE DE FRANCE</t>
  </si>
  <si>
    <t>HERBLAY CEDEX</t>
  </si>
  <si>
    <t>1 Rue René Cassin - B.P. 60</t>
  </si>
  <si>
    <t>Agence TP3</t>
  </si>
  <si>
    <t>SOBEA ENVIRONNEMENT</t>
  </si>
  <si>
    <t>Agence TP2 - Comptabilité Fournisseurs</t>
  </si>
  <si>
    <t>EMERAINVILLE</t>
  </si>
  <si>
    <t>Allée de la Briarde</t>
  </si>
  <si>
    <t>Agence d' Emerainville</t>
  </si>
  <si>
    <t>11 RUE DU BUISSON AU</t>
  </si>
  <si>
    <t>SNITEM</t>
  </si>
  <si>
    <t>22/28, rue Henri Barbusse</t>
  </si>
  <si>
    <t>S.N.G.T.</t>
  </si>
  <si>
    <t>SNGT</t>
  </si>
  <si>
    <t>3 rue Passoir</t>
  </si>
  <si>
    <t>S.N.G.T</t>
  </si>
  <si>
    <t>22-28 RUE HENRI BARBUSSE</t>
  </si>
  <si>
    <t>4 RUE DE L'EPINE PROLONGEE</t>
  </si>
  <si>
    <t>SNGCA ARCHIV SYSTEM</t>
  </si>
  <si>
    <t>ZI PARIS NORD</t>
  </si>
  <si>
    <t>13 RUE DE LA PERDRIX - BT LES FREGATES 4</t>
  </si>
  <si>
    <t>SNEF VILLEPINTE</t>
  </si>
  <si>
    <t>ROISSY</t>
  </si>
  <si>
    <t>TREMBLAY EN FRANCE</t>
  </si>
  <si>
    <t>29-FEV-08</t>
  </si>
  <si>
    <t>CARRE PLEYEL - 5 RUE PLEYEL - B.P. 162</t>
  </si>
  <si>
    <t>SERVICE TSP</t>
  </si>
  <si>
    <t>GROUPE SNEF</t>
  </si>
  <si>
    <t>VERNON CEDEX</t>
  </si>
  <si>
    <t>A L'ATTENTION DE FLECF - SERVICE FACTURATION</t>
  </si>
  <si>
    <t>FORET DE VERNON - BP 802</t>
  </si>
  <si>
    <t>SNECMA MOTEURS</t>
  </si>
  <si>
    <t>41 - 43 RUE DU PRESIDENT WILSON</t>
  </si>
  <si>
    <t>SNC SORIF</t>
  </si>
  <si>
    <t>61 RUE HENRI REGNAULT</t>
  </si>
  <si>
    <t>SNC RUEIL FRERES PEUGEOT</t>
  </si>
  <si>
    <t>6 RUE DU COLISEE</t>
  </si>
  <si>
    <t>SNC PNT ROYAL HOTEL COLISEE</t>
  </si>
  <si>
    <t>5, rue Bellini</t>
  </si>
  <si>
    <t>Tour Arago La Défense</t>
  </si>
  <si>
    <t>SODEXHO - Chèques et Cartes de Services</t>
  </si>
  <si>
    <t>SNC NMP France - PULLMAN Paris La Défense</t>
  </si>
  <si>
    <t>2 BIS AVENUE DE PARIS</t>
  </si>
  <si>
    <t>SNC NMP France - PULLMAN Versailles Château</t>
  </si>
  <si>
    <t>MAIZIERES LES METZ</t>
  </si>
  <si>
    <t>HAUCONCOURT</t>
  </si>
  <si>
    <t>AUTOROUTE A31</t>
  </si>
  <si>
    <t>SNC DGR RAM NOVOTEL</t>
  </si>
  <si>
    <t>Rue Henri Barbusse</t>
  </si>
  <si>
    <t>Direction Administrative</t>
  </si>
  <si>
    <t>SNCT</t>
  </si>
  <si>
    <t>SNCT PUBLICATIONS</t>
  </si>
  <si>
    <t>39, 41 rue Louis Blanc</t>
  </si>
  <si>
    <t>GPM</t>
  </si>
  <si>
    <t>ATHIS MONS CEDEX</t>
  </si>
  <si>
    <t>6 RUE DE JUVISY</t>
  </si>
  <si>
    <t>DISTRICT TRAVAUX</t>
  </si>
  <si>
    <t>ATHIS MONS</t>
  </si>
  <si>
    <t>SNCF</t>
  </si>
  <si>
    <t>15-DEC-06</t>
  </si>
  <si>
    <t>LYON CEDEX 20</t>
  </si>
  <si>
    <t>TSA 50810</t>
  </si>
  <si>
    <t>CENTRE COMPTA. FOURNISSEURS (CCF)</t>
  </si>
  <si>
    <t>LYON CEDEX 20,</t>
  </si>
  <si>
    <t>PARIS CEDEX 9</t>
  </si>
  <si>
    <t>10 PLACE DE BUDAPEST</t>
  </si>
  <si>
    <t>COMPTABILITE FOURNISSEURS PR/SGAL</t>
  </si>
  <si>
    <t>SECRETARIAT GENERAL</t>
  </si>
  <si>
    <t>45, Rue de Londres - Bureau 263 2è étage</t>
  </si>
  <si>
    <t>Groupe Fonctionnel Comptabilité Achats</t>
  </si>
  <si>
    <t>et de la Technologie</t>
  </si>
  <si>
    <t>48BIS RUE CUSTINE</t>
  </si>
  <si>
    <t>SNCA</t>
  </si>
  <si>
    <t>27 / 29 AV PARMENTIER</t>
  </si>
  <si>
    <t>SNASEA</t>
  </si>
  <si>
    <t>2 RUE LABORDE</t>
  </si>
  <si>
    <t>SMI</t>
  </si>
  <si>
    <t>122 RUE DE LAURISTON</t>
  </si>
  <si>
    <t>VERT LE PETIT</t>
  </si>
  <si>
    <t>9 Rue Lavoisier</t>
  </si>
  <si>
    <t>Materiaux Energetiques</t>
  </si>
  <si>
    <t>SME</t>
  </si>
  <si>
    <t>ANGOULEME CEDEX</t>
  </si>
  <si>
    <t>B.P. 1398</t>
  </si>
  <si>
    <t>ETABLISSEMENT D ANGO</t>
  </si>
  <si>
    <t>9 rue Lavoisier</t>
  </si>
  <si>
    <t>Centre de Recherches Le Bouchet</t>
  </si>
  <si>
    <t>9 RUE LAVOISIER</t>
  </si>
  <si>
    <t>CENTRE DE RECHERCHES LE BOUCHET</t>
  </si>
  <si>
    <t>SNPE</t>
  </si>
  <si>
    <t>SNPE Matériaux Energétiques</t>
  </si>
  <si>
    <t>GENTILLY</t>
  </si>
  <si>
    <t>119 AV PAUL VAILLANT COUTURIER</t>
  </si>
  <si>
    <t>SLSA</t>
  </si>
  <si>
    <t>28 RUE DE STRASBOURG</t>
  </si>
  <si>
    <t>SEM NANTES CULTURE ET PATRIMOINE</t>
  </si>
  <si>
    <t>1-3 RUE DE CRUCY</t>
  </si>
  <si>
    <t>4 PLACE MARC ELDER</t>
  </si>
  <si>
    <t>SERVICE MULTIMEDIA - CHRISTOPHE COURTIN</t>
  </si>
  <si>
    <t>SPL LE VOYAGE NANTES</t>
  </si>
  <si>
    <t>BP 92 211</t>
  </si>
  <si>
    <t>1-3 RUE CRUCY</t>
  </si>
  <si>
    <t>LE VOYAGE A NANTES</t>
  </si>
  <si>
    <t>B.P. 92211</t>
  </si>
  <si>
    <t>SPL LE VOYAGE A NANTES</t>
  </si>
  <si>
    <t>Batiment SOPHOCLE</t>
  </si>
  <si>
    <t>141 - 145 rue Michel CARRé</t>
  </si>
  <si>
    <t>SKIDATA FRANCE</t>
  </si>
  <si>
    <t>BAT F 22</t>
  </si>
  <si>
    <t>CAP 18</t>
  </si>
  <si>
    <t>189 RUE D'AUBERVILLIERS</t>
  </si>
  <si>
    <t>SKALLI</t>
  </si>
  <si>
    <t>23 BOULEVARD DES CAPUCINES</t>
  </si>
  <si>
    <t>PARIS CEDEX 09</t>
  </si>
  <si>
    <t>21 RUE LAFFITTE</t>
  </si>
  <si>
    <t>SI2M</t>
  </si>
  <si>
    <t>EAUZE</t>
  </si>
  <si>
    <t>PLACE DE LA REPUBLIQUE - B.P. 20</t>
  </si>
  <si>
    <t>ELUSA - SEVIAC</t>
  </si>
  <si>
    <t>SIVU DU POLE ARCHEOLOGIQUE</t>
  </si>
  <si>
    <t>8 RUE JEAN GOUJON</t>
  </si>
  <si>
    <t>S.I.S.P</t>
  </si>
  <si>
    <t>58 B RUE DES DESSOUS DES BERGES</t>
  </si>
  <si>
    <t>SITEL FRANCE</t>
  </si>
  <si>
    <t>SITEL</t>
  </si>
  <si>
    <t>QUIMPER</t>
  </si>
  <si>
    <t>ZI DE KERNEVEZ</t>
  </si>
  <si>
    <t>5 RUE NOBEL</t>
  </si>
  <si>
    <t>GYANCOURT</t>
  </si>
  <si>
    <t>BLD DES CHENES</t>
  </si>
  <si>
    <t>5EME ETAGE BP 48</t>
  </si>
  <si>
    <t>A L'ATTENTION DE MR LE LESLE</t>
  </si>
  <si>
    <t>SITCA</t>
  </si>
  <si>
    <t>25 AV DES CHAMPS PIERREUX</t>
  </si>
  <si>
    <t>SIS SOCIETE D'INFORMATIQUE ET DE SYSTEMES</t>
  </si>
  <si>
    <t>SISP</t>
  </si>
  <si>
    <t>BP45</t>
  </si>
  <si>
    <t>79 B AV MARECHAL DE LATTRE DE TASSIGNY</t>
  </si>
  <si>
    <t>A L'ATTENTION DE MME A. BRETAGNE</t>
  </si>
  <si>
    <t>SISER</t>
  </si>
  <si>
    <t>VIRY CHATILLON</t>
  </si>
  <si>
    <t>71 / 75 AV. DU PRESIDENT KENNEDY</t>
  </si>
  <si>
    <t>A L'ATTENTION DE MME MONTEL</t>
  </si>
  <si>
    <t>SDEL TGP</t>
  </si>
  <si>
    <t>NOZAY</t>
  </si>
  <si>
    <t>ZI DE LA BUTTE BP 17</t>
  </si>
  <si>
    <t>15 RUE GUTEMBERG</t>
  </si>
  <si>
    <t>SIPSE STE</t>
  </si>
  <si>
    <t>BP 17 ZI DE LA BUTTE</t>
  </si>
  <si>
    <t>15 RUE GUTENBERG</t>
  </si>
  <si>
    <t>CPC SISPSE</t>
  </si>
  <si>
    <t>RUE DE BERCY</t>
  </si>
  <si>
    <t>193-197</t>
  </si>
  <si>
    <t>SIPPEREC</t>
  </si>
  <si>
    <t>16 RUE HOCHE</t>
  </si>
  <si>
    <t>IMMEUBLE KUPKA B</t>
  </si>
  <si>
    <t>SINTIA</t>
  </si>
  <si>
    <t>ORSAY CEDEX</t>
  </si>
  <si>
    <t>32 RUE JEAN ROSTAND</t>
  </si>
  <si>
    <t>SINAPSE</t>
  </si>
  <si>
    <t>39/41 Rue Louis Blanc</t>
  </si>
  <si>
    <t>SIMSEN</t>
  </si>
  <si>
    <t>36 RUE ETIENNE MARCEL</t>
  </si>
  <si>
    <t>SIMON STE</t>
  </si>
  <si>
    <t>SIS</t>
  </si>
  <si>
    <t>29 AVENUE DES CHAMPS PIERREUX</t>
  </si>
  <si>
    <t>SIMON IVANOE SERVICES</t>
  </si>
  <si>
    <t>LA GARENNE-COLOMBES</t>
  </si>
  <si>
    <t>10, rue du Château</t>
  </si>
  <si>
    <t>Société Industrielle de Sonorisation</t>
  </si>
  <si>
    <t>S.I.S.</t>
  </si>
  <si>
    <t>BONNEUIL</t>
  </si>
  <si>
    <t>8 RUE DE L'EPI DOR</t>
  </si>
  <si>
    <t>SIMON BONNEUIL</t>
  </si>
  <si>
    <t>ARPAJON</t>
  </si>
  <si>
    <t>ZA les Belles Vues</t>
  </si>
  <si>
    <t>2, rue Félix Potin</t>
  </si>
  <si>
    <t>SIMEC</t>
  </si>
  <si>
    <t>14 RUE DU FOSSE BLANC</t>
  </si>
  <si>
    <t>SIMATEL</t>
  </si>
  <si>
    <t>GRETZ-Armainvilliers</t>
  </si>
  <si>
    <t>Z.A. EIFFEL BP 08</t>
  </si>
  <si>
    <t>24, avenue Eiffel</t>
  </si>
  <si>
    <t>SIMAREP S.A.</t>
  </si>
  <si>
    <t>SIMAREP SA</t>
  </si>
  <si>
    <t>GRETZ ARMAINVILLIERS</t>
  </si>
  <si>
    <t>ZA EIFFEL BP 08</t>
  </si>
  <si>
    <t>24 AVENUE EIFFEL</t>
  </si>
  <si>
    <t>58 AVENUE DE KLEBER</t>
  </si>
  <si>
    <t>SILVERA KLEBER</t>
  </si>
  <si>
    <t>LE KREMLIN BICETRE</t>
  </si>
  <si>
    <t>BUREAU 06F002</t>
  </si>
  <si>
    <t>67 AVENUE DE FONTAINEBLEAU</t>
  </si>
  <si>
    <t>SNC SILCA</t>
  </si>
  <si>
    <t>SILCA</t>
  </si>
  <si>
    <t>BOITE COURRIER 857-17 - CD 2-8 - 132</t>
  </si>
  <si>
    <t>80 ESPLANADE DU GENERAL DE GAULLE</t>
  </si>
  <si>
    <t>DAF/CGA</t>
  </si>
  <si>
    <t>11 RUE RENE CASSIN</t>
  </si>
  <si>
    <t>GTU SIGNALISATION ROUTIERE</t>
  </si>
  <si>
    <t>8, rue de la Fraternité</t>
  </si>
  <si>
    <t>ZA des Luats</t>
  </si>
  <si>
    <t>SNC GRANDS TRAVAUX URBAINS</t>
  </si>
  <si>
    <t>11, rue René-Cassin</t>
  </si>
  <si>
    <t>G.T.U. SIGNALISATION ROUTIERE</t>
  </si>
  <si>
    <t>HERTFORDSHIRE</t>
  </si>
  <si>
    <t>HP2 7DF</t>
  </si>
  <si>
    <t>HEMEL HEMPSTEAD -</t>
  </si>
  <si>
    <t>MAYLANDS AVENUE</t>
  </si>
  <si>
    <t>TECHNOLOGY HOUSE</t>
  </si>
  <si>
    <t>SIEMENS / OMNETICA (Europe)</t>
  </si>
  <si>
    <t>HP27</t>
  </si>
  <si>
    <t>SIEMENS NETWORK SYSTEMS LIMITE</t>
  </si>
  <si>
    <t>HEMEL HEMPSTEAD</t>
  </si>
  <si>
    <t>OMNETICIA NETWORK SYSTEMS LIMITE</t>
  </si>
  <si>
    <t>SAINT DENIS CEDEX 2</t>
  </si>
  <si>
    <t>39/47, BOULEVARD ORNANO</t>
  </si>
  <si>
    <t>SIEMENS S.A.S.</t>
  </si>
  <si>
    <t>ST DENIS CEDEX</t>
  </si>
  <si>
    <t>39/47 BD ORNANO</t>
  </si>
  <si>
    <t>SIEMENS</t>
  </si>
  <si>
    <t>HERENTALS</t>
  </si>
  <si>
    <t>B-2200</t>
  </si>
  <si>
    <t>ATEALAAN 34</t>
  </si>
  <si>
    <t>SIEMENS ATEA S.A.</t>
  </si>
  <si>
    <t>BRUXELLES</t>
  </si>
  <si>
    <t>B-1060</t>
  </si>
  <si>
    <t>CHAUSSEE DE CHARLEROI 116</t>
  </si>
  <si>
    <t>SIEMENS SA</t>
  </si>
  <si>
    <t>39-47, BOULEVARD ORNANO</t>
  </si>
  <si>
    <t>11-AOU-06</t>
  </si>
  <si>
    <t>B.P. 109</t>
  </si>
  <si>
    <t>SIEMENS SAS CO FO</t>
  </si>
  <si>
    <t>9 BD FINOT</t>
  </si>
  <si>
    <t>SASU COMPTABILITE GENERALE</t>
  </si>
  <si>
    <t>SIEMENS ENTREPRISE COMMUNICATIONS</t>
  </si>
  <si>
    <t>08-FEV-07</t>
  </si>
  <si>
    <t>SIDOL</t>
  </si>
  <si>
    <t>BOURG LA REINE</t>
  </si>
  <si>
    <t>130 AV GL LECLERC</t>
  </si>
  <si>
    <t>SIDEXA</t>
  </si>
  <si>
    <t>CENTRA 307 CHEVILLY-LAURE</t>
  </si>
  <si>
    <t>36 RUE DU SEMINAIRE</t>
  </si>
  <si>
    <t>SICRA MAINTENANCE</t>
  </si>
  <si>
    <t>CENTRA 307</t>
  </si>
  <si>
    <t>SICRA ILE DE FRANCE</t>
  </si>
  <si>
    <t>SICRA</t>
  </si>
  <si>
    <t>CHEVILLY LA RUE</t>
  </si>
  <si>
    <t>34-36, rue Roger Salengro</t>
  </si>
  <si>
    <t>MANEI</t>
  </si>
  <si>
    <t>CENTRE 307</t>
  </si>
  <si>
    <t>13, avenue de la Courtillière</t>
  </si>
  <si>
    <t>S.I.A.R.L.</t>
  </si>
  <si>
    <t>SIARL</t>
  </si>
  <si>
    <t>13 AVENUE DE LA COURTILLIERE</t>
  </si>
  <si>
    <t>ST THIBAULT DES VIGNES</t>
  </si>
  <si>
    <t>MAUREPAS</t>
  </si>
  <si>
    <t>CHEMIN DIT DU LAVOIR</t>
  </si>
  <si>
    <t>SIAC SYNDICAT INTERCOMMUNAL D'ASSAINISSEMENT DE LA COURANCE</t>
  </si>
  <si>
    <t>50 AVENUE DAUMESNIL</t>
  </si>
  <si>
    <t>SHS</t>
  </si>
  <si>
    <t>05-FEV-07</t>
  </si>
  <si>
    <t>PARIS Cedex 15</t>
  </si>
  <si>
    <t>8/12 rue Louis Armand</t>
  </si>
  <si>
    <t>SHPS</t>
  </si>
  <si>
    <t>ZUG - SWITZERLAND</t>
  </si>
  <si>
    <t>BAARSTRASSE 8</t>
  </si>
  <si>
    <t>Integrated Development of the Shtokman Gas-Condensate field - Phase 1</t>
  </si>
  <si>
    <t>SHTOKMAN DEVELOPMENT AG</t>
  </si>
  <si>
    <t>3 RUE RUBENS</t>
  </si>
  <si>
    <t>SHOES BAR</t>
  </si>
  <si>
    <t>SERVICE FORMATION</t>
  </si>
  <si>
    <t>79 RUE MARCEL DASSAULT</t>
  </si>
  <si>
    <t>SHISEIDO FRANCE</t>
  </si>
  <si>
    <t>15-DEC-03</t>
  </si>
  <si>
    <t>SERVICES GENERAUX</t>
  </si>
  <si>
    <t>SHISEIDO EUROPE</t>
  </si>
  <si>
    <t>26 RUE BENARD</t>
  </si>
  <si>
    <t>SHINING</t>
  </si>
  <si>
    <t>PARIS NORD 2</t>
  </si>
  <si>
    <t>22 AVENUE DES NATIONS</t>
  </si>
  <si>
    <t>SHARP ELECTRONICS FRANCE SA</t>
  </si>
  <si>
    <t>10 AVENUE D IENA</t>
  </si>
  <si>
    <t>SHANGRI-LA HOTELS PARIS SARL</t>
  </si>
  <si>
    <t>VILLIER SUR MARNE</t>
  </si>
  <si>
    <t>47 RUE GAL DE GAULLE</t>
  </si>
  <si>
    <t>SG VILLIERS SUR MARNE</t>
  </si>
  <si>
    <t>ROISSY CEDEX</t>
  </si>
  <si>
    <t>BP 50337</t>
  </si>
  <si>
    <t>SG VILLEPINTE ROISSY</t>
  </si>
  <si>
    <t>ST QUENTIN EN YVELIN</t>
  </si>
  <si>
    <t>BD VAUBAN</t>
  </si>
  <si>
    <t>SG ST QUENTIN EN YVELINES</t>
  </si>
  <si>
    <t>ST MAUR DES FOSSE</t>
  </si>
  <si>
    <t>19 AV CH DE GAULLE</t>
  </si>
  <si>
    <t>SG ST MAUR DES FOSSE</t>
  </si>
  <si>
    <t>ST GRATIEN</t>
  </si>
  <si>
    <t>2 BD DE LA GARE</t>
  </si>
  <si>
    <t>SG ST GRATIEN</t>
  </si>
  <si>
    <t>2 RUE DE LA REPUBLIQUE</t>
  </si>
  <si>
    <t>SG ST GERMAIN EN LAYE</t>
  </si>
  <si>
    <t>SG ST DENIS PLEYEL</t>
  </si>
  <si>
    <t>153 BLD ANATOLE FRANCE</t>
  </si>
  <si>
    <t>CENTRE PARIS PLEYEL</t>
  </si>
  <si>
    <t>SYNDICAT DE COPROPRIETE PLEYEL</t>
  </si>
  <si>
    <t>SCEAUX</t>
  </si>
  <si>
    <t>192/ 194 RUE HOUDAN</t>
  </si>
  <si>
    <t>SG SCEAUX</t>
  </si>
  <si>
    <t>POISSY</t>
  </si>
  <si>
    <t>86 RUE GL DE GAULLE</t>
  </si>
  <si>
    <t>SG POISSY</t>
  </si>
  <si>
    <t>SG PARIS XV EME</t>
  </si>
  <si>
    <t>33 AV DE WAGRAM</t>
  </si>
  <si>
    <t>SG PARIS WAGRAM</t>
  </si>
  <si>
    <t>72 AV DE VILLIERS</t>
  </si>
  <si>
    <t>SG PARIS VILLIERS</t>
  </si>
  <si>
    <t>117/ 119 QUAI DE VALMY</t>
  </si>
  <si>
    <t>SG PARIS VALMY</t>
  </si>
  <si>
    <t>40 AVENUE DES TERNES</t>
  </si>
  <si>
    <t>AGENCE PARIS TERNES</t>
  </si>
  <si>
    <t>27 BD ST MICHEL</t>
  </si>
  <si>
    <t>SG PARIS ST MICHEL</t>
  </si>
  <si>
    <t>17 RUE SARRETTE</t>
  </si>
  <si>
    <t>SG PARIS RASPAIL</t>
  </si>
  <si>
    <t>6 RUE AUBER</t>
  </si>
  <si>
    <t>02-AOU-06</t>
  </si>
  <si>
    <t>5 PLACE GAMBETTA</t>
  </si>
  <si>
    <t>SG PARIS MENILMONTANT</t>
  </si>
  <si>
    <t>1 AVENUE DE SAINT MANDE</t>
  </si>
  <si>
    <t>PARIS FABRE D'EGLANTINE</t>
  </si>
  <si>
    <t>166 BD VOLTAIRE</t>
  </si>
  <si>
    <t>29 BD HAUSMANN</t>
  </si>
  <si>
    <t>SG PARIS HAUSSMANN</t>
  </si>
  <si>
    <t>10 AV LEDRU ROLLIN</t>
  </si>
  <si>
    <t>SG PARIS GARE DE LYON</t>
  </si>
  <si>
    <t>118 RUE LA FONTAINE</t>
  </si>
  <si>
    <t>SG PARIS FONTAINE</t>
  </si>
  <si>
    <t>89 RUE DE CLICHY</t>
  </si>
  <si>
    <t>SG PARIS CLICHY</t>
  </si>
  <si>
    <t>91 AV DES CHAMPS ELYSEES</t>
  </si>
  <si>
    <t>SG PARIS CHAMPS ELYSEES</t>
  </si>
  <si>
    <t>32 RUE DES ARCHIVES</t>
  </si>
  <si>
    <t>PARIS MARAIS</t>
  </si>
  <si>
    <t>SG PARIS BOURSE</t>
  </si>
  <si>
    <t>134 RUE REAUMUR</t>
  </si>
  <si>
    <t>SG PARIS AUBER</t>
  </si>
  <si>
    <t>OTHIS</t>
  </si>
  <si>
    <t>PLACE DU 8 MAI 1945</t>
  </si>
  <si>
    <t>SG OTHIS</t>
  </si>
  <si>
    <t>LES ULIS CEDEX</t>
  </si>
  <si>
    <t>8 ALLE DE LONDRES</t>
  </si>
  <si>
    <t>SG MASSY PALAISEAU</t>
  </si>
  <si>
    <t>20 RUE MAISON ROUGE</t>
  </si>
  <si>
    <t>SG MARNE LA VALLEE</t>
  </si>
  <si>
    <t>BP 101 CHESSY</t>
  </si>
  <si>
    <t>3 RUE DE GALMY</t>
  </si>
  <si>
    <t>10 AV DE LA REPUBLIQUE</t>
  </si>
  <si>
    <t>SG MANTES LA JOLIE</t>
  </si>
  <si>
    <t>LE VAUDREUIL</t>
  </si>
  <si>
    <t>11 PLACE GENERAL DE GAULLE</t>
  </si>
  <si>
    <t>LE RAINCY</t>
  </si>
  <si>
    <t>36 AV DE LA RESISTANCE</t>
  </si>
  <si>
    <t>SG LE RAINCY</t>
  </si>
  <si>
    <t>SG LES ULIS</t>
  </si>
  <si>
    <t>SG LA DEFENSE SIEGE</t>
  </si>
  <si>
    <t>DIST/LOG/IMM/TSC</t>
  </si>
  <si>
    <t>A L'ATTENTION DE MR LACROIX ROBERT</t>
  </si>
  <si>
    <t>RSRH/PIT/GES/ORD</t>
  </si>
  <si>
    <t>ALICANTE 9e ETAGE</t>
  </si>
  <si>
    <t>RSRH/DAF/LOG/IMM</t>
  </si>
  <si>
    <t>LES RENARDIERES</t>
  </si>
  <si>
    <t>SG LA DEFENSE</t>
  </si>
  <si>
    <t>JUVISY S/ORGE</t>
  </si>
  <si>
    <t>25 GRANDE RUE</t>
  </si>
  <si>
    <t>SG JUVISY</t>
  </si>
  <si>
    <t>IVRY S/SEINE</t>
  </si>
  <si>
    <t>42 RUE DENIS PAPIN</t>
  </si>
  <si>
    <t>SG IVRY SUR SEINE</t>
  </si>
  <si>
    <t>HOUILLES</t>
  </si>
  <si>
    <t>9 AV ML FOCH</t>
  </si>
  <si>
    <t>SG HOUILLES</t>
  </si>
  <si>
    <t>143 BIS RUE YVES LE COZ</t>
  </si>
  <si>
    <t>SAVIGNY SUR ORGE</t>
  </si>
  <si>
    <t>3 PLACE DAVOUT</t>
  </si>
  <si>
    <t>20-FEV-06</t>
  </si>
  <si>
    <t>IVRY SUR SEINE</t>
  </si>
  <si>
    <t>48 RUE DENIS PANIN</t>
  </si>
  <si>
    <t>BELLE EPINE 155</t>
  </si>
  <si>
    <t>FRESNES</t>
  </si>
  <si>
    <t>4 PLACE PIERRE CURIE</t>
  </si>
  <si>
    <t>CHOISY LE ROI</t>
  </si>
  <si>
    <t>4 AVENUE ANATOLE FRANCE</t>
  </si>
  <si>
    <t>5 RUE FERRAGUS</t>
  </si>
  <si>
    <t>168 BD ANATOLE FRANCE</t>
  </si>
  <si>
    <t>CARREFOUR PLEYEL</t>
  </si>
  <si>
    <t>17 AVENUE FRANCOIS MITTERAND</t>
  </si>
  <si>
    <t>EPINAY SUR SEINE</t>
  </si>
  <si>
    <t>55 RUE DE PARIS</t>
  </si>
  <si>
    <t>EPINAY CENTRE</t>
  </si>
  <si>
    <t>SOCIETE GENRALE</t>
  </si>
  <si>
    <t>L'ISLE ADAM</t>
  </si>
  <si>
    <t>23 GRANDE RUE</t>
  </si>
  <si>
    <t>DAMMARTIN EN GEOLE</t>
  </si>
  <si>
    <t>119 RUE DU GENERAL DE GAULLE</t>
  </si>
  <si>
    <t>5 RUE JOSEPH DE MAISTRE</t>
  </si>
  <si>
    <t>PARIS LEPIC</t>
  </si>
  <si>
    <t>72 AVENUE DE VILLIERS</t>
  </si>
  <si>
    <t>PARIS VILLIERS</t>
  </si>
  <si>
    <t>46 AVENUE SIMON BOLIVAR</t>
  </si>
  <si>
    <t>AGENCE PARIS MANIN</t>
  </si>
  <si>
    <t>79 AVENUE DE ST OUEN</t>
  </si>
  <si>
    <t>PARIS GUY MOQUET</t>
  </si>
  <si>
    <t>1 RUE TURGOT</t>
  </si>
  <si>
    <t>PARIS CONDORCET</t>
  </si>
  <si>
    <t>107 RUE LA FAYETTE</t>
  </si>
  <si>
    <t>PARIS ST VINCENT DE PAUL</t>
  </si>
  <si>
    <t>198 AVENUE JEAN JAURES</t>
  </si>
  <si>
    <t>PARIS LA VILLETTE</t>
  </si>
  <si>
    <t>12 AVENUE DE LAUMIERE</t>
  </si>
  <si>
    <t>PARIS LAUMIERE</t>
  </si>
  <si>
    <t>103 AVENUE SIMON BOLIVAR</t>
  </si>
  <si>
    <t>86 RUE DE FLANDRE</t>
  </si>
  <si>
    <t>PARIS FLANDRE</t>
  </si>
  <si>
    <t>235 RUE DU FAUBOURG ST MARTIN</t>
  </si>
  <si>
    <t>PARIS LOUIS BLANC</t>
  </si>
  <si>
    <t>100 AVENUE DE CLICHY</t>
  </si>
  <si>
    <t>PARIS EPINETTES</t>
  </si>
  <si>
    <t>123 RUE ORDENER</t>
  </si>
  <si>
    <t>PARIS DUHESME</t>
  </si>
  <si>
    <t>1 RUE MOUZAIA</t>
  </si>
  <si>
    <t>PARIS BOTZARIS</t>
  </si>
  <si>
    <t>50 RUE ORDENER</t>
  </si>
  <si>
    <t>PARIS ORNANO</t>
  </si>
  <si>
    <t>38 AVENUE JEAN JAURES</t>
  </si>
  <si>
    <t>PARIS STALINGRAD</t>
  </si>
  <si>
    <t>61 RUE CUSTINE</t>
  </si>
  <si>
    <t>100 RUE D'AMSTERDAM</t>
  </si>
  <si>
    <t>PARIS CLICHY</t>
  </si>
  <si>
    <t>158 RUE ORDENER</t>
  </si>
  <si>
    <t>12 RUE FONTAINE</t>
  </si>
  <si>
    <t>PARIS PIGALLE</t>
  </si>
  <si>
    <t>59-61 RUE LA FAYETTE</t>
  </si>
  <si>
    <t>GESTION DES MOYENS - 5EME ETAGE</t>
  </si>
  <si>
    <t>DEC PARIS LA FAYETTE</t>
  </si>
  <si>
    <t>14 RUE DE LA CHAPELLE</t>
  </si>
  <si>
    <t>24 BD BARBES</t>
  </si>
  <si>
    <t>PARIS ROCHECHOUART</t>
  </si>
  <si>
    <t>68 BD DE STRASBOUG</t>
  </si>
  <si>
    <t>PARIS GARE DE L'EST</t>
  </si>
  <si>
    <t>1 RUE MANIN</t>
  </si>
  <si>
    <t>PARIS MANIN</t>
  </si>
  <si>
    <t>3 RUE REBEVAL</t>
  </si>
  <si>
    <t>PARIS BELLEVILLE</t>
  </si>
  <si>
    <t>6 RUE DE SEVRES</t>
  </si>
  <si>
    <t>SG PARIS CROIX ROUGE</t>
  </si>
  <si>
    <t>131 RUE DE SEVRES</t>
  </si>
  <si>
    <t>PARIS DUROC</t>
  </si>
  <si>
    <t>15 BIS RUE DU LOUVRE</t>
  </si>
  <si>
    <t>PARIS - LOUVRE</t>
  </si>
  <si>
    <t>205 RUE DU TEMPLE</t>
  </si>
  <si>
    <t>PARIS REPUBLIQUE</t>
  </si>
  <si>
    <t>96 BIS RUE DE BEAUBOURG</t>
  </si>
  <si>
    <t>ART ET METIER</t>
  </si>
  <si>
    <t>144 BD DE CHARONNE</t>
  </si>
  <si>
    <t>PARIS GAMBETTA</t>
  </si>
  <si>
    <t>10 AVENUE LEDRU ROLLIN</t>
  </si>
  <si>
    <t>44 BD BEAUMARCHAIS</t>
  </si>
  <si>
    <t>166 BOULEVARD VOLTAIRE</t>
  </si>
  <si>
    <t>PARIS CHARONNE</t>
  </si>
  <si>
    <t>264 RUE DES PYRENEES</t>
  </si>
  <si>
    <t>PARIS PYRENEES</t>
  </si>
  <si>
    <t>48 AVENUE DE LA REPUBLIQUE</t>
  </si>
  <si>
    <t>LA FERTE ALAIS</t>
  </si>
  <si>
    <t>6 PLACE LIBERATION</t>
  </si>
  <si>
    <t>NEUILLY SUR SEINE CEDEX</t>
  </si>
  <si>
    <t>122 AVENUE CHARLES DE GAULLE</t>
  </si>
  <si>
    <t>NEUILLY S/SEINE</t>
  </si>
  <si>
    <t>22-FEV-07</t>
  </si>
  <si>
    <t>3 PLACE DES MARTYRS</t>
  </si>
  <si>
    <t>33 RUE DE CHEZY</t>
  </si>
  <si>
    <t>SG NEUILLY</t>
  </si>
  <si>
    <t>4 QUAI PASTEUR</t>
  </si>
  <si>
    <t>BP 1938</t>
  </si>
  <si>
    <t>17/19 RUE DE LA LIBERATION</t>
  </si>
  <si>
    <t>01-AOU-06</t>
  </si>
  <si>
    <t>80 RUE JEAN JAURES</t>
  </si>
  <si>
    <t>SOUPPES SUR LOING</t>
  </si>
  <si>
    <t>4 RUE VOLTAIRE</t>
  </si>
  <si>
    <t>10 AVENUE DES OLYMPIADES</t>
  </si>
  <si>
    <t>JUVISY SUR ORGE</t>
  </si>
  <si>
    <t>2 PLACE ANATOLE FRANCE</t>
  </si>
  <si>
    <t>25 COURS BLAISE PASCAL</t>
  </si>
  <si>
    <t>COMPIEGNE</t>
  </si>
  <si>
    <t>2 RUE MAGENTA</t>
  </si>
  <si>
    <t>SENLIS</t>
  </si>
  <si>
    <t>72 RUE DE LA REPUBLIQUE</t>
  </si>
  <si>
    <t>OZOIR LA FERRIERE</t>
  </si>
  <si>
    <t>34 AVENUE DU GENERAL LECLERC</t>
  </si>
  <si>
    <t>3 RUE DE LA GALMY</t>
  </si>
  <si>
    <t>CLAYE SOUILLY</t>
  </si>
  <si>
    <t>50 RUE JEAN JAURES</t>
  </si>
  <si>
    <t>CHAMPS SUR MARNE</t>
  </si>
  <si>
    <t>29 AVENUE AMPERE</t>
  </si>
  <si>
    <t>CITE DESCARTES</t>
  </si>
  <si>
    <t>16 QUAI VICTOR HUGO</t>
  </si>
  <si>
    <t>PANTIN</t>
  </si>
  <si>
    <t>65 AVENUE JEAN LOLIVE</t>
  </si>
  <si>
    <t>BP 51</t>
  </si>
  <si>
    <t>09-19 RUE DU CHEMIN VERT</t>
  </si>
  <si>
    <t>SG BOBIGNY</t>
  </si>
  <si>
    <t>3 PROMENADE J. ROSTAND</t>
  </si>
  <si>
    <t>1 RUE ST LAZARE</t>
  </si>
  <si>
    <t>NOTRE DAME DE LORETTE</t>
  </si>
  <si>
    <t>IMMEUBLE BOREA PERIVAL</t>
  </si>
  <si>
    <t>INFO/EDP/SLI/SUP/APP</t>
  </si>
  <si>
    <t>SG FONTENAY SOUS BOIS</t>
  </si>
  <si>
    <t>IMMEUBLE COEUR DEFENSE</t>
  </si>
  <si>
    <t>RESO/LOG/IMM/TSC</t>
  </si>
  <si>
    <t>SISE/EDP/SLI/SUP/APP</t>
  </si>
  <si>
    <t>SISE/PRO/ICS/VDF</t>
  </si>
  <si>
    <t>IMM BOREA PERIVAL</t>
  </si>
  <si>
    <t>SG FONTENAY B MARNE</t>
  </si>
  <si>
    <t>ST MAUR FOSSE</t>
  </si>
  <si>
    <t>9 RUE DES REMISES</t>
  </si>
  <si>
    <t>FONTENAY S/S BOIS</t>
  </si>
  <si>
    <t>10 AV DES OLYMPIADES</t>
  </si>
  <si>
    <t>ETAMPES CEDEX</t>
  </si>
  <si>
    <t>BP 73</t>
  </si>
  <si>
    <t>18 RUE LOUIS MOREAU</t>
  </si>
  <si>
    <t>SG ETAMPES</t>
  </si>
  <si>
    <t>10 RUE TREILLARD</t>
  </si>
  <si>
    <t>ILE DE FRANCE SUD</t>
  </si>
  <si>
    <t>DELEGATION REGIONALE</t>
  </si>
  <si>
    <t>10 RUE TREILHARD</t>
  </si>
  <si>
    <t>DELEGATION REGIONALE OUEST PARISIEN</t>
  </si>
  <si>
    <t>TOUR ARIANE</t>
  </si>
  <si>
    <t>5 PL DE LA PYRAMIDE</t>
  </si>
  <si>
    <t>SG DEFENSE ENTREPRISE</t>
  </si>
  <si>
    <t>11 RUE OLOF PALME</t>
  </si>
  <si>
    <t>SG CRETEIL</t>
  </si>
  <si>
    <t>3 PL SAVERNE</t>
  </si>
  <si>
    <t>SG COURBEVOIE</t>
  </si>
  <si>
    <t>SG COMPIEGNE</t>
  </si>
  <si>
    <t>10 RUE DE VERSAILLES</t>
  </si>
  <si>
    <t>SG CLAMART</t>
  </si>
  <si>
    <t>RUE DU VERGER</t>
  </si>
  <si>
    <t>SG CERGY SOGE 2000</t>
  </si>
  <si>
    <t>BREST</t>
  </si>
  <si>
    <t>72 RUE DE SIAM</t>
  </si>
  <si>
    <t>159 RUE DE SILLY</t>
  </si>
  <si>
    <t>SG BOULOGNE S/SEINE</t>
  </si>
  <si>
    <t>AUXERRE</t>
  </si>
  <si>
    <t>PL DES CORDELIERS</t>
  </si>
  <si>
    <t>SG AUXERRE</t>
  </si>
  <si>
    <t>4 AV GABREIL PERI</t>
  </si>
  <si>
    <t>SG ARGENTEUIL</t>
  </si>
  <si>
    <t>29 BD HAUSSMANN</t>
  </si>
  <si>
    <t>BP 208,09</t>
  </si>
  <si>
    <t>AGENCE CENTRALE</t>
  </si>
  <si>
    <t>ROSNY</t>
  </si>
  <si>
    <t>24 AV DE LA REPUBLIQUE</t>
  </si>
  <si>
    <t>SGS SERVICES</t>
  </si>
  <si>
    <t>24, avenue de la République</t>
  </si>
  <si>
    <t>S.G.S. SERVICES</t>
  </si>
  <si>
    <t>RESIDENCE DES PINS</t>
  </si>
  <si>
    <t>24 RUE GUTENBERG</t>
  </si>
  <si>
    <t>SGRM</t>
  </si>
  <si>
    <t>4 Allée Nicephore Niepce</t>
  </si>
  <si>
    <t>SGFI</t>
  </si>
  <si>
    <t>SGE NET DEVELOPPEMENT</t>
  </si>
  <si>
    <t>SGDB</t>
  </si>
  <si>
    <t>39-41, rue Louis Blanc</t>
  </si>
  <si>
    <t>SG ASSET MANAGEMENT</t>
  </si>
  <si>
    <t>SGAM</t>
  </si>
  <si>
    <t>PARIS LA DEFENSE CED</t>
  </si>
  <si>
    <t>2 PLACE DE LA COUPOLE</t>
  </si>
  <si>
    <t>A L'ATTENTION DE P. KRIEF</t>
  </si>
  <si>
    <t>DSI/ADL</t>
  </si>
  <si>
    <t>90 BOULEVARD PASTEUR</t>
  </si>
  <si>
    <t>SOCIETE GENERALE GESTION</t>
  </si>
  <si>
    <t>DSI/DIR TOUR COUPOLE</t>
  </si>
  <si>
    <t>SG ASSET MANAGEMENT DSI/ADL</t>
  </si>
  <si>
    <t>SGAM/DSI/ADL</t>
  </si>
  <si>
    <t>IMMEUBLE SGAM PASCALE KRIEF</t>
  </si>
  <si>
    <t>13 RUE ESTIENNE D'ORVES</t>
  </si>
  <si>
    <t>SGAC</t>
  </si>
  <si>
    <t>PARIS LA DEFENCE</t>
  </si>
  <si>
    <t>TOUR SEQUOIA - LA DEFENSE 6</t>
  </si>
  <si>
    <t>SFR</t>
  </si>
  <si>
    <t>SFR (CEGETEL GROUPE)</t>
  </si>
  <si>
    <t>7 Allée de l'Arche</t>
  </si>
  <si>
    <t>Tour Cèdre</t>
  </si>
  <si>
    <t>CEGETEL ENTREPRISES</t>
  </si>
  <si>
    <t>7 allée de l'Arche</t>
  </si>
  <si>
    <t>CEGETEL SAS</t>
  </si>
  <si>
    <t>TOUR CEDRE</t>
  </si>
  <si>
    <t>7 ALLEE DE L'ARCHE</t>
  </si>
  <si>
    <t>49 RUE DE PONTHIEU</t>
  </si>
  <si>
    <t>SFR ADVANTAGE</t>
  </si>
  <si>
    <t>1, place Carpeaux</t>
  </si>
  <si>
    <t>Tour Esplanade</t>
  </si>
  <si>
    <t>GIE CEGETEL</t>
  </si>
  <si>
    <t>7, allée de l'Arche</t>
  </si>
  <si>
    <t>CEGETEL</t>
  </si>
  <si>
    <t>CHALETTE SUR LONG</t>
  </si>
  <si>
    <t>QUAI DU CANAL</t>
  </si>
  <si>
    <t>SOCIETE FRANCAISE DE NUTRITION ANIMALE</t>
  </si>
  <si>
    <t>SFNA</t>
  </si>
  <si>
    <t>SILLE LE GUILLAUME</t>
  </si>
  <si>
    <t>ZI DU CHAMP D ESSE</t>
  </si>
  <si>
    <t>VEDENE</t>
  </si>
  <si>
    <t>QUARTIER DE LA DECLUNY</t>
  </si>
  <si>
    <t>BURES EN BRAY</t>
  </si>
  <si>
    <t>ROUTE DE DIEPPE</t>
  </si>
  <si>
    <t>VANNES CEDEX</t>
  </si>
  <si>
    <t>BP 60518</t>
  </si>
  <si>
    <t>Zone du chapeau Rouge</t>
  </si>
  <si>
    <t>LONGUE JUMELLES</t>
  </si>
  <si>
    <t>ZI La Métairie</t>
  </si>
  <si>
    <t>S F N A</t>
  </si>
  <si>
    <t>ORTHEZ CEDEX</t>
  </si>
  <si>
    <t>BP 818</t>
  </si>
  <si>
    <t>BAIGTS DE BEARN</t>
  </si>
  <si>
    <t>GOURDON</t>
  </si>
  <si>
    <t>LE COLOMBIER</t>
  </si>
  <si>
    <t>USINE DE GOURDON</t>
  </si>
  <si>
    <t>POLLIAT</t>
  </si>
  <si>
    <t>252 CHEMIN DU MOULIN DE POLAIZE</t>
  </si>
  <si>
    <t>S.F.N.A/COFNA</t>
  </si>
  <si>
    <t>NEUVILLE SUR ESCAUT</t>
  </si>
  <si>
    <t>BP 45</t>
  </si>
  <si>
    <t>RUE DU LAMENDIN</t>
  </si>
  <si>
    <t>NOYELLES SUR ESCAUT</t>
  </si>
  <si>
    <t>BP 39</t>
  </si>
  <si>
    <t>RUE DE CAMBRAI</t>
  </si>
  <si>
    <t>LOUHANS CEDEX</t>
  </si>
  <si>
    <t>BP 94</t>
  </si>
  <si>
    <t>1 RUE DU GUIDON</t>
  </si>
  <si>
    <t>SITE DE LOUHANS</t>
  </si>
  <si>
    <t>S.F.N.A.</t>
  </si>
  <si>
    <t>SORCY SAINT MARTIN</t>
  </si>
  <si>
    <t>SAINT PIERRE LE VIEUX</t>
  </si>
  <si>
    <t>LA PORTE DE L'ILE</t>
  </si>
  <si>
    <t>27 RUE DE LA LOGETTE</t>
  </si>
  <si>
    <t>SAINT MARTIN D'ESTREAUX</t>
  </si>
  <si>
    <t>RN 117</t>
  </si>
  <si>
    <t>40 RUE LETORT</t>
  </si>
  <si>
    <t>SFICA</t>
  </si>
  <si>
    <t>IMMEUBLE COLOMBUS</t>
  </si>
  <si>
    <t>1 RONT POINT EUROPE</t>
  </si>
  <si>
    <t>SEVIA</t>
  </si>
  <si>
    <t>1 Rond Point de l'Europe</t>
  </si>
  <si>
    <t>Immeuble Colombus</t>
  </si>
  <si>
    <t>5/7 RUE PIERRE LESCLOT</t>
  </si>
  <si>
    <t>VERSAILLES CEDEX</t>
  </si>
  <si>
    <t>145 RUE YVES LE COZ</t>
  </si>
  <si>
    <t>SEURECA</t>
  </si>
  <si>
    <t>BAT F - 8EME ETAGE</t>
  </si>
  <si>
    <t>16 BD DU GENERAL LECLERC</t>
  </si>
  <si>
    <t>IMMEUBLE CLICHY POUCHET</t>
  </si>
  <si>
    <t>SETUDE</t>
  </si>
  <si>
    <t>194 RUE DE TOLBIAC</t>
  </si>
  <si>
    <t>SETICS</t>
  </si>
  <si>
    <t>SETEC TELECOM</t>
  </si>
  <si>
    <t>TOUR GAMMA D</t>
  </si>
  <si>
    <t>SETEC INDUSTRIES</t>
  </si>
  <si>
    <t>TOUR GAMMA</t>
  </si>
  <si>
    <t>58 Quai de La Rapée</t>
  </si>
  <si>
    <t>SETEC AS</t>
  </si>
  <si>
    <t>SETEC ALS</t>
  </si>
  <si>
    <t>SETEC TPI</t>
  </si>
  <si>
    <t>SETEC FERROVIAIRE</t>
  </si>
  <si>
    <t>193/195 BOULEVARD DE BERCY</t>
  </si>
  <si>
    <t>SETEC ITS</t>
  </si>
  <si>
    <t>SETEC ORGANISATION</t>
  </si>
  <si>
    <t>TOUT GAMMA D</t>
  </si>
  <si>
    <t>CS71230</t>
  </si>
  <si>
    <t>42-52 QUAI DE LA RAPEE</t>
  </si>
  <si>
    <t>GROUPE SETEC</t>
  </si>
  <si>
    <t>SOCIETE SODECSET</t>
  </si>
  <si>
    <t>193/195 RUE DE BERCY</t>
  </si>
  <si>
    <t>SETEC BATIMENT</t>
  </si>
  <si>
    <t>SETEC INTERNATIONAL</t>
  </si>
  <si>
    <t>58 Quai de la Rapée</t>
  </si>
  <si>
    <t>28-FEV-08</t>
  </si>
  <si>
    <t>SETEC INDUSTRIES SERVICES</t>
  </si>
  <si>
    <t>SETEC A.S.</t>
  </si>
  <si>
    <t>SETEC CONSULTANT</t>
  </si>
  <si>
    <t>SETEC IS</t>
  </si>
  <si>
    <t>SETEC PLANITEC BTP</t>
  </si>
  <si>
    <t>53 RUE CHARLES FREROT</t>
  </si>
  <si>
    <t>SETAE ARCHITECTURE</t>
  </si>
  <si>
    <t>1 COURS FERDINAND DE L</t>
  </si>
  <si>
    <t>SERV PROTECTION ENVT INGENIERI</t>
  </si>
  <si>
    <t>1, Cours du Ferdinand de Lesseps</t>
  </si>
  <si>
    <t>S.P.E.I.C</t>
  </si>
  <si>
    <t>134 RUE D'AUBERVILLERS</t>
  </si>
  <si>
    <t>SERVITIQUE NETWORK SERVICES</t>
  </si>
  <si>
    <t>140 RUE D'AUBERVILLIERS</t>
  </si>
  <si>
    <t>METROPOLE 19</t>
  </si>
  <si>
    <t>SERVITIQUE</t>
  </si>
  <si>
    <t>ST OUEN</t>
  </si>
  <si>
    <t>24 A FRAYE</t>
  </si>
  <si>
    <t>SERVICES ET PRESTATIONS</t>
  </si>
  <si>
    <t>CNIT BP 370</t>
  </si>
  <si>
    <t>SERSO</t>
  </si>
  <si>
    <t>17 RUE DROUOT</t>
  </si>
  <si>
    <t>SERRET &amp; PORTIER</t>
  </si>
  <si>
    <t>35 RUE DE L'EVANGILE</t>
  </si>
  <si>
    <t>SERNAM</t>
  </si>
  <si>
    <t>116 RUE DE SAUSSURE</t>
  </si>
  <si>
    <t>PANTIN CEDEX</t>
  </si>
  <si>
    <t>110 BIS AV GAL LECLERC</t>
  </si>
  <si>
    <t>27 RUE DE L'ECHIQUIER</t>
  </si>
  <si>
    <t>61 RUE DE LA CHAPELLE</t>
  </si>
  <si>
    <t>14 AV EDOUARD VAILLANT</t>
  </si>
  <si>
    <t>32 BD MARECHAL JUIN</t>
  </si>
  <si>
    <t>SERENET</t>
  </si>
  <si>
    <t>SEP BNF/SOBEA/SDEL</t>
  </si>
  <si>
    <t>86 avenue Louis Roche</t>
  </si>
  <si>
    <t>SEPT</t>
  </si>
  <si>
    <t>BOULOGNE SUR MER</t>
  </si>
  <si>
    <t>M. PATRICK VOOS</t>
  </si>
  <si>
    <t>56 RUE DES PIPEAUX</t>
  </si>
  <si>
    <t>SEPAC</t>
  </si>
  <si>
    <t>26 RUE MARCEAU</t>
  </si>
  <si>
    <t>SOCIETE D'EDITION PUBLIQUE</t>
  </si>
  <si>
    <t>26 BD RASPAIL</t>
  </si>
  <si>
    <t>GALERIE SENTOU</t>
  </si>
  <si>
    <t>14 RUE MOREAU</t>
  </si>
  <si>
    <t>29 RUE FRANCOIS MIRON</t>
  </si>
  <si>
    <t>58, rue Etienne Dolet</t>
  </si>
  <si>
    <t>SENSUS METERING SYSTEMS SAS.</t>
  </si>
  <si>
    <t>60 RUE ETIENNE DOLLE</t>
  </si>
  <si>
    <t>INVENSYS METERING SYSTEMS SAS</t>
  </si>
  <si>
    <t>IVRY SUR SEINE CEDEX</t>
  </si>
  <si>
    <t>128 BIS, AVENUE DE JEAN JAURES</t>
  </si>
  <si>
    <t>SENNHEISER FRANCE</t>
  </si>
  <si>
    <t>8 RUE GARANCIERE</t>
  </si>
  <si>
    <t>SITN</t>
  </si>
  <si>
    <t>SENAT</t>
  </si>
  <si>
    <t>PARIS CEDEX 06</t>
  </si>
  <si>
    <t>15 RUE DE VAUGIRARD</t>
  </si>
  <si>
    <t>ST OURS LES ROCHES</t>
  </si>
  <si>
    <t>ROUTE DE MAZAYES</t>
  </si>
  <si>
    <t>SEM VOLCANS</t>
  </si>
  <si>
    <t>MONTCOUTANT</t>
  </si>
  <si>
    <t>SEM TOURISME ET PECHE</t>
  </si>
  <si>
    <t>NANTES CEDEX1</t>
  </si>
  <si>
    <t>BP 50906</t>
  </si>
  <si>
    <t>2 AV CARNOT</t>
  </si>
  <si>
    <t>SEM NANTES AMENAGEMENT</t>
  </si>
  <si>
    <t>25 AVENUE VICTOR CRESSON</t>
  </si>
  <si>
    <t>SEMIPACI</t>
  </si>
  <si>
    <t>CNIT BP 452</t>
  </si>
  <si>
    <t>SEME EN TIQUE</t>
  </si>
  <si>
    <t>BORDEAUX CEDEX</t>
  </si>
  <si>
    <t>B.P. 104</t>
  </si>
  <si>
    <t>Rue Edmond Besse</t>
  </si>
  <si>
    <t>A l'attention de Monsieur CAUTY</t>
  </si>
  <si>
    <t>BETCO</t>
  </si>
  <si>
    <t>LA ROCHELLE CEDEX 9</t>
  </si>
  <si>
    <t>SEMDAS</t>
  </si>
  <si>
    <t>21-DEC-06</t>
  </si>
  <si>
    <t>TORCY</t>
  </si>
  <si>
    <t>RUE LINGENFELD</t>
  </si>
  <si>
    <t>Batiment le botanic</t>
  </si>
  <si>
    <t>M FROGER</t>
  </si>
  <si>
    <t>VINCI NETWORKS-SEM@FOR77</t>
  </si>
  <si>
    <t>Rue LINGENFELD</t>
  </si>
  <si>
    <t>Bâtiment le Botanic</t>
  </si>
  <si>
    <t>SEM@FOR77</t>
  </si>
  <si>
    <t>30 RUE EDOUARD BELIN</t>
  </si>
  <si>
    <t>IMMEUBLE LE VINCENT</t>
  </si>
  <si>
    <t>SEMAFOR 77 VINCI NETWORKS</t>
  </si>
  <si>
    <t>SAINT DENIS LA PLAINE CEDEX</t>
  </si>
  <si>
    <t>276 Avenue du Président WILSON</t>
  </si>
  <si>
    <t>Service Comptabilité Fournisseurs et Immobilisations</t>
  </si>
  <si>
    <t>SELECT TT</t>
  </si>
  <si>
    <t>276 AVENUE DU PRESIDENT WILSON</t>
  </si>
  <si>
    <t>M52000030</t>
  </si>
  <si>
    <t>2EME ETAGE PORTE 250</t>
  </si>
  <si>
    <t>CNIT CENTER 2</t>
  </si>
  <si>
    <t>24-DEC-07</t>
  </si>
  <si>
    <t>43 BOULEVARD MALESHERBES</t>
  </si>
  <si>
    <t>LA PLAINE MONTJOIE</t>
  </si>
  <si>
    <t>SELECTIVE BEAUTY</t>
  </si>
  <si>
    <t>LA COURNEUVE</t>
  </si>
  <si>
    <t>65 AVENUE JEAN MERMOZ</t>
  </si>
  <si>
    <t>SELECTA</t>
  </si>
  <si>
    <t>14/16 RUE ANCIENNES CRISTA</t>
  </si>
  <si>
    <t>BP 11.590</t>
  </si>
  <si>
    <t>DIRECTION ILE DE FRANCE</t>
  </si>
  <si>
    <t>14/16, Rue des Anciennes Cristalleries</t>
  </si>
  <si>
    <t>16-AOU-06</t>
  </si>
  <si>
    <t>TOURS</t>
  </si>
  <si>
    <t>7 rue de Chambly</t>
  </si>
  <si>
    <t>BP 11590</t>
  </si>
  <si>
    <t>18/26, Rue Gonbet</t>
  </si>
  <si>
    <t>4 RUE DE MONBEL</t>
  </si>
  <si>
    <t>SEJOURNE BOURSOT MAITRE</t>
  </si>
  <si>
    <t>103 BOULEVARD SAINT MICHEL</t>
  </si>
  <si>
    <t>SEJER</t>
  </si>
  <si>
    <t>21 RUE DU MONTPARNASSE</t>
  </si>
  <si>
    <t>25 Av. Pierre de Coubertin</t>
  </si>
  <si>
    <t>30 PLACE D'ITALIE</t>
  </si>
  <si>
    <t>FRAIS GENERAUX</t>
  </si>
  <si>
    <t>AUERVILLIERS</t>
  </si>
  <si>
    <t>43/45 AVENUE VICTOR HUGO</t>
  </si>
  <si>
    <t>SITE EMGP</t>
  </si>
  <si>
    <t>AGATHA</t>
  </si>
  <si>
    <t>SEIZE</t>
  </si>
  <si>
    <t>CNIT BP 382</t>
  </si>
  <si>
    <t>BP171 LOGNES</t>
  </si>
  <si>
    <t>202 RUE DES CAMPANULES</t>
  </si>
  <si>
    <t>SEITHA TECHNIQUES ET REALISATIONS</t>
  </si>
  <si>
    <t>LOGNES</t>
  </si>
  <si>
    <t>CROISSY BEAUBOURG</t>
  </si>
  <si>
    <t>LE PARC AUX VIGNES</t>
  </si>
  <si>
    <t>14 ALLEE DES VENDANGES</t>
  </si>
  <si>
    <t>SEINEM</t>
  </si>
  <si>
    <t>CROISSY-BEAUBOURG</t>
  </si>
  <si>
    <t>SEGPIM SA</t>
  </si>
  <si>
    <t>1 RUE DE MARENGO</t>
  </si>
  <si>
    <t>SEGPIM</t>
  </si>
  <si>
    <t>1, rue Marengo</t>
  </si>
  <si>
    <t>11 BLD PERSHING</t>
  </si>
  <si>
    <t>SEGIME</t>
  </si>
  <si>
    <t>114 avenue du Général de Gaulle</t>
  </si>
  <si>
    <t>MONTOIR DE BRETAGNE</t>
  </si>
  <si>
    <t>ZA LES ROCHETTES</t>
  </si>
  <si>
    <t>SEEI - ACTEMIUM</t>
  </si>
  <si>
    <t>VINCENNES CEDEX</t>
  </si>
  <si>
    <t>2 SQUARE FELIX MADAR</t>
  </si>
  <si>
    <t>SEDP RATP</t>
  </si>
  <si>
    <t>SEDOM</t>
  </si>
  <si>
    <t>BP 30601</t>
  </si>
  <si>
    <t>5 ALLEE BACO</t>
  </si>
  <si>
    <t>SEDIM SAS</t>
  </si>
  <si>
    <t>SYNDICAT DES EAUX</t>
  </si>
  <si>
    <t>14 RUE ST-BENOIT</t>
  </si>
  <si>
    <t>SEDIF</t>
  </si>
  <si>
    <t>ARRAS CEDEX</t>
  </si>
  <si>
    <t>B.P. 175</t>
  </si>
  <si>
    <t>5, rue Frédéric Degeorge</t>
  </si>
  <si>
    <t>SEDE ENVIRONNEMENT</t>
  </si>
  <si>
    <t>BP 30524</t>
  </si>
  <si>
    <t>ZI de Vaux le Pénil</t>
  </si>
  <si>
    <t>198 rue Foch</t>
  </si>
  <si>
    <t>SEDE</t>
  </si>
  <si>
    <t>BP 175</t>
  </si>
  <si>
    <t>5 RUE FREDERIC DEGEORGE</t>
  </si>
  <si>
    <t>LA CROIX SAINT OUEN CEDEX</t>
  </si>
  <si>
    <t>B.P. 70289</t>
  </si>
  <si>
    <t>ZAC - RUE DES LONGUES RAYES</t>
  </si>
  <si>
    <t>SEDD</t>
  </si>
  <si>
    <t>65 AVENUE MARCEAU</t>
  </si>
  <si>
    <t>SECURITE ET PROTECTION</t>
  </si>
  <si>
    <t>RUE CASTEJA</t>
  </si>
  <si>
    <t>SECURITE CONSULTANTS</t>
  </si>
  <si>
    <t>COLOMBES</t>
  </si>
  <si>
    <t>12 RUE YOURI GAGARINE</t>
  </si>
  <si>
    <t>NOGENT SUR MARNE</t>
  </si>
  <si>
    <t>4 bis, avenue du Val de Beauté</t>
  </si>
  <si>
    <t>SECURITE ASSISTANCE INTERVENTION</t>
  </si>
  <si>
    <t>SECURITE ASSISTANCE INTERVENTI</t>
  </si>
  <si>
    <t>4 BIS AV VAL DE BEAUTE</t>
  </si>
  <si>
    <t>SECURITAS</t>
  </si>
  <si>
    <t>SECURITAS FRANCE SARL</t>
  </si>
  <si>
    <t>162-166 BD DE VERDUN</t>
  </si>
  <si>
    <t>ENERGY PARK - BAT. 4</t>
  </si>
  <si>
    <t>AGENCE 10043</t>
  </si>
  <si>
    <t>162/166 BOULEVARD DE VERDUN</t>
  </si>
  <si>
    <t>AGENCE IGH - ENERGY PARK</t>
  </si>
  <si>
    <t>2BIS RUE LOUIS ARMAND</t>
  </si>
  <si>
    <t>SECURITAS ACCUEIL</t>
  </si>
  <si>
    <t>13 RUE GEORGES THORETTON</t>
  </si>
  <si>
    <t>SECOND TRADE DISTRIBUTION</t>
  </si>
  <si>
    <t>B.P 32</t>
  </si>
  <si>
    <t>8, rue Henri Sainte-Claire Deville</t>
  </si>
  <si>
    <t>SECMA</t>
  </si>
  <si>
    <t>51 RUE PIERRE</t>
  </si>
  <si>
    <t>SECA INGENIERIE</t>
  </si>
  <si>
    <t>VALENCIENNE</t>
  </si>
  <si>
    <t>1/2 RUE DU DAUPHINE</t>
  </si>
  <si>
    <t>7-15 AVENUE LOUIS BLERIOT</t>
  </si>
  <si>
    <t>SEBBAN TRANSPORT</t>
  </si>
  <si>
    <t>EVIAN LES BAINS</t>
  </si>
  <si>
    <t>BP 8</t>
  </si>
  <si>
    <t>SEAT</t>
  </si>
  <si>
    <t>VOISIN LE BRETONNEUX</t>
  </si>
  <si>
    <t>164 AVENUE JOSEPH KESSEL</t>
  </si>
  <si>
    <t>SEARLES VALLEY MINERALES EUROPE</t>
  </si>
  <si>
    <t>DEOLS</t>
  </si>
  <si>
    <t>RN 20</t>
  </si>
  <si>
    <t>AEROPORT MARCEL DASSAULT</t>
  </si>
  <si>
    <t>SDV SCAC</t>
  </si>
  <si>
    <t>BRUNOY</t>
  </si>
  <si>
    <t>21 AVENUE PORTALIS</t>
  </si>
  <si>
    <t>SDP DECAPAGE PEINTURE</t>
  </si>
  <si>
    <t>33 RUE MARBOEUF</t>
  </si>
  <si>
    <t>SDM</t>
  </si>
  <si>
    <t>71-75 Avenue du Président Kennedy</t>
  </si>
  <si>
    <t>SDEL INFI</t>
  </si>
  <si>
    <t>SDEL IMMEUBLE</t>
  </si>
  <si>
    <t>SAINT JUST EN CHAUSSEE</t>
  </si>
  <si>
    <t>BP 229</t>
  </si>
  <si>
    <t>Rue du bois Prévost</t>
  </si>
  <si>
    <t>SDEL TRAVAUX EXTERIEUR IDF</t>
  </si>
  <si>
    <t>ST JUST EN CHAUSSEE</t>
  </si>
  <si>
    <t>MAGNY LES HAMEAUX</t>
  </si>
  <si>
    <t>6 rue Salvador Allendé</t>
  </si>
  <si>
    <t>ZAC de Gomberville</t>
  </si>
  <si>
    <t>Centre d'Exploitation Ouest</t>
  </si>
  <si>
    <t>CITEOS LESENS IDF OUEST</t>
  </si>
  <si>
    <t>Avenue du Président Kennedy</t>
  </si>
  <si>
    <t>SDEL TRAVAUX EXTERIEURS IDF</t>
  </si>
  <si>
    <t>131-151 RUE DU 1ER MAI</t>
  </si>
  <si>
    <t>SDEL PARK SERVICES</t>
  </si>
  <si>
    <t>SDEL TRANSPORT SERVICES</t>
  </si>
  <si>
    <t>131-151, RUE DU 1ER MAI</t>
  </si>
  <si>
    <t>75, avenue du Président Kennedy</t>
  </si>
  <si>
    <t>T.G.P.</t>
  </si>
  <si>
    <t>SDEL TRANSPORT GRANDS PROJETS</t>
  </si>
  <si>
    <t>71 à 75 avenue du Président Kennedy</t>
  </si>
  <si>
    <t>SDEL SIRIUS</t>
  </si>
  <si>
    <t>361, Avenue du General de gaulle</t>
  </si>
  <si>
    <t>Batiment A.Magellan</t>
  </si>
  <si>
    <t>9, rue du Bay Sauvage</t>
  </si>
  <si>
    <t>71 75 AV DU PDT KENNEDY</t>
  </si>
  <si>
    <t>71, 75 Avenue du Président Kennedy</t>
  </si>
  <si>
    <t>SDEL Equipements de la route</t>
  </si>
  <si>
    <t>VALENTON</t>
  </si>
  <si>
    <t>5 rue Alfred Kastler</t>
  </si>
  <si>
    <t>SDEL SEMERU</t>
  </si>
  <si>
    <t>71-75 AVENUE DU PRESIDENT ROOSEVELT</t>
  </si>
  <si>
    <t>SDEL INFI - SDEL A86</t>
  </si>
  <si>
    <t>BAT F</t>
  </si>
  <si>
    <t>7-9 RUE JEAN PROUVE</t>
  </si>
  <si>
    <t>SDEL TRANSPORT EN COMMUN</t>
  </si>
  <si>
    <t>151 RUE DU 1ER MAI</t>
  </si>
  <si>
    <t>SDEL TRANSPORT</t>
  </si>
  <si>
    <t>15 RUE DU 1ER MAI</t>
  </si>
  <si>
    <t>VIRY-CHATILLON</t>
  </si>
  <si>
    <t>75 AVENUE DU PRESIDENT KENNEDY</t>
  </si>
  <si>
    <t>MORMANT</t>
  </si>
  <si>
    <t>Z.A.E.</t>
  </si>
  <si>
    <t>2 Rue Lavoisier</t>
  </si>
  <si>
    <t>SDEL - NANGIS</t>
  </si>
  <si>
    <t>AVENUE DU PDT KENNEDY</t>
  </si>
  <si>
    <t>Z.I. BP 33</t>
  </si>
  <si>
    <t>SDEL MATERIEL</t>
  </si>
  <si>
    <t>6, rue Salvador Allendé</t>
  </si>
  <si>
    <t>Z.a.c. de Gomberville</t>
  </si>
  <si>
    <t>BP 144</t>
  </si>
  <si>
    <t>2 rue Benoit Malon</t>
  </si>
  <si>
    <t>Patrick LEONHARD</t>
  </si>
  <si>
    <t>SDEL TERTIAIRE</t>
  </si>
  <si>
    <t>SURESNES Cedex</t>
  </si>
  <si>
    <t>2, rue Benoit Malon</t>
  </si>
  <si>
    <t>Immeuble Gallièni</t>
  </si>
  <si>
    <t>SURESNES CEDEX</t>
  </si>
  <si>
    <t>2 RUE BENOIT MALON</t>
  </si>
  <si>
    <t>SDEL GPI</t>
  </si>
  <si>
    <t>PB 144</t>
  </si>
  <si>
    <t>2 rue Benoît Malon</t>
  </si>
  <si>
    <t>100 Quai du Président Roosevelt</t>
  </si>
  <si>
    <t>IMMEUBLE GALLIENI</t>
  </si>
  <si>
    <t>2 RUE BENOIT MALON - BP.144</t>
  </si>
  <si>
    <t>ACTIVITE GPI</t>
  </si>
  <si>
    <t>2E ENTRESOL</t>
  </si>
  <si>
    <t>2 rue Benoît Malon - BP 144</t>
  </si>
  <si>
    <t>SDEL ARTEC</t>
  </si>
  <si>
    <t>1 RUE DU GENERAL LECLERC</t>
  </si>
  <si>
    <t>IMMEUBLE LINEA (4ème étage)</t>
  </si>
  <si>
    <t>SDEL TERTIAIRE ACTIVITE IMTEC</t>
  </si>
  <si>
    <t>2, rue Benoît Malon</t>
  </si>
  <si>
    <t>SDEL IMTEC</t>
  </si>
  <si>
    <t>SDELTERTIAIRE SAS</t>
  </si>
  <si>
    <t>RUE DU GENERAL LECLERC</t>
  </si>
  <si>
    <t>SDEL TERTIAIRE ACTIVITE ITT</t>
  </si>
  <si>
    <t>21-AOU-07</t>
  </si>
  <si>
    <t>31-AOU-11</t>
  </si>
  <si>
    <t>IMMEUBLE LINEA (9ème étage)</t>
  </si>
  <si>
    <t>SDEL SA</t>
  </si>
  <si>
    <t>RIS ORANGIS</t>
  </si>
  <si>
    <t>10 QUAI DE LA BORDE</t>
  </si>
  <si>
    <t>SDEL RIS ORANGIS</t>
  </si>
  <si>
    <t>131 RUE DU 1ER MAI</t>
  </si>
  <si>
    <t>SDEL PACK SERVICES</t>
  </si>
  <si>
    <t>ST HERBLAIN CEDEX</t>
  </si>
  <si>
    <t>BP 2705</t>
  </si>
  <si>
    <t>5 RUE DU COUTELIER</t>
  </si>
  <si>
    <t>SDEL NANTES</t>
  </si>
  <si>
    <t>8 RUE DE LA COMMUNE DE PARIS</t>
  </si>
  <si>
    <t>ZONE INDUSTRIELLE</t>
  </si>
  <si>
    <t>5 RUE MONTESQUIEU</t>
  </si>
  <si>
    <t>SDEL TERTIAIRE - ACTIVITE ITT</t>
  </si>
  <si>
    <t>SDEL ITT</t>
  </si>
  <si>
    <t>5 RUE DE MONTESQIEU</t>
  </si>
  <si>
    <t>122 RUE DE JAVEL</t>
  </si>
  <si>
    <t>RUE DU GENERALE LECLERC</t>
  </si>
  <si>
    <t>IMMEUBLE LINEA</t>
  </si>
  <si>
    <t>PARIS LE DEFENSE CEDEX</t>
  </si>
  <si>
    <t>BP 234</t>
  </si>
  <si>
    <t>9 RUE DU BOIS SAUVAGE</t>
  </si>
  <si>
    <t>SDEL IRIS</t>
  </si>
  <si>
    <t>BAT A "MAGELLAN"</t>
  </si>
  <si>
    <t>361 AVENUE DU GAL DE GAULLE</t>
  </si>
  <si>
    <t>SDEL INFI / SDEL A86</t>
  </si>
  <si>
    <t>Immeuble Galliéni</t>
  </si>
  <si>
    <t>BP 56</t>
  </si>
  <si>
    <t>2 RUE ANTOINE LAURENT LAVOISIER</t>
  </si>
  <si>
    <t>SDEL IDF INDUSTRIE/OPTEOR IPC</t>
  </si>
  <si>
    <t>5 RUE DU GENERAL LECLERC</t>
  </si>
  <si>
    <t>OPTEOR MORMANT</t>
  </si>
  <si>
    <t>B.P. 33</t>
  </si>
  <si>
    <t>Zone Industrielle</t>
  </si>
  <si>
    <t>2 rue Lavoisier</t>
  </si>
  <si>
    <t>OPTEOR IPC</t>
  </si>
  <si>
    <t>3 AV GAL EISENHOWER</t>
  </si>
  <si>
    <t>SDEL GRAND PALAIS</t>
  </si>
  <si>
    <t>SAUMUR CEDEX</t>
  </si>
  <si>
    <t>BP 71</t>
  </si>
  <si>
    <t>ZA LES AUBRIERES</t>
  </si>
  <si>
    <t>SDEL ENERGIS ANGERS</t>
  </si>
  <si>
    <t>08-DEC-06</t>
  </si>
  <si>
    <t>114 Avenue Charles de Gaulle</t>
  </si>
  <si>
    <t>SDA</t>
  </si>
  <si>
    <t>38 RUE ST SEBASTIEN</t>
  </si>
  <si>
    <t>SCRIBE SERVICES</t>
  </si>
  <si>
    <t>38, rue Saint Sébastien</t>
  </si>
  <si>
    <t>SCRIBES SERVICES</t>
  </si>
  <si>
    <t>JOINVILLE LE PONT</t>
  </si>
  <si>
    <t>3 ALLEE EDMEE L HEUREUX</t>
  </si>
  <si>
    <t>SCREENY MEDIA</t>
  </si>
  <si>
    <t>40 RUE DE LIEGE</t>
  </si>
  <si>
    <t>SCP BRUN, FOURNEAU-VERDENNE, PLACIER</t>
  </si>
  <si>
    <t>14 RUE DE BRIORD</t>
  </si>
  <si>
    <t>SCP BERTREUX BOEFFARD JOLLY MACE</t>
  </si>
  <si>
    <t>18-DEC-09</t>
  </si>
  <si>
    <t>SCORE SERVICES</t>
  </si>
  <si>
    <t>10 RUE DEBARCADERE</t>
  </si>
  <si>
    <t>18-FEV-04</t>
  </si>
  <si>
    <t>BEZONS</t>
  </si>
  <si>
    <t>11 RUE MARCEL PAUL</t>
  </si>
  <si>
    <t>51 RUE LOUIS BLANC</t>
  </si>
  <si>
    <t>SCOD</t>
  </si>
  <si>
    <t>32 AVENUE DE LA PROVIDENCE</t>
  </si>
  <si>
    <t>SCM PROVIDENCE 32</t>
  </si>
  <si>
    <t>47BIS AV DE LA RESISTANCE</t>
  </si>
  <si>
    <t>SCM KINESITHERAPIE</t>
  </si>
  <si>
    <t>50 RUE COPERNIC</t>
  </si>
  <si>
    <t>SCM COPERNIC 4</t>
  </si>
  <si>
    <t>28 PARVIS DE LA DEFENSE</t>
  </si>
  <si>
    <t>SCM CENTRE MEDICAL DES 4 TEMPS</t>
  </si>
  <si>
    <t>34 route de Corbeil</t>
  </si>
  <si>
    <t>SCM CCCT</t>
  </si>
  <si>
    <t>39-41 rue Louis Blanc</t>
  </si>
  <si>
    <t>S.C.M.C.I.</t>
  </si>
  <si>
    <t>14 AVENUE RENE COTY</t>
  </si>
  <si>
    <t>SCM</t>
  </si>
  <si>
    <t>22-DEC-10</t>
  </si>
  <si>
    <t>ORVAULT</t>
  </si>
  <si>
    <t>29 RUE JULES VERNES</t>
  </si>
  <si>
    <t>SCI PHILEAS INVESTISSEMENT</t>
  </si>
  <si>
    <t>26-DEC-06</t>
  </si>
  <si>
    <t>SCI PARK AVENUE</t>
  </si>
  <si>
    <t>1 PLACE DE LA PORTE DE VERSAILLES</t>
  </si>
  <si>
    <t>SCI PANDOR</t>
  </si>
  <si>
    <t>30 AVENUE DE MESSINE</t>
  </si>
  <si>
    <t>SCI OPERA</t>
  </si>
  <si>
    <t>2 rue Alfred Stevens</t>
  </si>
  <si>
    <t>SCI MLD</t>
  </si>
  <si>
    <t>ARC MECA HOCHE</t>
  </si>
  <si>
    <t>SCI MECA HOCHE</t>
  </si>
  <si>
    <t>IMMEUBLE LUMIERE</t>
  </si>
  <si>
    <t>C/O BLACKSTONE PROPERTY MANAGEMENT</t>
  </si>
  <si>
    <t>SIMEYROLS</t>
  </si>
  <si>
    <t>LA LAUVIE</t>
  </si>
  <si>
    <t>SCI LA LAUVIE</t>
  </si>
  <si>
    <t>39 AV PIERRE 1ER SERBIE</t>
  </si>
  <si>
    <t>SCI HUF</t>
  </si>
  <si>
    <t>36 AVENUE GABRIEL</t>
  </si>
  <si>
    <t>78 AV FOCH</t>
  </si>
  <si>
    <t>SCI HAIBA</t>
  </si>
  <si>
    <t>33, avenue de Wagram</t>
  </si>
  <si>
    <t>A l'attention de Monsieur ETIENNE</t>
  </si>
  <si>
    <t>SCI GALLIENI C/O CPMS</t>
  </si>
  <si>
    <t>IMMEUBLE 2100</t>
  </si>
  <si>
    <t>61 RUE LAFAYETTE</t>
  </si>
  <si>
    <t>PREBAIL ENTREPRISE</t>
  </si>
  <si>
    <t>40, rue Jean Jaurès</t>
  </si>
  <si>
    <t>C/O CPMS</t>
  </si>
  <si>
    <t>S.C.I. GALLIENI</t>
  </si>
  <si>
    <t>immeuble Galliéni</t>
  </si>
  <si>
    <t>CPMS</t>
  </si>
  <si>
    <t>05-FEV-10</t>
  </si>
  <si>
    <t>LYON CEDEX 06</t>
  </si>
  <si>
    <t>IMMEUBLE 6EME SENS</t>
  </si>
  <si>
    <t>186 B AVENUE THIERS</t>
  </si>
  <si>
    <t>C/O CITADEL SERVICES</t>
  </si>
  <si>
    <t>SCI FRERES PEUGEOT</t>
  </si>
  <si>
    <t>6 avenue des Tilleuls</t>
  </si>
  <si>
    <t>SCI DES TILLEULS</t>
  </si>
  <si>
    <t>7 PLACE DU CHANCELIER ADENAEUR</t>
  </si>
  <si>
    <t>SCI CNIT DEVELOPPEMENT</t>
  </si>
  <si>
    <t>CO/ UNIBAIL</t>
  </si>
  <si>
    <t>SCI ARIANE DEFENSE</t>
  </si>
  <si>
    <t>SCIPAG EMBALCO</t>
  </si>
  <si>
    <t>92 98 BD VICTOR HUGO</t>
  </si>
  <si>
    <t>SCII NET</t>
  </si>
  <si>
    <t>16, bd du Général Leclerc</t>
  </si>
  <si>
    <t>SPRING-SCII Consulting &amp; Technologies</t>
  </si>
  <si>
    <t>92 98 bd Victor Hugo</t>
  </si>
  <si>
    <t>A l'attention de Monsieur MOULOUDI</t>
  </si>
  <si>
    <t>SCII MANAGEMENT</t>
  </si>
  <si>
    <t>16 bd du Général Leclerc</t>
  </si>
  <si>
    <t>SCII RESSOURCES</t>
  </si>
  <si>
    <t>09-DEC-08</t>
  </si>
  <si>
    <t>MAISON ALFORT CEDEX</t>
  </si>
  <si>
    <t>78 RUE DE LA CONVENTION</t>
  </si>
  <si>
    <t>SCIERP SAS</t>
  </si>
  <si>
    <t>MAISON ALFORT</t>
  </si>
  <si>
    <t>CNIT BP 464</t>
  </si>
  <si>
    <t>SCIENCES APPLICATIONS INERNATI</t>
  </si>
  <si>
    <t>48 RUE DE LA BOETIE</t>
  </si>
  <si>
    <t>SCICAM</t>
  </si>
  <si>
    <t>3 AVENUE RODIN</t>
  </si>
  <si>
    <t>SCI</t>
  </si>
  <si>
    <t>REICHSTETT</t>
  </si>
  <si>
    <t>BP 09</t>
  </si>
  <si>
    <t>5 RUE DE L INDUSTRIE</t>
  </si>
  <si>
    <t>SCHORO ELECTRICITE</t>
  </si>
  <si>
    <t>35 RUE JOSEPH MONIER</t>
  </si>
  <si>
    <t>SCHNEIDER ELECTRIC FRANCE</t>
  </si>
  <si>
    <t>AGENCE DE NANTES</t>
  </si>
  <si>
    <t>ROUTE DE GACHET BP80701</t>
  </si>
  <si>
    <t>SCHNEIDER ELECTRIC INDUSTRIES SAS</t>
  </si>
  <si>
    <t>COMPTABILITE FOURNISSEURS POLE CSP P</t>
  </si>
  <si>
    <t>BP 50602</t>
  </si>
  <si>
    <t>11 BIS RUE ALFRED ROLL</t>
  </si>
  <si>
    <t>SCHMUCKLE MOLLARD CABINET</t>
  </si>
  <si>
    <t>6, rue James Joule</t>
  </si>
  <si>
    <t>SCETAUROUTE</t>
  </si>
  <si>
    <t>6 RUE JAMES JOULE</t>
  </si>
  <si>
    <t>LYON CEDEX 07</t>
  </si>
  <si>
    <t>63 RUE ANDRE BOLLIER</t>
  </si>
  <si>
    <t>SCCV QUAI OUEST</t>
  </si>
  <si>
    <t>SAINT ETIENNE DE MONTLUC</t>
  </si>
  <si>
    <t>ROUTE DE CORDEMAIS</t>
  </si>
  <si>
    <t>SCA OUEST</t>
  </si>
  <si>
    <t>5, rue Lemaignan</t>
  </si>
  <si>
    <t>S.C.A.U. S.A.</t>
  </si>
  <si>
    <t>SCAU</t>
  </si>
  <si>
    <t>5 RUE LEMAIGNAN</t>
  </si>
  <si>
    <t>5 AVENUE ALBERT DE MUN</t>
  </si>
  <si>
    <t>SCAT SAS</t>
  </si>
  <si>
    <t>5 AV ALBERT DE MUN</t>
  </si>
  <si>
    <t>CINEAQUA PARIS SAS</t>
  </si>
  <si>
    <t>RESTAURANT OZU SAS</t>
  </si>
  <si>
    <t>39 BD GEORGES CLEMENCEAU</t>
  </si>
  <si>
    <t>SCAN CONCEPT</t>
  </si>
  <si>
    <t>63 AV FOCH</t>
  </si>
  <si>
    <t>SCANNER 92 NORD</t>
  </si>
  <si>
    <t>CERGY-PONTOISE CEDEX</t>
  </si>
  <si>
    <t>BP47149 ST OUEN L AUMONE</t>
  </si>
  <si>
    <t>28 AV. DU FOND DE VAUX</t>
  </si>
  <si>
    <t>SCALES SAS</t>
  </si>
  <si>
    <t>CHANTELOUP EN BRIE</t>
  </si>
  <si>
    <t>6 RUE DES TERRRES FORTES</t>
  </si>
  <si>
    <t>SBCG</t>
  </si>
  <si>
    <t>SA IBA</t>
  </si>
  <si>
    <t>SA - IBA</t>
  </si>
  <si>
    <t>MAISONS ALFORT</t>
  </si>
  <si>
    <t>2 RUE RODIER</t>
  </si>
  <si>
    <t>MONTEVRAIN</t>
  </si>
  <si>
    <t>1 rue de ROME</t>
  </si>
  <si>
    <t>SAVELYS</t>
  </si>
  <si>
    <t>25 BD DES ITALIENS</t>
  </si>
  <si>
    <t>SAUSSET LOISIRS</t>
  </si>
  <si>
    <t>2 RUE B MALON</t>
  </si>
  <si>
    <t>SAUNIER DUVAL ELECTRICITE</t>
  </si>
  <si>
    <t>IMMEUBLE GALLIENI BP 144</t>
  </si>
  <si>
    <t>8, avenue Pablo Picasso</t>
  </si>
  <si>
    <t>Le Technipole</t>
  </si>
  <si>
    <t>S.D.E.C.C. FRANCE</t>
  </si>
  <si>
    <t>CASE Nì 42</t>
  </si>
  <si>
    <t>184 AVENUE JEAN JAUR</t>
  </si>
  <si>
    <t>SAUNIER DUVAL EAU CHAUDE</t>
  </si>
  <si>
    <t>SAUNIER DUVAL E.C.C.</t>
  </si>
  <si>
    <t>8 avenue Pablo Picasso</t>
  </si>
  <si>
    <t>SDECC</t>
  </si>
  <si>
    <t>VAILLANT SARL</t>
  </si>
  <si>
    <t>17 rue de la Petite Baratte</t>
  </si>
  <si>
    <t>A l'attention de Mme Florence ALVES</t>
  </si>
  <si>
    <t>S.D.E.C.C.I.</t>
  </si>
  <si>
    <t>39 - 45 RUE LOUIS BLANC</t>
  </si>
  <si>
    <t>SATS</t>
  </si>
  <si>
    <t>94 RUE ST LAZARE</t>
  </si>
  <si>
    <t>SATO ET ASSOCIES</t>
  </si>
  <si>
    <t>BOULOGNE SUR GESSE</t>
  </si>
  <si>
    <t>ZA DE PEUGUILHAN</t>
  </si>
  <si>
    <t>A L'ATTENTION DE M. ROCA</t>
  </si>
  <si>
    <t>SATOB CONSTRUCTION BOIS</t>
  </si>
  <si>
    <t>2 rue James Roule</t>
  </si>
  <si>
    <t>SATEC</t>
  </si>
  <si>
    <t>2 RUE JAMES JOULE</t>
  </si>
  <si>
    <t>LA RICHE</t>
  </si>
  <si>
    <t>18 RUE DU PONT LIBERT</t>
  </si>
  <si>
    <t>SATEBA SA</t>
  </si>
  <si>
    <t>107 RUE HENRI BARBUSSE</t>
  </si>
  <si>
    <t>SATAS</t>
  </si>
  <si>
    <t>18-20, rue Palloy</t>
  </si>
  <si>
    <t>30 RUE MARGUERITE LONG</t>
  </si>
  <si>
    <t>C/O COMADIM</t>
  </si>
  <si>
    <t>SAS 2 ISO</t>
  </si>
  <si>
    <t>TOUR MAINE MONTPARNASSE</t>
  </si>
  <si>
    <t>33 AVENUE DU MAINE BP 119</t>
  </si>
  <si>
    <t>SAS VAL FLEURY</t>
  </si>
  <si>
    <t>SAS LOCAPARIS</t>
  </si>
  <si>
    <t>06-DEC-07</t>
  </si>
  <si>
    <t>29 BOULEVARD HAUSMANN</t>
  </si>
  <si>
    <t>GENEGIS 1</t>
  </si>
  <si>
    <t>DSIC/GES/ORD</t>
  </si>
  <si>
    <t>GENESIS 1</t>
  </si>
  <si>
    <t>C/O THISMAN SPEYER PROPERTIES FRANCE SAS</t>
  </si>
  <si>
    <t>SAS BRE BERCY</t>
  </si>
  <si>
    <t>49-51 AVENUE GEORGES V</t>
  </si>
  <si>
    <t>C/O TSP FRANCE SAS (PROPERTY MANAGEMENT)</t>
  </si>
  <si>
    <t>125, AVENUE DES CHAMPS ELYSEES</t>
  </si>
  <si>
    <t>LES HERBIERS</t>
  </si>
  <si>
    <t>BP 219</t>
  </si>
  <si>
    <t>AVENUE DE LA MAINE</t>
  </si>
  <si>
    <t>SAS ALOUETTE</t>
  </si>
  <si>
    <t>162 BD DE VERDUN</t>
  </si>
  <si>
    <t>SARP ENERGIE</t>
  </si>
  <si>
    <t>162/166, boulevard de Verdun</t>
  </si>
  <si>
    <t>ENERGY PARK IV</t>
  </si>
  <si>
    <t>S.A.R.P.</t>
  </si>
  <si>
    <t>47 BIS AVENUE BOSQUET</t>
  </si>
  <si>
    <t>SARL VICTOR HUGO HOTEL ACA</t>
  </si>
  <si>
    <t>01-FEV-08</t>
  </si>
  <si>
    <t>131 AVENUE DE PARIS RN 19</t>
  </si>
  <si>
    <t>SARL VDMC</t>
  </si>
  <si>
    <t>197 RUE DE BERCY</t>
  </si>
  <si>
    <t>POMME DE PAIN</t>
  </si>
  <si>
    <t>SARL MBPC - GAMMA</t>
  </si>
  <si>
    <t>92, avenue Général Leclerc</t>
  </si>
  <si>
    <t>Finance Développement et Avenir</t>
  </si>
  <si>
    <t>SARL F.D.A.</t>
  </si>
  <si>
    <t>SARL FDA (FINANCE DEV. &amp; AVENIR)</t>
  </si>
  <si>
    <t>92 AVENUE GENERAL LECLERC</t>
  </si>
  <si>
    <t>40 AV TERROIRS DE FRANCE</t>
  </si>
  <si>
    <t>SARI BMS IMPORT EXPORT</t>
  </si>
  <si>
    <t>BOUGUENAIS</t>
  </si>
  <si>
    <t>65 RUE JULES VALLES</t>
  </si>
  <si>
    <t>SAPEL</t>
  </si>
  <si>
    <t>MUNCHEN</t>
  </si>
  <si>
    <t>STAHLGRUBERRING 4</t>
  </si>
  <si>
    <t>SANYO SALES &amp; MARKETING EUROPE GmbH</t>
  </si>
  <si>
    <t>22-AOU-03</t>
  </si>
  <si>
    <t>55 AVENUE GAMBETTA</t>
  </si>
  <si>
    <t>SANTE PHONE</t>
  </si>
  <si>
    <t>55 Avenue Gambetta</t>
  </si>
  <si>
    <t>A l'attention de Mr GOBET</t>
  </si>
  <si>
    <t>GOUSSAINVILLE</t>
  </si>
  <si>
    <t>8 RUE JEAN MONNET - BP 361</t>
  </si>
  <si>
    <t>PARC D ACTIVITES CHARLES DE GAULLE</t>
  </si>
  <si>
    <t>SANTERNE ROISSY</t>
  </si>
  <si>
    <t>BOULOGNE BILLANCOURT Cedex</t>
  </si>
  <si>
    <t>6, place Abel Gance</t>
  </si>
  <si>
    <t>L'ATRIUM</t>
  </si>
  <si>
    <t>Mandataire ENSEA</t>
  </si>
  <si>
    <t>ICADE G3A</t>
  </si>
  <si>
    <t>BP 361</t>
  </si>
  <si>
    <t>8, rue Jean Monnet</t>
  </si>
  <si>
    <t>A l'attention de M.PAVAN</t>
  </si>
  <si>
    <t>CERGY-PONTOISE Cedex</t>
  </si>
  <si>
    <t>6, Avenue du Ponceau</t>
  </si>
  <si>
    <t>ENSEA</t>
  </si>
  <si>
    <t>5, boulevard Edgar Quinet</t>
  </si>
  <si>
    <t>Immeuble Le Debussy</t>
  </si>
  <si>
    <t>SANTERNE ILE DE FRANCE</t>
  </si>
  <si>
    <t>IMMEUBLE LE DEBUSSY</t>
  </si>
  <si>
    <t>5 BD EDGAR QUINET</t>
  </si>
  <si>
    <t>PARC D' ACTIVITE CHARLES DE GAULE</t>
  </si>
  <si>
    <t>8 RUE JEAN MONNET</t>
  </si>
  <si>
    <t>PARC D'ACTIVITE CHARLES DE GAULLE</t>
  </si>
  <si>
    <t>SANTERNE</t>
  </si>
  <si>
    <t>BRUGES CEDEX</t>
  </si>
  <si>
    <t>Avenue de Terrefort</t>
  </si>
  <si>
    <t>ZI Tertiaire - BP 62</t>
  </si>
  <si>
    <t>SANTERNE AQUITAINE</t>
  </si>
  <si>
    <t>AVENUE DE TERREFORT</t>
  </si>
  <si>
    <t>ZI TERTIAIRE - BP 62</t>
  </si>
  <si>
    <t>SANTERNE GRANIOU METZ</t>
  </si>
  <si>
    <t>CLERMONT FERRAND CDX 1</t>
  </si>
  <si>
    <t>3 rue de Kepler</t>
  </si>
  <si>
    <t>AXIANS CLERMONT</t>
  </si>
  <si>
    <t>SANTERNE AUVERGNE</t>
  </si>
  <si>
    <t>MONT DE MARSAN</t>
  </si>
  <si>
    <t>Z.I. Mi-Carrère</t>
  </si>
  <si>
    <t>68 Avenue Barbe d'Or</t>
  </si>
  <si>
    <t>SANTERNE AQUITAINE SAS</t>
  </si>
  <si>
    <t>LA TALAUDIERE</t>
  </si>
  <si>
    <t>ALLEE FOURNEYRON</t>
  </si>
  <si>
    <t>ZI MOLINA LA CHAZATT</t>
  </si>
  <si>
    <t>SANTERNE ST ETIENNE</t>
  </si>
  <si>
    <t>30-AOU-07</t>
  </si>
  <si>
    <t>CLERMONT FERRAND</t>
  </si>
  <si>
    <t>3 RUE KEPLER</t>
  </si>
  <si>
    <t>SANTERNE NEO'VIA</t>
  </si>
  <si>
    <t>BP62 AV DE TERREFORT</t>
  </si>
  <si>
    <t>RIVERY</t>
  </si>
  <si>
    <t>287,rue Charles de Gaule</t>
  </si>
  <si>
    <t>ZAC LA BLANCHE TACHE CAMON - B</t>
  </si>
  <si>
    <t>SANTERNE AMIENS</t>
  </si>
  <si>
    <t>ZAC LA BLANCHE TACHE CAMON - BP 12</t>
  </si>
  <si>
    <t>287, RUE CHARLES DE GAULLE</t>
  </si>
  <si>
    <t>CAMON</t>
  </si>
  <si>
    <t>8 RUE DE LA REDOUTE</t>
  </si>
  <si>
    <t>SANTERNE ALSACE</t>
  </si>
  <si>
    <t>29, avenue Paul Langevin</t>
  </si>
  <si>
    <t>Z.I. des Terres Saint Lazare</t>
  </si>
  <si>
    <t>SANOFI WINTHROP INDUSTRIE</t>
  </si>
  <si>
    <t>MONTARGIS</t>
  </si>
  <si>
    <t>748 Rue du Maréchal Juin</t>
  </si>
  <si>
    <t>29 AVENUE PAUL LANGE</t>
  </si>
  <si>
    <t>LE PLESSIS ROBINSON CEDEX</t>
  </si>
  <si>
    <t>B. P. 82</t>
  </si>
  <si>
    <t>22 Avenue Galilée</t>
  </si>
  <si>
    <t>Service Comptable</t>
  </si>
  <si>
    <t>SANOFI - SYNTHELABO France</t>
  </si>
  <si>
    <t>SANOFI SYNTHELABO GROUPE</t>
  </si>
  <si>
    <t>MONTARGIS CEDEX</t>
  </si>
  <si>
    <t>ZI AMILLY</t>
  </si>
  <si>
    <t>AMILLY</t>
  </si>
  <si>
    <t>196 Rue du Maréchal Juin</t>
  </si>
  <si>
    <t>SANOFI - SYNTHELABO GROUPE</t>
  </si>
  <si>
    <t>7, avenue Galliéni</t>
  </si>
  <si>
    <t>A l'attention de Monsieur RODRIGUEZ</t>
  </si>
  <si>
    <t>CHILLY-MAZARIN</t>
  </si>
  <si>
    <t>1, avenue Pierre Brossolette</t>
  </si>
  <si>
    <t>A l'attention de Mr. BALIQUE</t>
  </si>
  <si>
    <t>SANOFI - SYNTHELABO</t>
  </si>
  <si>
    <t>23-DEC-10</t>
  </si>
  <si>
    <t>9 RUE DESCOMBES</t>
  </si>
  <si>
    <t>ETABLISSEMENT DE CHAMPERRET 2</t>
  </si>
  <si>
    <t>SAMSIC 1</t>
  </si>
  <si>
    <t>16-FEV-12</t>
  </si>
  <si>
    <t>248 AVENUE DES GRESILLONS</t>
  </si>
  <si>
    <t>SAMSIC SECURITE</t>
  </si>
  <si>
    <t>AUBAGNE CEDEX</t>
  </si>
  <si>
    <t>BP 21355</t>
  </si>
  <si>
    <t>MUSEE DE LA LEGION ETRANGERE</t>
  </si>
  <si>
    <t>SAMLE</t>
  </si>
  <si>
    <t>BEAUMONT CEDEX</t>
  </si>
  <si>
    <t>BP 907</t>
  </si>
  <si>
    <t>LA FOSSE YVON</t>
  </si>
  <si>
    <t>SALVAREM SIEGE</t>
  </si>
  <si>
    <t>RUEILMALMAISON</t>
  </si>
  <si>
    <t>102 rue Pierre Brossolette</t>
  </si>
  <si>
    <t>Compta Fournisseurs</t>
  </si>
  <si>
    <t>SALIN ALAIN</t>
  </si>
  <si>
    <t>102 RUE PIERRE BROSSOLETTE</t>
  </si>
  <si>
    <t>13-15 RUE DU PONT DES HALLES</t>
  </si>
  <si>
    <t>SAINT HUBERT</t>
  </si>
  <si>
    <t>A l'attention de M.COTTIN</t>
  </si>
  <si>
    <t>SAINT GOBAIN INTERSERVICES</t>
  </si>
  <si>
    <t>SAINT GOBAIN VITRAGE INTERNATI</t>
  </si>
  <si>
    <t>Les Miroirs</t>
  </si>
  <si>
    <t>Monsieur COTTIN</t>
  </si>
  <si>
    <t>SAINT-GOBAIN SYSTEMES D'INFORMATION</t>
  </si>
  <si>
    <t>BP 136</t>
  </si>
  <si>
    <t>39 QUAI LUCIEN LEFRA</t>
  </si>
  <si>
    <t>SAINT GOBAIN GLASS</t>
  </si>
  <si>
    <t>SAINT GOBAIN VITRAGE</t>
  </si>
  <si>
    <t>18, avenue d'Alsace</t>
  </si>
  <si>
    <t>A l'attention de M. Dominique COTTIN</t>
  </si>
  <si>
    <t>SAINT-GOBAIN EMBALLAGE</t>
  </si>
  <si>
    <t>LONGJUMEAU CEDEX</t>
  </si>
  <si>
    <t>ALLEE D'EFFRAT</t>
  </si>
  <si>
    <t>USINE DE FONTAINEBLE</t>
  </si>
  <si>
    <t>27-FEV-09</t>
  </si>
  <si>
    <t>39/41, rue Louis Blanc</t>
  </si>
  <si>
    <t>Monsieur Dominique COTTIN</t>
  </si>
  <si>
    <t>SEPR</t>
  </si>
  <si>
    <t>A L'ATTENTION DE Mr COTTIN</t>
  </si>
  <si>
    <t>INFRASTRUCTURE</t>
  </si>
  <si>
    <t>A l'attention de M. D.COTTIN</t>
  </si>
  <si>
    <t>18 AVENUE D'ALSACE</t>
  </si>
  <si>
    <t>SAINT GOBAIN SOLAR SYSTEMES</t>
  </si>
  <si>
    <t>SAINT GOBAIN SOLAR</t>
  </si>
  <si>
    <t>VEDENE CEDEX</t>
  </si>
  <si>
    <t>CS80108 SORGUES</t>
  </si>
  <si>
    <t>123 ALLEE DE BRANTES</t>
  </si>
  <si>
    <t>SGSMI</t>
  </si>
  <si>
    <t>LES MIROIRS DEFENSE 3</t>
  </si>
  <si>
    <t>SAINT GOBAIN SOLAR SYSTEMS</t>
  </si>
  <si>
    <t>Direction des Systèmes d'Information</t>
  </si>
  <si>
    <t>SAINT GOBAIN DISTRIBUTION BATIMENT</t>
  </si>
  <si>
    <t>SAINT GOBAIN RECHERCHE</t>
  </si>
  <si>
    <t>AUBERVILLIERS CEDEX</t>
  </si>
  <si>
    <t>39-41 RUE Louis Blanc</t>
  </si>
  <si>
    <t>A l'attention de Sylvie BARBIER</t>
  </si>
  <si>
    <t>SAINT GOBAIN PLASTIC FRANCE</t>
  </si>
  <si>
    <t>SAINT QUENTIN FALLAVIER</t>
  </si>
  <si>
    <t>5 RUE DU DAUPHINE</t>
  </si>
  <si>
    <t>ZI DE CHESNES / BP 712</t>
  </si>
  <si>
    <t>ETS GESSIL</t>
  </si>
  <si>
    <t>SAINT GOBAIN PERFORMANCE PLASTICS FRANCE</t>
  </si>
  <si>
    <t>47 rue Louis Blanc</t>
  </si>
  <si>
    <t>SAINT GOBAIN PAM</t>
  </si>
  <si>
    <t>A L'ATTENTION DE M. DOMINIQUE COTTIN</t>
  </si>
  <si>
    <t>SAINT GOBAIN ISOVER</t>
  </si>
  <si>
    <t>39/45 RUE LOUIS BLANC</t>
  </si>
  <si>
    <t>18 ROUTE DE L'ILE SAINT JULIEN</t>
  </si>
  <si>
    <t>SIEGE DES MIROIRS</t>
  </si>
  <si>
    <t>SAINT GOBAIN EMBALLAGE</t>
  </si>
  <si>
    <t>SAINT GOBAIN Distribution-Bâtiment</t>
  </si>
  <si>
    <t>09-DEC-04</t>
  </si>
  <si>
    <t>SEMDAS 85 Bld de la République</t>
  </si>
  <si>
    <t>25 RUE DE L ETAIN ZI</t>
  </si>
  <si>
    <t>SAIME</t>
  </si>
  <si>
    <t>2 AVENUE HOCHE</t>
  </si>
  <si>
    <t>MR SAHYOUN</t>
  </si>
  <si>
    <t>CS40001</t>
  </si>
  <si>
    <t>41 RUE VICTOR HUGO</t>
  </si>
  <si>
    <t>SAGA TERTIAIRE</t>
  </si>
  <si>
    <t>BAT.B</t>
  </si>
  <si>
    <t>12 BD LOUISE MICHEL</t>
  </si>
  <si>
    <t>SAGA ENTREPRISE</t>
  </si>
  <si>
    <t>BP 11404</t>
  </si>
  <si>
    <t>SAGA AIR</t>
  </si>
  <si>
    <t>SAGATEL</t>
  </si>
  <si>
    <t>5 rue de Castiglione</t>
  </si>
  <si>
    <t>18 RUE DE BELZUNCE</t>
  </si>
  <si>
    <t>SAFIR</t>
  </si>
  <si>
    <t>AUGY</t>
  </si>
  <si>
    <t>ROUTE DE SAINT BRIS</t>
  </si>
  <si>
    <t>SAFE</t>
  </si>
  <si>
    <t>SAINT NAZAIRE</t>
  </si>
  <si>
    <t>BP 173</t>
  </si>
  <si>
    <t>3 BOULEVARD DE LA LEGION D'HONNEUR</t>
  </si>
  <si>
    <t>SAEM SIREN</t>
  </si>
  <si>
    <t>CHERBOURG</t>
  </si>
  <si>
    <t>GARE MARITIME TRANSATLANTIQUE</t>
  </si>
  <si>
    <t>SAEML CITE DE LA MER</t>
  </si>
  <si>
    <t>Delta 107</t>
  </si>
  <si>
    <t>21 Rue du Pont des Halles</t>
  </si>
  <si>
    <t>PAR.EN.GE. SNC</t>
  </si>
  <si>
    <t>CIE PARISIENNE D'ENTREPRISES GENERALES</t>
  </si>
  <si>
    <t>Delta 101</t>
  </si>
  <si>
    <t>BOTTE SADE Fondations</t>
  </si>
  <si>
    <t>ZIPEC - BP 31</t>
  </si>
  <si>
    <t>4, avenue Denis Papin</t>
  </si>
  <si>
    <t>S.A.D.E.</t>
  </si>
  <si>
    <t>8 Rue Denis Papin</t>
  </si>
  <si>
    <t>SADE</t>
  </si>
  <si>
    <t>BP 3719</t>
  </si>
  <si>
    <t>33 RUE MANOIR SERVIGNE</t>
  </si>
  <si>
    <t>WISSOUS</t>
  </si>
  <si>
    <t>3 Rue Marcelin Berthelot</t>
  </si>
  <si>
    <t>IVRY-SUR-SEINE CEDEX</t>
  </si>
  <si>
    <t>7, rue Denis-Papin</t>
  </si>
  <si>
    <t>Service des Compteurs</t>
  </si>
  <si>
    <t>7 RUE DENIS PAPIN</t>
  </si>
  <si>
    <t>51 RUE SAINT GEORGES</t>
  </si>
  <si>
    <t>SACRA</t>
  </si>
  <si>
    <t>BP 91</t>
  </si>
  <si>
    <t>Route de BRIERES LES SCELLE</t>
  </si>
  <si>
    <t>Agence d'Etampes</t>
  </si>
  <si>
    <t>SACER PARIS NORD EST</t>
  </si>
  <si>
    <t>193 - 197 rue de Bercy</t>
  </si>
  <si>
    <t>Tour Gamma B</t>
  </si>
  <si>
    <t>SACEM</t>
  </si>
  <si>
    <t>128 rue de la Boetie</t>
  </si>
  <si>
    <t>SACCEF</t>
  </si>
  <si>
    <t>128 RUE DE LA BOETIE</t>
  </si>
  <si>
    <t>5 Rue de Marignan</t>
  </si>
  <si>
    <t>5 RUE DE MARIGNAN</t>
  </si>
  <si>
    <t>13, rue Georges Thoretton</t>
  </si>
  <si>
    <t>StD</t>
  </si>
  <si>
    <t>CREATION DE PARIS</t>
  </si>
  <si>
    <t>RUE STANDHAL.COM</t>
  </si>
  <si>
    <t>9 bis Rue de La Villette</t>
  </si>
  <si>
    <t>44-50, rue du Capitaine Glarner</t>
  </si>
  <si>
    <t>RUE DU COMMERCE</t>
  </si>
  <si>
    <t>44-50 AV CAPITAINE GLARNER</t>
  </si>
  <si>
    <t>39 BD DES BOUVETS</t>
  </si>
  <si>
    <t>RSLCOM</t>
  </si>
  <si>
    <t>LUCE CEDEX</t>
  </si>
  <si>
    <t>BP 29</t>
  </si>
  <si>
    <t>12 ET 14 RUE DU PRESIDENT KENNEDY</t>
  </si>
  <si>
    <t>RSEIPC</t>
  </si>
  <si>
    <t>17 BIS RUE JOSEPH DE MAISTRE</t>
  </si>
  <si>
    <t>CABINET ROULLEAU-HUCK</t>
  </si>
  <si>
    <t>47 RUE DE CHARENTON</t>
  </si>
  <si>
    <t>JL ROUBERT ARCHITECTURE</t>
  </si>
  <si>
    <t>19 BIS RUE DES SAINTS PERES</t>
  </si>
  <si>
    <t>180 AV JEAN-JAURES</t>
  </si>
  <si>
    <t>ROIRET SERVICES SAS</t>
  </si>
  <si>
    <t>180 AVENUE JEAN JAURES</t>
  </si>
  <si>
    <t>ROIRET ENTREPRISES</t>
  </si>
  <si>
    <t>18-FEV-09</t>
  </si>
  <si>
    <t>196 ALLEE ALEXANDRE BORODINE</t>
  </si>
  <si>
    <t>ROIRET ENERGIES</t>
  </si>
  <si>
    <t>NEUILLY PLAISANCE CEDEX</t>
  </si>
  <si>
    <t>6 RUE PAUL CEZANNE</t>
  </si>
  <si>
    <t>SERVICE GENERAUX REGION</t>
  </si>
  <si>
    <t>SRP IDFC</t>
  </si>
  <si>
    <t>RODRIGUE</t>
  </si>
  <si>
    <t>179 BD MAC DONALD</t>
  </si>
  <si>
    <t>73 AV ST MANDE</t>
  </si>
  <si>
    <t>ROBIN &amp; KORKMAZ</t>
  </si>
  <si>
    <t>86/88 RUE THIERS</t>
  </si>
  <si>
    <t>ROBIN &amp; CO</t>
  </si>
  <si>
    <t>C L P</t>
  </si>
  <si>
    <t>RMX</t>
  </si>
  <si>
    <t>23 RUE DU RENARD</t>
  </si>
  <si>
    <t>RL BEAUBOURG</t>
  </si>
  <si>
    <t>BEGLES CEDEX</t>
  </si>
  <si>
    <t>CENTRE COMMERCIAL RIVES D'ANCINS</t>
  </si>
  <si>
    <t>BP 44</t>
  </si>
  <si>
    <t>RIVE SUD SNC</t>
  </si>
  <si>
    <t>CNIT BP 433</t>
  </si>
  <si>
    <t>RIVERCHELLES</t>
  </si>
  <si>
    <t>RITMX SAS</t>
  </si>
  <si>
    <t>29 rue de maubeuge</t>
  </si>
  <si>
    <t>RISK MANAGEMENT ASSURANCE (RMA)</t>
  </si>
  <si>
    <t>9-10 Allée des Pierres Mayettes</t>
  </si>
  <si>
    <t>RISC GROUP</t>
  </si>
  <si>
    <t>49, rue de Maubeuge</t>
  </si>
  <si>
    <t>RISK MANAGEMENT ET ASSURANCE</t>
  </si>
  <si>
    <t>9/11 ALLEE PIERRES MAYETTES</t>
  </si>
  <si>
    <t>7-11 RUE CASTEJA</t>
  </si>
  <si>
    <t>2 RUE DE LA ROQUETTE</t>
  </si>
  <si>
    <t>RICHEZ ASSOCIES</t>
  </si>
  <si>
    <t>5 RUE GODOT DE MAUROY</t>
  </si>
  <si>
    <t>RICHARD ET NEWMAN CABINET</t>
  </si>
  <si>
    <t>6 AV DE STALINGRAD</t>
  </si>
  <si>
    <t>RICHARDSON FRESNES</t>
  </si>
  <si>
    <t>23 RUE SADI CARNOT</t>
  </si>
  <si>
    <t>RICHARDSON</t>
  </si>
  <si>
    <t>177 AVENUE JEAN JAURES</t>
  </si>
  <si>
    <t>9-11 avenue Franklin Roosevelt</t>
  </si>
  <si>
    <t>R.H. PARTNERS S.P.C.H.</t>
  </si>
  <si>
    <t>10 rue Pergolèse</t>
  </si>
  <si>
    <t>RH PARTNERS</t>
  </si>
  <si>
    <t>MANTES LA VILLE</t>
  </si>
  <si>
    <t>PARC D ACTIVITES DE LA VAUCOULEURS</t>
  </si>
  <si>
    <t>7 RUE DE LA VAUCOULEURS</t>
  </si>
  <si>
    <t>REV ETHNIC</t>
  </si>
  <si>
    <t>ROUTE D'AMIENS</t>
  </si>
  <si>
    <t>ZI NORD</t>
  </si>
  <si>
    <t>REVOCOAT SAS</t>
  </si>
  <si>
    <t>MONTAUBAN de BRETAGNE</t>
  </si>
  <si>
    <t>BP 96031</t>
  </si>
  <si>
    <t>Espace Jacques Cartier</t>
  </si>
  <si>
    <t>RETIS Communication</t>
  </si>
  <si>
    <t>POISSY CEDEX</t>
  </si>
  <si>
    <t>5 RUE CHARLES EDOUARD JEANNERET</t>
  </si>
  <si>
    <t>CASINO CAFETERIA</t>
  </si>
  <si>
    <t>12 RUE DE PRESBOURG</t>
  </si>
  <si>
    <t>RESTAURANT L ETOILE</t>
  </si>
  <si>
    <t>12, rue de Presbourg</t>
  </si>
  <si>
    <t>RESTAURANT L'ETOILE</t>
  </si>
  <si>
    <t>RAMBOUILLET</t>
  </si>
  <si>
    <t>17 RUE SADI CARNOT</t>
  </si>
  <si>
    <t>RESTAURANT LE SEQUOIA</t>
  </si>
  <si>
    <t>41 AVENUE GABRIEL</t>
  </si>
  <si>
    <t>RESTAURANTS</t>
  </si>
  <si>
    <t>SOCIETE EUROPEENNE DES GRANDS</t>
  </si>
  <si>
    <t>4 RUE DES INNOCENTS</t>
  </si>
  <si>
    <t>RESIDENCE ORION</t>
  </si>
  <si>
    <t>MONTROUGE CEDEX</t>
  </si>
  <si>
    <t>CPTE FOURNISSEURS</t>
  </si>
  <si>
    <t>BP 488</t>
  </si>
  <si>
    <t>5 ALLEE DE LA VALLIERE</t>
  </si>
  <si>
    <t>RESIDENCE MADELEINE VERDIER (MAISON DE RETRAITE)</t>
  </si>
  <si>
    <t>B.P. 488</t>
  </si>
  <si>
    <t>5, allée de la Vallière</t>
  </si>
  <si>
    <t>RESIDENCE MADELEINE VERDIER</t>
  </si>
  <si>
    <t>2, rue de la Muette</t>
  </si>
  <si>
    <t>VAL DE BEAUTE</t>
  </si>
  <si>
    <t>LES HESPERIDES DE NOGENT</t>
  </si>
  <si>
    <t>RESIDENCE LES HESPERIDES</t>
  </si>
  <si>
    <t>186 BIS GRANDE RUE CHERLES DE GAULLE</t>
  </si>
  <si>
    <t>43, rue Beaunier</t>
  </si>
  <si>
    <t>RESIDENCE BEAUNIER</t>
  </si>
  <si>
    <t>41 RUE BEAUNIER</t>
  </si>
  <si>
    <t>49 AVENUE MARCEAU</t>
  </si>
  <si>
    <t>RESERVOIR PROD</t>
  </si>
  <si>
    <t>23 rue St Andre- ZI des Vignes</t>
  </si>
  <si>
    <t>RESEAU PRO</t>
  </si>
  <si>
    <t>PAVILLONS SOUS BOIS</t>
  </si>
  <si>
    <t>Allée Vincent Chemin du Hallage</t>
  </si>
  <si>
    <t>5 rue du Moulin</t>
  </si>
  <si>
    <t>Direction IDF Nord</t>
  </si>
  <si>
    <t>13 RUE VICTOR BALTAR</t>
  </si>
  <si>
    <t>40 Impasse Jean Monnet</t>
  </si>
  <si>
    <t>ST JEAN DE LA RUELLE</t>
  </si>
  <si>
    <t>4 rue Emilie Lecomte</t>
  </si>
  <si>
    <t>174 QUAI DE JEMMAPES</t>
  </si>
  <si>
    <t>REPONSE SAS</t>
  </si>
  <si>
    <t>8 Rue Château London</t>
  </si>
  <si>
    <t>RENOUVEAU CHNE OR</t>
  </si>
  <si>
    <t>RENOUVEAU CHNE-OR</t>
  </si>
  <si>
    <t>8 RUE CHATEAU LONDON</t>
  </si>
  <si>
    <t>21-37 RUE DE STALINGRAD</t>
  </si>
  <si>
    <t>RENOSOL ILE DE FRANCE</t>
  </si>
  <si>
    <t>ARCUEIL</t>
  </si>
  <si>
    <t>AGENCE PARIS HABITATION</t>
  </si>
  <si>
    <t>21-37 rue de STALINGRAD</t>
  </si>
  <si>
    <t>COMATEC</t>
  </si>
  <si>
    <t>28 Villa Baudran</t>
  </si>
  <si>
    <t>Agence Paris Est</t>
  </si>
  <si>
    <t>34 QUAI DU POINT DU JOUR</t>
  </si>
  <si>
    <t>SERVICE ORDON 0767</t>
  </si>
  <si>
    <t>RENAULT</t>
  </si>
  <si>
    <t>YVELINES CEDEX</t>
  </si>
  <si>
    <t>CSP ACH 5 55</t>
  </si>
  <si>
    <t>CSP ACHATS FOURN IMMOS</t>
  </si>
  <si>
    <t>SNC SANDOUVILLE</t>
  </si>
  <si>
    <t>YVELINES</t>
  </si>
  <si>
    <t>7 RUE DU LOUVRE</t>
  </si>
  <si>
    <t>RENAULT MAITRE</t>
  </si>
  <si>
    <t>CABINET D AVOCAT BOT-GRASSIN DE LILLE-RENAULT</t>
  </si>
  <si>
    <t>28 AVENUE DE NEW YORK</t>
  </si>
  <si>
    <t>REMER PARIS</t>
  </si>
  <si>
    <t>55 RUE DEGUINGAND</t>
  </si>
  <si>
    <t>ET DU DEVELOPPEMENT DURABLE</t>
  </si>
  <si>
    <t>RELAY @ ADP</t>
  </si>
  <si>
    <t>12-14 ROND POINT DES CHAMPS ELYSEES</t>
  </si>
  <si>
    <t>PARIS CHAMPS ELYSEES</t>
  </si>
  <si>
    <t>REGUS</t>
  </si>
  <si>
    <t>11-FEV-08</t>
  </si>
  <si>
    <t>8 ESPLANADE COMPANS CAFFARELLI</t>
  </si>
  <si>
    <t>IMMEUBLE ATRIA</t>
  </si>
  <si>
    <t>TOULOUSE COMPANS-CAFFARELLI</t>
  </si>
  <si>
    <t>7 PLACE IENA</t>
  </si>
  <si>
    <t>54/56 AVENUE HOCHE</t>
  </si>
  <si>
    <t>PARIS ARC DE TRIOMPHE</t>
  </si>
  <si>
    <t>LYON CEDEX 03</t>
  </si>
  <si>
    <t>21 AVENUE GEORGES POMPIDOU</t>
  </si>
  <si>
    <t>IMMEUBLE DANICA B</t>
  </si>
  <si>
    <t>REGUS LYON PART-DIEU</t>
  </si>
  <si>
    <t>1 RUE DE LA HAYE</t>
  </si>
  <si>
    <t>LE DOME BP10910</t>
  </si>
  <si>
    <t>PARIS ROISSY AIRPORT</t>
  </si>
  <si>
    <t>68 RUE DU FAUBOURG ST HONORE</t>
  </si>
  <si>
    <t>REGUS PARIS</t>
  </si>
  <si>
    <t>9-11 ALLEE DE L'ARCHE</t>
  </si>
  <si>
    <t>PARIS LA DEFENSE TOUR EGEE</t>
  </si>
  <si>
    <t>72 RUE FAUBOURG ST HONORE</t>
  </si>
  <si>
    <t>3 QUAI KLEBER</t>
  </si>
  <si>
    <t>PLACE DES HALLES</t>
  </si>
  <si>
    <t>TOUR SEBASTOPOL</t>
  </si>
  <si>
    <t>REGUS STRASBOURG LES HALLES</t>
  </si>
  <si>
    <t>NEUILLY CEDEX</t>
  </si>
  <si>
    <t>168 AVENUE CHARLES DE GAULLE</t>
  </si>
  <si>
    <t>A L'ATTENTION DE MR BOUALLAG</t>
  </si>
  <si>
    <t>13 RUE CAMILLE DESMOULINS</t>
  </si>
  <si>
    <t>PARIS ISSY LES MOULINEAUX</t>
  </si>
  <si>
    <t>118-122 AVENUE DE FRANCE</t>
  </si>
  <si>
    <t>ZAC PARIS RIVE GAUCHE</t>
  </si>
  <si>
    <t>PARIS BIBLIOTHEQUE NATIONALE</t>
  </si>
  <si>
    <t>28 RUE DE LONDRES</t>
  </si>
  <si>
    <t>72 RUE DU FAUBOURG ST HONORE</t>
  </si>
  <si>
    <t>12/14, ROND-POINT DES CHAMPS ELYSEES</t>
  </si>
  <si>
    <t>REGUS PARIS CHAMPS ELYSEES</t>
  </si>
  <si>
    <t>FAUBOURG DE L 'ARCHE</t>
  </si>
  <si>
    <t>10/12 AVENUE DE L'ARCHE</t>
  </si>
  <si>
    <t>PARIS LA DEFENSE LE COLISEE</t>
  </si>
  <si>
    <t>23 RUE BALZAC</t>
  </si>
  <si>
    <t>PARIS ETOILE</t>
  </si>
  <si>
    <t>7 AVENUE GEORGES POMPIDOU</t>
  </si>
  <si>
    <t>PARIS LEVALLOIS PONT DE LEVALLOIS</t>
  </si>
  <si>
    <t>19 BOULEVARD MALESHERBES</t>
  </si>
  <si>
    <t>PARIS MADELEINE</t>
  </si>
  <si>
    <t>TOUR ARIANE LA DEFENSE 9</t>
  </si>
  <si>
    <t>5 PLACE DE LA PYRAMIDE</t>
  </si>
  <si>
    <t>PARIS LA DEFENSE TOUR ARIANE</t>
  </si>
  <si>
    <t>89 AV DE WAGRAM</t>
  </si>
  <si>
    <t>REGNIER MAITRE</t>
  </si>
  <si>
    <t>NANTES CEDEX 9</t>
  </si>
  <si>
    <t>1 RUE DE LA LOIRE</t>
  </si>
  <si>
    <t>REGION DES PAYS DE LA LOIRE</t>
  </si>
  <si>
    <t>REGION DES PAYS DE LOIRE</t>
  </si>
  <si>
    <t>HOTEL DE LA REGION</t>
  </si>
  <si>
    <t>NOYON CEDEX</t>
  </si>
  <si>
    <t>BP 90101</t>
  </si>
  <si>
    <t>BUREAU BUDGET</t>
  </si>
  <si>
    <t>REGIMENT DE MARCHE DU TCHAD</t>
  </si>
  <si>
    <t>NOYON</t>
  </si>
  <si>
    <t>SAINT LO CEDEX</t>
  </si>
  <si>
    <t>ROND POINT DE LA LIBERTE</t>
  </si>
  <si>
    <t>REGIE DES MUSEES ET DES SITES DU DEPARTEMENT DE LA MANCHE</t>
  </si>
  <si>
    <t>27, rue Camille Desmoulins</t>
  </si>
  <si>
    <t>REFRESHMENT SERVICES</t>
  </si>
  <si>
    <t>MEUDON LA FORET CEDEX</t>
  </si>
  <si>
    <t>9 ROUTE DU COLONEL MORAINE</t>
  </si>
  <si>
    <t>BATIMENT SIRIUS - 1ER ETAGE</t>
  </si>
  <si>
    <t>REDBACK NETWORKS SARL</t>
  </si>
  <si>
    <t>26 avenue Aubert</t>
  </si>
  <si>
    <t>RDS</t>
  </si>
  <si>
    <t>LAC C52 - 54 QUAI DE LA RAPEE</t>
  </si>
  <si>
    <t>CGF/TIERS</t>
  </si>
  <si>
    <t>RATP</t>
  </si>
  <si>
    <t>4 BIS CITE VERON</t>
  </si>
  <si>
    <t>RATO DIFFUSION</t>
  </si>
  <si>
    <t>17-DEC-10</t>
  </si>
  <si>
    <t>RANDSTAD FRANCE</t>
  </si>
  <si>
    <t>RANDSTAD INTERIM SA</t>
  </si>
  <si>
    <t>1 PLACE DE TURENNE</t>
  </si>
  <si>
    <t>41, rue Delarivière Lefoullon</t>
  </si>
  <si>
    <t>STE ASCO - POINT TELECOM</t>
  </si>
  <si>
    <t>RANDSTAD</t>
  </si>
  <si>
    <t>GROUPE RANDSTAD FRANCE</t>
  </si>
  <si>
    <t>VILLENEUVE LA GARENN</t>
  </si>
  <si>
    <t>13 AV MARCELIN BERTHELO</t>
  </si>
  <si>
    <t>RAFAUT SA</t>
  </si>
  <si>
    <t>116 AV. DU PRESIDENT KENNEDY</t>
  </si>
  <si>
    <t>RADIO FRANCE</t>
  </si>
  <si>
    <t>CHAMPIGNY SUR MARNE</t>
  </si>
  <si>
    <t>4 AVENUE MARX DORMOY</t>
  </si>
  <si>
    <t>SCM RADIOSCAN</t>
  </si>
  <si>
    <t>CHAMPIGNY S/MARNE</t>
  </si>
  <si>
    <t>73 AV PAUL DOUMER</t>
  </si>
  <si>
    <t>CABINET RACHEL TORDJMAN</t>
  </si>
  <si>
    <t>103 BD BEAUMARCHAIS</t>
  </si>
  <si>
    <t>RACHELIN CABINET</t>
  </si>
  <si>
    <t>94 RUE REAUMUR</t>
  </si>
  <si>
    <t>RECETTE GENERALE DES FINANCES</t>
  </si>
  <si>
    <t>LISIEUX</t>
  </si>
  <si>
    <t>CHEMIN DE LA THILLAYE</t>
  </si>
  <si>
    <t>ZA DE GLATIGNY</t>
  </si>
  <si>
    <t>QUANTAFLOW</t>
  </si>
  <si>
    <t>136, boulevard Saint Germain</t>
  </si>
  <si>
    <t>A l'attention de Madame FALQUIS</t>
  </si>
  <si>
    <t>QUALITEL CERTIFICATION</t>
  </si>
  <si>
    <t>ASSOCIATION QUALITEL</t>
  </si>
  <si>
    <t>136 BD ST GERMAIN</t>
  </si>
  <si>
    <t>CARDIFF</t>
  </si>
  <si>
    <t>CF15 7NE</t>
  </si>
  <si>
    <t>TONGWYNLAIS</t>
  </si>
  <si>
    <t>GREENMEADOW SPRINGS</t>
  </si>
  <si>
    <t>QUADRANT MEDIA &amp; COMMUNICATIONS LTD</t>
  </si>
  <si>
    <t>29-AOU-05</t>
  </si>
  <si>
    <t>CF157</t>
  </si>
  <si>
    <t>CF157NE</t>
  </si>
  <si>
    <t>TONGWYNLIAS</t>
  </si>
  <si>
    <t>108 AVENUE LEDRU ROLLIN</t>
  </si>
  <si>
    <t>PUPILLE DE L' ENSEIGNEMENT PUBLIC</t>
  </si>
  <si>
    <t>EVRY CEDEX 9</t>
  </si>
  <si>
    <t>5, rue Henri Dunant - C.E. 2112</t>
  </si>
  <si>
    <t>Z.I. Les Bordes Bondoufle</t>
  </si>
  <si>
    <t>PUM PLASTIQUES ET Cie</t>
  </si>
  <si>
    <t>CE 2112</t>
  </si>
  <si>
    <t>5 RUE HENRI DUNANT</t>
  </si>
  <si>
    <t>ZI LES BORDES BONDOUFLE</t>
  </si>
  <si>
    <t>MARIGNANE CEDEX</t>
  </si>
  <si>
    <t>BP 50</t>
  </si>
  <si>
    <t>PULLMAN MARSEILLE AEROPORT</t>
  </si>
  <si>
    <t>VITROLLES</t>
  </si>
  <si>
    <t>34, rue Godot de Mouroy</t>
  </si>
  <si>
    <t>PUBLIRELAIS</t>
  </si>
  <si>
    <t>11 rue de la Boétie</t>
  </si>
  <si>
    <t>37 RUE D'AMSTERDAM</t>
  </si>
  <si>
    <t>PUBLIPROVENCE</t>
  </si>
  <si>
    <t>37, rue d'Amsterdam</t>
  </si>
  <si>
    <t>A.C.D.E. PUBLI PROVENCE</t>
  </si>
  <si>
    <t>21/23 RUE DES ARDENNES</t>
  </si>
  <si>
    <t>PUBLICATEUR LEGAL</t>
  </si>
  <si>
    <t>37 AVENUE RAPP</t>
  </si>
  <si>
    <t>CABINET PRUNIER</t>
  </si>
  <si>
    <t>CAGNES SUR MER CEDEX</t>
  </si>
  <si>
    <t>Parc Saint Veran</t>
  </si>
  <si>
    <t>C.N.I - D.S.I</t>
  </si>
  <si>
    <t>A l'attention de Monsieur MENAND</t>
  </si>
  <si>
    <t>PRO BTP</t>
  </si>
  <si>
    <t>13-DEC-06</t>
  </si>
  <si>
    <t>7 RUE DU REGARD</t>
  </si>
  <si>
    <t>PRO BTP FINANCE</t>
  </si>
  <si>
    <t>20-DEC-05</t>
  </si>
  <si>
    <t>BOBIGNY CEDEX 9</t>
  </si>
  <si>
    <t>Centre de Gestion Entreprises</t>
  </si>
  <si>
    <t>5-7 RUE DU REGARD</t>
  </si>
  <si>
    <t>BTP PREVOYANCE</t>
  </si>
  <si>
    <t>CRETEIL CEDEX 09</t>
  </si>
  <si>
    <t>7 et 9 voie Félix Eboué</t>
  </si>
  <si>
    <t>Immeuble Berkeley</t>
  </si>
  <si>
    <t>CHARENTON LE PONT</t>
  </si>
  <si>
    <t>76 QUAI DES CARRIERES</t>
  </si>
  <si>
    <t>CENTRE DE GESTION UF</t>
  </si>
  <si>
    <t>6/8 RUE JEAN JAURES</t>
  </si>
  <si>
    <t>PROXI LINE</t>
  </si>
  <si>
    <t>35 allée Grande Allée du 12 Février 1934</t>
  </si>
  <si>
    <t>PROXI-LINE</t>
  </si>
  <si>
    <t>LAMBERSART</t>
  </si>
  <si>
    <t>8 RUE GUSTAVE EIFFEL</t>
  </si>
  <si>
    <t>PROXISERVE</t>
  </si>
  <si>
    <t>BOULOGNE SUR MER CEDEX</t>
  </si>
  <si>
    <t>7, rue Basse des Tintelleries</t>
  </si>
  <si>
    <t>8 RUE DU 19 MARS 1962</t>
  </si>
  <si>
    <t>PROXIMAGE</t>
  </si>
  <si>
    <t>Parc des Hautes Technologies</t>
  </si>
  <si>
    <t>2 rue Alexis de Tocqueville</t>
  </si>
  <si>
    <t>PROTEGO INFORMATIQUE</t>
  </si>
  <si>
    <t>BP 106</t>
  </si>
  <si>
    <t>16 RUE AMBROISE CROIZAT</t>
  </si>
  <si>
    <t>PROTEC FEU</t>
  </si>
  <si>
    <t>ZI DU PAHIN</t>
  </si>
  <si>
    <t>1 BD DE L INDUSTRIE</t>
  </si>
  <si>
    <t>PROTEC FEU SUD OUEST</t>
  </si>
  <si>
    <t>MESSEIN</t>
  </si>
  <si>
    <t>21 RUE ROBERT SCHUMAN</t>
  </si>
  <si>
    <t>ZAC DU BREUIL</t>
  </si>
  <si>
    <t>18-AOU-05</t>
  </si>
  <si>
    <t>150 RUE GALLIENI</t>
  </si>
  <si>
    <t>PROSODIE</t>
  </si>
  <si>
    <t>DIRECTION DE L EXPLOITATION TECHNIQUE</t>
  </si>
  <si>
    <t>VIPARIS PALAIS DES CONGRES DE PARIS</t>
  </si>
  <si>
    <t>PROMINF</t>
  </si>
  <si>
    <t>46 bis, rue Pierre Curie</t>
  </si>
  <si>
    <t>Immeuble CEVAC</t>
  </si>
  <si>
    <t>POLYVALIS FACILITIES MANAGEMENT</t>
  </si>
  <si>
    <t>Bâtiment 12</t>
  </si>
  <si>
    <t>9 Rue Paul Bert</t>
  </si>
  <si>
    <t>Service comptabilité Fournisseurs</t>
  </si>
  <si>
    <t>PROMINFNF</t>
  </si>
  <si>
    <t>PROMECA (VIE RUSSIE)</t>
  </si>
  <si>
    <t>PROMECA</t>
  </si>
  <si>
    <t>ROUEN CEDEX</t>
  </si>
  <si>
    <t>CENTRE TERTIAIRE DU MIDI</t>
  </si>
  <si>
    <t>19 BOULEVARD DU MIDI</t>
  </si>
  <si>
    <t>PROMAR SHIPPING</t>
  </si>
  <si>
    <t>ROUEN</t>
  </si>
  <si>
    <t>19, boulevard du Midi</t>
  </si>
  <si>
    <t>CENTRE TERTIAIRE PORTUAIRE</t>
  </si>
  <si>
    <t>A l'attention de Monsieur JEANNE</t>
  </si>
  <si>
    <t>PROMARITIME INTERNATIONAL</t>
  </si>
  <si>
    <t>A l'attention de Monsieur LELIEVRE</t>
  </si>
  <si>
    <t>PRO MARITIME INTERNATIONAL</t>
  </si>
  <si>
    <t>ISLE S/SORGUE</t>
  </si>
  <si>
    <t>158 PETITS CABLES</t>
  </si>
  <si>
    <t>PROJET CABLES SARL</t>
  </si>
  <si>
    <t>6 PASSAGE BELMONTET</t>
  </si>
  <si>
    <t>MONSIEUR HENRI PROGLIO</t>
  </si>
  <si>
    <t>PROFLUID</t>
  </si>
  <si>
    <t>08-DEC-08</t>
  </si>
  <si>
    <t>FONTENAY AUX ROSES</t>
  </si>
  <si>
    <t>34 RUE LEDRU ROLLIN</t>
  </si>
  <si>
    <t>PRODEC SARL</t>
  </si>
  <si>
    <t>CHATILLON</t>
  </si>
  <si>
    <t>44/48 RUE LOUVEAU</t>
  </si>
  <si>
    <t>PROCOLOR</t>
  </si>
  <si>
    <t>EGHAM</t>
  </si>
  <si>
    <t>TW20 8RD</t>
  </si>
  <si>
    <t>OMEGA WAY</t>
  </si>
  <si>
    <t>PROAV HOUSE</t>
  </si>
  <si>
    <t>PROAV LIMITED</t>
  </si>
  <si>
    <t>COURTABOEUF CEDEX</t>
  </si>
  <si>
    <t>BP 116</t>
  </si>
  <si>
    <t>10 AVENUE DU QUEBEC</t>
  </si>
  <si>
    <t>PRIME SYSTEMS PARTNERS</t>
  </si>
  <si>
    <t>5 rue Caumartin</t>
  </si>
  <si>
    <t>SODES</t>
  </si>
  <si>
    <t>PRET A PORTER FEMININ</t>
  </si>
  <si>
    <t>5 RUE CAUMARTIN</t>
  </si>
  <si>
    <t>5, Rue Caumartin</t>
  </si>
  <si>
    <t>FEDERATION FRANCAISE DU</t>
  </si>
  <si>
    <t>CHAMPAGNE MONT D'OR</t>
  </si>
  <si>
    <t>90 RUE LANESSAN</t>
  </si>
  <si>
    <t>PREST ABURO</t>
  </si>
  <si>
    <t>TRAPPES</t>
  </si>
  <si>
    <t>2 ALLEE ALBERT CAMUS</t>
  </si>
  <si>
    <t>PRESTATIONS SERVICES ECLAIRAGES</t>
  </si>
  <si>
    <t>PRESS CLUB DE FRANCE</t>
  </si>
  <si>
    <t>BUREAU DES CONSTRUCTIONS</t>
  </si>
  <si>
    <t>PRESIDENCE UNIVERSITE NANTES</t>
  </si>
  <si>
    <t>50 AVENUE DES CHAMPS ELYSEES</t>
  </si>
  <si>
    <t>PREMIERE CONFERENCING</t>
  </si>
  <si>
    <t>14-FEV-05</t>
  </si>
  <si>
    <t>9 RUE CAUMARTIN</t>
  </si>
  <si>
    <t>IE</t>
  </si>
  <si>
    <t>CLONAKILTY</t>
  </si>
  <si>
    <t>WEST CORK TECHNOLOGY PARK</t>
  </si>
  <si>
    <t>UNIT E</t>
  </si>
  <si>
    <t>4 RUE DE LONDRE</t>
  </si>
  <si>
    <t>PREMIERE BASE</t>
  </si>
  <si>
    <t>AVRILLE CEDEX</t>
  </si>
  <si>
    <t>BP 10079 CIO YOLANDE MOREAU</t>
  </si>
  <si>
    <t>Z.I. LA CROIX CADEAU</t>
  </si>
  <si>
    <t>PPG SIPSY</t>
  </si>
  <si>
    <t>AVRILLE</t>
  </si>
  <si>
    <t>19 RUE MARTIN LEVASSEUR</t>
  </si>
  <si>
    <t>PPCM</t>
  </si>
  <si>
    <t>SAINT MALO DU BOIS</t>
  </si>
  <si>
    <t>1 RUE DES VENDEENS</t>
  </si>
  <si>
    <t>POUPET "LES PIEDS DANS L'HERBE"</t>
  </si>
  <si>
    <t>3 RUE CHAILLOT</t>
  </si>
  <si>
    <t>POTEL ET CHABOT</t>
  </si>
  <si>
    <t>CHELLES</t>
  </si>
  <si>
    <t>14 RUE DERRIERE LA MONT</t>
  </si>
  <si>
    <t>PORTAL ENTREPRISE</t>
  </si>
  <si>
    <t>30 RUE D'ORLEANS</t>
  </si>
  <si>
    <t>POP CORN</t>
  </si>
  <si>
    <t>PONT SAINT PIERRE</t>
  </si>
  <si>
    <t>RUE DENISE BUISSON</t>
  </si>
  <si>
    <t>55 RUE ARISTIDE BRIAND</t>
  </si>
  <si>
    <t>POLYNOME COMMUNICATION</t>
  </si>
  <si>
    <t>11RUE DU BOIS DE BOULOGNE</t>
  </si>
  <si>
    <t>POLITIQUE INTERNATIONALE</t>
  </si>
  <si>
    <t>3 RUE GALILLEE</t>
  </si>
  <si>
    <t>POLE EMPLOI ILE DE FRANCE</t>
  </si>
  <si>
    <t>POLE EMPLOI</t>
  </si>
  <si>
    <t>CASTELNAU LE LEZ CEDEX</t>
  </si>
  <si>
    <t>CS 40022</t>
  </si>
  <si>
    <t>POLE EMPLOI ETABLISSEMENT GSSI</t>
  </si>
  <si>
    <t>CS 40 022</t>
  </si>
  <si>
    <t>DIRECTION COMPTABLE</t>
  </si>
  <si>
    <t>POLE EMPLOI ETS 102 DSI</t>
  </si>
  <si>
    <t>7 RUE AUGUSTE GERVAIS</t>
  </si>
  <si>
    <t>PMC</t>
  </si>
  <si>
    <t>60 RUE DE L'ARCADE</t>
  </si>
  <si>
    <t>PLUS INTERIM</t>
  </si>
  <si>
    <t>76 rue BONAPARTE</t>
  </si>
  <si>
    <t>PLON</t>
  </si>
  <si>
    <t>PLON PERRIN</t>
  </si>
  <si>
    <t>11 rue Grenelle</t>
  </si>
  <si>
    <t>EDITION PERRIN</t>
  </si>
  <si>
    <t>76 RUE BONAPARTE</t>
  </si>
  <si>
    <t>4 RUE PORTEFOIN</t>
  </si>
  <si>
    <t>PLEINE LUNE</t>
  </si>
  <si>
    <t>107 RUE DE TOCQUEVILLE</t>
  </si>
  <si>
    <t>PLATYPUS</t>
  </si>
  <si>
    <t>1, rue Auguste Renoir</t>
  </si>
  <si>
    <t>AULNAY EMPLOI</t>
  </si>
  <si>
    <t>PLATE FORME D'INSERTION MULTISERVICES</t>
  </si>
  <si>
    <t>AULNAY-SOUS-BOIS</t>
  </si>
  <si>
    <t>119, Galerie Surcouf</t>
  </si>
  <si>
    <t>Centre Commercial Gallion</t>
  </si>
  <si>
    <t>P.I.M.</t>
  </si>
  <si>
    <t>119 GALERIE SURCOUF</t>
  </si>
  <si>
    <t>04-DEC-12</t>
  </si>
  <si>
    <t>44 RUE NATIONALE</t>
  </si>
  <si>
    <t>PLAN PLUS</t>
  </si>
  <si>
    <t>PLAN CREATIF</t>
  </si>
  <si>
    <t>PLANITEC BTP</t>
  </si>
  <si>
    <t>PLANITEC</t>
  </si>
  <si>
    <t>7 rue Biscornet</t>
  </si>
  <si>
    <t>58 quai de la Rapée</t>
  </si>
  <si>
    <t>Tour Gamma D</t>
  </si>
  <si>
    <t>26 Cité Trevis</t>
  </si>
  <si>
    <t>PLANET LEADERS SA</t>
  </si>
  <si>
    <t>26 cité Trévise</t>
  </si>
  <si>
    <t>PLANET LEADERS</t>
  </si>
  <si>
    <t>130 AV JOSEPH KESSEL</t>
  </si>
  <si>
    <t>PK TECHNOLOGIES</t>
  </si>
  <si>
    <t>LA JUBAUDIERE</t>
  </si>
  <si>
    <t>LES LANDES</t>
  </si>
  <si>
    <t>PINEAU TELEPHONIE</t>
  </si>
  <si>
    <t>17 BD DE LA SEINE</t>
  </si>
  <si>
    <t>PINEAU</t>
  </si>
  <si>
    <t>SAINT-PIERRE-MONTLIMART</t>
  </si>
  <si>
    <t>BELLEVILLE</t>
  </si>
  <si>
    <t>40, impasse Jean Monnet</t>
  </si>
  <si>
    <t>Centre Commercial Venette</t>
  </si>
  <si>
    <t>PINAULT</t>
  </si>
  <si>
    <t>40 IMPASSE JEAN MONNET</t>
  </si>
  <si>
    <t>CENTRE COMMERCIAL VENETTE</t>
  </si>
  <si>
    <t>PILOTERS</t>
  </si>
  <si>
    <t>25 RUE FOURE</t>
  </si>
  <si>
    <t>PIERRICK SORIN PRODUCTION</t>
  </si>
  <si>
    <t>3 RUE BIAS</t>
  </si>
  <si>
    <t>11 RUE CAMBRAI</t>
  </si>
  <si>
    <t>L'ARTOIS ESPACE PONT DE FLANDRE</t>
  </si>
  <si>
    <t>MAEVA FRANCE SAS</t>
  </si>
  <si>
    <t>S.E.T. PIERRE &amp; VACANCES</t>
  </si>
  <si>
    <t>73 AVENUE GAMBETTA</t>
  </si>
  <si>
    <t>SET PIERRE ET VACANCES</t>
  </si>
  <si>
    <t>16 RUE E JEANNIN GARREAU</t>
  </si>
  <si>
    <t>SET PV MAEVA FRANCE SAS</t>
  </si>
  <si>
    <t>1 RUE DES LILAS D'ESPAGNE</t>
  </si>
  <si>
    <t>RESIDENCE DU PARC LA DEFENSE</t>
  </si>
  <si>
    <t>L'ARTOIS - ESPACE PONT DE FLANDRE</t>
  </si>
  <si>
    <t>MAEVA TOURISME EXPLOITATION SAS</t>
  </si>
  <si>
    <t>PIERRE ET VACANCES</t>
  </si>
  <si>
    <t>16 RUE ELIANE JEANNIN GARREAU</t>
  </si>
  <si>
    <t>RESIDENCE PORTE DE VERSAILLES</t>
  </si>
  <si>
    <t>TOURISME EXPLOITATION SAS</t>
  </si>
  <si>
    <t>PIERRE ET VACANCES MAEVA</t>
  </si>
  <si>
    <t>CASTRES CEDEX</t>
  </si>
  <si>
    <t>1 avenue d'Albi</t>
  </si>
  <si>
    <t>PIERRE FABRE INFORMATIQUE</t>
  </si>
  <si>
    <t>40, rue du professeur Gosset</t>
  </si>
  <si>
    <t>AVIGO</t>
  </si>
  <si>
    <t>27 RUE FAISANDERIE</t>
  </si>
  <si>
    <t>11 rue de Cambrai</t>
  </si>
  <si>
    <t>L'Artois - Espace Pont de Flandre</t>
  </si>
  <si>
    <t>PVMT EXPLOITATION SAS</t>
  </si>
  <si>
    <t>Résidence Buttes Chaumont</t>
  </si>
  <si>
    <t>3 et 5 Cours de 7ème Art</t>
  </si>
  <si>
    <t>P.V.M.T. EXPLOITATION SAS</t>
  </si>
  <si>
    <t>20 Rue Oradour sur Glane</t>
  </si>
  <si>
    <t>Résidence Paris 15</t>
  </si>
  <si>
    <t>Pierre &amp; Vacances Maeva</t>
  </si>
  <si>
    <t>20 rue Oradour sur Glane</t>
  </si>
  <si>
    <t>Résidence Paris 1er</t>
  </si>
  <si>
    <t>PIERRES ET VACANCES</t>
  </si>
  <si>
    <t>73 Avenue Gambetta</t>
  </si>
  <si>
    <t>Résidence Kléber La Défense</t>
  </si>
  <si>
    <t>PVM TOURISME EXPLOITATION SAS</t>
  </si>
  <si>
    <t>PHILLIPS</t>
  </si>
  <si>
    <t>NL</t>
  </si>
  <si>
    <t>DJ SON</t>
  </si>
  <si>
    <t>EKKERSRIJT 4303</t>
  </si>
  <si>
    <t>BUILDING HSB</t>
  </si>
  <si>
    <t>PHILIPS VIDIWALL</t>
  </si>
  <si>
    <t>1 CHEMIN DES PRES NOROUX - LA SAVAUDIERE</t>
  </si>
  <si>
    <t>DJ SON EN BREUGEL</t>
  </si>
  <si>
    <t>NL-5692</t>
  </si>
  <si>
    <t>FINANCE &amp; ACCOUNT DEPARTMENT</t>
  </si>
  <si>
    <t>PHILIPS LIGHTING B.V. - VIDIWALL</t>
  </si>
  <si>
    <t>156 BD HAUSSMANN</t>
  </si>
  <si>
    <t>PHILIPS SPID</t>
  </si>
  <si>
    <t>SOCIETE CIVILE SPID</t>
  </si>
  <si>
    <t>9 RUE PIERRE RIGAUD</t>
  </si>
  <si>
    <t>PHILIPS</t>
  </si>
  <si>
    <t>F-92156</t>
  </si>
  <si>
    <t>BP 313</t>
  </si>
  <si>
    <t>FONCTION GENERALE</t>
  </si>
  <si>
    <t>PHILIPS FRANCE</t>
  </si>
  <si>
    <t>DIRECTION DE L'ADMINISTRATION CENTRALE</t>
  </si>
  <si>
    <t>31-AOU-07</t>
  </si>
  <si>
    <t>DIVISION PHILIPS ECLAIRAGE</t>
  </si>
  <si>
    <t>57 RUE CARNOT</t>
  </si>
  <si>
    <t>33 RUE DE VERDUN</t>
  </si>
  <si>
    <t>2 RUE BENOIT MALON - BP313</t>
  </si>
  <si>
    <t>FONCTIONS GENERALES</t>
  </si>
  <si>
    <t>4 RUE PORT AUX VINS</t>
  </si>
  <si>
    <t>HOME COMMUNICATIONS</t>
  </si>
  <si>
    <t>BLC MOBILE PHONE / BL</t>
  </si>
  <si>
    <t>CHARTRES</t>
  </si>
  <si>
    <t>20 RUE RABUAN DE COUDRAY</t>
  </si>
  <si>
    <t>PHILIPS ECLAIRAGE</t>
  </si>
  <si>
    <t>DREUX CEDEX</t>
  </si>
  <si>
    <t>1 RUE DE REVEILLON</t>
  </si>
  <si>
    <t>ASSEMBLY CENTRE DREUX</t>
  </si>
  <si>
    <t>PHILIPS FRANCE - DIV E.G.P.</t>
  </si>
  <si>
    <t>CHALON SUR SAONE</t>
  </si>
  <si>
    <t>BOITE POSTALE BP 240</t>
  </si>
  <si>
    <t>DIV PHILIPS ECLAIRAGE</t>
  </si>
  <si>
    <t>CABINET PHILIPPE LEBOIS</t>
  </si>
  <si>
    <t>PARC D'AFFAIRES SILIC 142</t>
  </si>
  <si>
    <t>71 RUE DE MONTHLERY</t>
  </si>
  <si>
    <t>PHIBOR ENTREPRISES</t>
  </si>
  <si>
    <t>26-AOU-03</t>
  </si>
  <si>
    <t>PARC D AFFAIRES SILIC 142</t>
  </si>
  <si>
    <t>43-45 RUE DE VILLENEUVE</t>
  </si>
  <si>
    <t>PHIBOR ENTREPRISE</t>
  </si>
  <si>
    <t>1 Place Vauban</t>
  </si>
  <si>
    <t>PHIBOR</t>
  </si>
  <si>
    <t>1 PLACE VAUBAN</t>
  </si>
  <si>
    <t>PARC D'AFFAIRES SILIC 152</t>
  </si>
  <si>
    <t>1, place Vauban</t>
  </si>
  <si>
    <t>Parc d'Affaires SILIC 142</t>
  </si>
  <si>
    <t>71 RUE DE MENTHERY</t>
  </si>
  <si>
    <t>PARC D'AFFAIRE SILIC 142</t>
  </si>
  <si>
    <t>71 RUE DE MONTLHERY - BP 30142</t>
  </si>
  <si>
    <t>2 RUE DE SILLY</t>
  </si>
  <si>
    <t>PHENIX STUDIOS BILLANCOURT</t>
  </si>
  <si>
    <t>CNIT BP 355</t>
  </si>
  <si>
    <t>PHARMACIE DU CNIT</t>
  </si>
  <si>
    <t>14 RUE DENIS PAPIN</t>
  </si>
  <si>
    <t>PFR</t>
  </si>
  <si>
    <t>BP 114</t>
  </si>
  <si>
    <t>47 RUE DU MOULIN DES BR</t>
  </si>
  <si>
    <t>PFN TELECOM</t>
  </si>
  <si>
    <t>58 Avenue Pierre Brossolette</t>
  </si>
  <si>
    <t>PEVM SERVICES</t>
  </si>
  <si>
    <t>AUCHAN CENTRALE CARBURANTS</t>
  </si>
  <si>
    <t>PETROVEX</t>
  </si>
  <si>
    <t>PETRECO INTERNATIONAL LTD</t>
  </si>
  <si>
    <t>B.P. 25</t>
  </si>
  <si>
    <t>PESCALIS</t>
  </si>
  <si>
    <t>32-36 RUE DE L'OUEST</t>
  </si>
  <si>
    <t>PERSIMMO</t>
  </si>
  <si>
    <t>32/36, rue de l'Ouest</t>
  </si>
  <si>
    <t>CABINET PERSIMMO</t>
  </si>
  <si>
    <t>1 RUE GLUCK</t>
  </si>
  <si>
    <t>PERROT CABINET</t>
  </si>
  <si>
    <t>23-AOU-07</t>
  </si>
  <si>
    <t>2 Place de La Défense</t>
  </si>
  <si>
    <t>PERMASTEELISA</t>
  </si>
  <si>
    <t>MARLY LE ROI</t>
  </si>
  <si>
    <t>BP 22</t>
  </si>
  <si>
    <t>22 RUE MANSART</t>
  </si>
  <si>
    <t>PERFORMANCE I.T.C.</t>
  </si>
  <si>
    <t>CROISSY SUR SEINE</t>
  </si>
  <si>
    <t>101 CHEMEIN DE RONDE</t>
  </si>
  <si>
    <t>PELAGOS</t>
  </si>
  <si>
    <t>20-AOU-10</t>
  </si>
  <si>
    <t>70 AVENUE DU GENERAL DE GAULLE</t>
  </si>
  <si>
    <t>PECS</t>
  </si>
  <si>
    <t>CNIT BP 353</t>
  </si>
  <si>
    <t>PCSI</t>
  </si>
  <si>
    <t>13-DEC-04</t>
  </si>
  <si>
    <t>BONNEUIL S/MARNE CEDEX</t>
  </si>
  <si>
    <t>5 rue du Moulin Bateau</t>
  </si>
  <si>
    <t>PBM IDF NORD</t>
  </si>
  <si>
    <t>LE BOURGET</t>
  </si>
  <si>
    <t>33 RUE EDOUARD VAILLANT</t>
  </si>
  <si>
    <t>PANOFRANCE</t>
  </si>
  <si>
    <t>BONNEUIL S/MARNE CED</t>
  </si>
  <si>
    <t>5 Rue du Moulin Bâteau</t>
  </si>
  <si>
    <t>A l'attention de Monsieur HAMEL</t>
  </si>
  <si>
    <t>Ile de France - Nord</t>
  </si>
  <si>
    <t>PBM - Direction Régionale</t>
  </si>
  <si>
    <t>PACE</t>
  </si>
  <si>
    <t>BP 94218</t>
  </si>
  <si>
    <t>RUE JEAN MARIE DAVID</t>
  </si>
  <si>
    <t>PBM ILE DE FRANCE</t>
  </si>
  <si>
    <t>LINAS</t>
  </si>
  <si>
    <t>9, Rue Louis Delage</t>
  </si>
  <si>
    <t>RESEAU PRO LINAS</t>
  </si>
  <si>
    <t>31 RUE DU FAUBOURG POISSONNIERE</t>
  </si>
  <si>
    <t>PBC</t>
  </si>
  <si>
    <t>223 RUE LA FAYETTE</t>
  </si>
  <si>
    <t>PAYET CLIMAX</t>
  </si>
  <si>
    <t>Zone des Marais</t>
  </si>
  <si>
    <t>1 Avenue Louison Bodet</t>
  </si>
  <si>
    <t>PAXAR S.A</t>
  </si>
  <si>
    <t>08-FEV-10</t>
  </si>
  <si>
    <t>FRAMERIES</t>
  </si>
  <si>
    <t>RUE DE MONS , 3B</t>
  </si>
  <si>
    <t>PASS</t>
  </si>
  <si>
    <t>01-FEV-06</t>
  </si>
  <si>
    <t>NEUILLY SUR MARNE</t>
  </si>
  <si>
    <t>1 ALLEE DES NENUPHARS</t>
  </si>
  <si>
    <t>MONSIEUR PASQUIER PATRICK</t>
  </si>
  <si>
    <t>GAGNY</t>
  </si>
  <si>
    <t>MONSIEUR PATRICK PASQUET</t>
  </si>
  <si>
    <t>10, rue de Castiglione</t>
  </si>
  <si>
    <t>PASCAL GOURDAIN</t>
  </si>
  <si>
    <t>10 RUE DE CASTIGLIONE</t>
  </si>
  <si>
    <t>89 RUE SAINT HONORÉ</t>
  </si>
  <si>
    <t>PASCAL ANQUEZ</t>
  </si>
  <si>
    <t>21, rue du Pont des Halles</t>
  </si>
  <si>
    <t>PAR.EN.GE SNC</t>
  </si>
  <si>
    <t>PAR EN GE SNC</t>
  </si>
  <si>
    <t>DELTA 107</t>
  </si>
  <si>
    <t>21 RUE DU PONT DES HALLES</t>
  </si>
  <si>
    <t>PARTENAIRES DEVELOPPEMENT SA</t>
  </si>
  <si>
    <t>PARTENAIRES DEVELOPPEMENT</t>
  </si>
  <si>
    <t>193-195 rue de BERCY</t>
  </si>
  <si>
    <t>13-AOU-07</t>
  </si>
  <si>
    <t>193-195 RUE DE BERCY</t>
  </si>
  <si>
    <t>PARTNER'S DEVELOPPEMENT</t>
  </si>
  <si>
    <t>5 RUE DE BELZUNCE</t>
  </si>
  <si>
    <t>PAROISSE SAINT VINCENT DE PAUL</t>
  </si>
  <si>
    <t>174 RUE R.LOSSERAND</t>
  </si>
  <si>
    <t>PAROISSE NOTRE DAME DU ROSAIRE</t>
  </si>
  <si>
    <t>L2929</t>
  </si>
  <si>
    <t>PLATEAU DU KIRCHBERG</t>
  </si>
  <si>
    <t>PARLEMENT EUROPEEN</t>
  </si>
  <si>
    <t>23-DEC-03</t>
  </si>
  <si>
    <t>B-1047</t>
  </si>
  <si>
    <t>RUE WIERTZ</t>
  </si>
  <si>
    <t>PHS 4C067</t>
  </si>
  <si>
    <t>DIRECTION DE L'INFORMATION</t>
  </si>
  <si>
    <t>L2453</t>
  </si>
  <si>
    <t>21 RUE EUGENE RUPPERT</t>
  </si>
  <si>
    <t>GOL 03C022 MR STEFANO TROTTA</t>
  </si>
  <si>
    <t>DIVISION DE L'AUDIOVISUEL</t>
  </si>
  <si>
    <t>PHS 1A 005</t>
  </si>
  <si>
    <t>AUDIOVISUAL UNIT</t>
  </si>
  <si>
    <t>13 - 15 RUE TAITBOUT</t>
  </si>
  <si>
    <t>PARIS LOOK</t>
  </si>
  <si>
    <t>16 BD HAUSSMANN</t>
  </si>
  <si>
    <t>68 BD MALESHERBES</t>
  </si>
  <si>
    <t>PARIS INITIATIVES ENTREPRISES</t>
  </si>
  <si>
    <t>17 PLACE DE L'IRIS</t>
  </si>
  <si>
    <t>PARGEVIM GESTION</t>
  </si>
  <si>
    <t>184, rue du Château</t>
  </si>
  <si>
    <t>PARGEVIM - GESTION</t>
  </si>
  <si>
    <t>MONTGERON</t>
  </si>
  <si>
    <t>23 RUE DES CHENES</t>
  </si>
  <si>
    <t>PAREIMO</t>
  </si>
  <si>
    <t>11-AOU-04</t>
  </si>
  <si>
    <t>PARC CHAMPS-ELYSEES PIERRE CHARRON</t>
  </si>
  <si>
    <t>BELIN-BELIET</t>
  </si>
  <si>
    <t>33 ROUTE DE BAYONNE</t>
  </si>
  <si>
    <t>MAISON DU PARC</t>
  </si>
  <si>
    <t>DE GASCOGNE</t>
  </si>
  <si>
    <t>PARC NATUREL REGIONAL DES LANDES</t>
  </si>
  <si>
    <t>16 ROUTE DE LA BRASS</t>
  </si>
  <si>
    <t>PARC FLORAL DE PARIS</t>
  </si>
  <si>
    <t>5, Avenue Pierres Sémard</t>
  </si>
  <si>
    <t>PBM NORMANDIE</t>
  </si>
  <si>
    <t>45 Avenue Victor Hugo</t>
  </si>
  <si>
    <t>PANAVISION</t>
  </si>
  <si>
    <t>20 RUE DE LA CHINE</t>
  </si>
  <si>
    <t>270 AVENUE DU PRESID</t>
  </si>
  <si>
    <t>PANASONIC FRANCE S A</t>
  </si>
  <si>
    <t>LA PLAINE ST DENIS CEDEX</t>
  </si>
  <si>
    <t>1-3 AV FRANCOIS MITTERRAND</t>
  </si>
  <si>
    <t>PANASONIC FRANCE SA</t>
  </si>
  <si>
    <t>LIMEL-BREVANNES CEDEX</t>
  </si>
  <si>
    <t>2 CHEMIN DU MOULIN</t>
  </si>
  <si>
    <t>PANALITICAL S.A.S.</t>
  </si>
  <si>
    <t>87 AVENUE HENRI RAVERA</t>
  </si>
  <si>
    <t>PAIO</t>
  </si>
  <si>
    <t>11, rue Lincoln</t>
  </si>
  <si>
    <t>PACIFIC ELYSEES</t>
  </si>
  <si>
    <t>GALERIE POINT SHOW</t>
  </si>
  <si>
    <t>66 AVENUE DES CHAMPS</t>
  </si>
  <si>
    <t>14-FEV-06</t>
  </si>
  <si>
    <t>29/31 RUE DES PANOYAUX</t>
  </si>
  <si>
    <t>O'ZONES ARCHITECTURES</t>
  </si>
  <si>
    <t>CNIT BP 345</t>
  </si>
  <si>
    <t>OXYZEN</t>
  </si>
  <si>
    <t>CONFLANS ST HONORINE</t>
  </si>
  <si>
    <t>ZA DES BOUTRIES</t>
  </si>
  <si>
    <t>7 RUE LEONARDO DA VINCI</t>
  </si>
  <si>
    <t>OXYMETAL</t>
  </si>
  <si>
    <t>CONFLANS SAINTE HONORINE</t>
  </si>
  <si>
    <t>7, rue Léonardo Da Vinci</t>
  </si>
  <si>
    <t>Z.A. des Boutries</t>
  </si>
  <si>
    <t>74, boulevard du Mandinet</t>
  </si>
  <si>
    <t>Immeuble Le Mandinet</t>
  </si>
  <si>
    <t>JULIE</t>
  </si>
  <si>
    <t>OWANDY STE</t>
  </si>
  <si>
    <t>74, Boulevard du Mandinet</t>
  </si>
  <si>
    <t>ALLIANCE DISTRIBUTION</t>
  </si>
  <si>
    <t>74 BD MAUDINET</t>
  </si>
  <si>
    <t>TOUR PLEYEL</t>
  </si>
  <si>
    <t>OVYASERV</t>
  </si>
  <si>
    <t>OUEST NUTRITION ANIMALE</t>
  </si>
  <si>
    <t>14-30 RUE DE MANTES</t>
  </si>
  <si>
    <t>LE CHARLEBOURG</t>
  </si>
  <si>
    <t>OTV FRANCE SNC</t>
  </si>
  <si>
    <t>4, rue du Général Foy</t>
  </si>
  <si>
    <t>OTV Exploitations</t>
  </si>
  <si>
    <t>OTV</t>
  </si>
  <si>
    <t>11 AVENUE DUBONNET</t>
  </si>
  <si>
    <t>LE DOUBLON</t>
  </si>
  <si>
    <t>OTV EXPLOITATIONS</t>
  </si>
  <si>
    <t>14-30 rue de Mantes</t>
  </si>
  <si>
    <t>SARCELLES</t>
  </si>
  <si>
    <t>40, Rue de la Fosse Guérin</t>
  </si>
  <si>
    <t>OTUS ONYX</t>
  </si>
  <si>
    <t>OTUS</t>
  </si>
  <si>
    <t>40 AV LA FOSSE GUERIN</t>
  </si>
  <si>
    <t>IMMEUBLE LE PACIFIC</t>
  </si>
  <si>
    <t>11-13 COURS VALMY</t>
  </si>
  <si>
    <t>OTUA</t>
  </si>
  <si>
    <t>51 BD D'ORNANO</t>
  </si>
  <si>
    <t>OTTI</t>
  </si>
  <si>
    <t>51, boulevard Ornano</t>
  </si>
  <si>
    <t>O.T.T.I.</t>
  </si>
  <si>
    <t>NONNEUIL/MARNE</t>
  </si>
  <si>
    <t>ROUTE DE BREVANNES</t>
  </si>
  <si>
    <t>OTN</t>
  </si>
  <si>
    <t>29-DEC-06</t>
  </si>
  <si>
    <t>TSA 30001</t>
  </si>
  <si>
    <t>4 rue DOLORES IBARRURI</t>
  </si>
  <si>
    <t>OMNIUM TECHNIQUE OTH</t>
  </si>
  <si>
    <t>OTH BATIMENTS</t>
  </si>
  <si>
    <t>18 BOULEVARD DE LA B</t>
  </si>
  <si>
    <t>254 Rue de Bercy</t>
  </si>
  <si>
    <t>O.T.H.</t>
  </si>
  <si>
    <t>6 RUE JULES SIMON</t>
  </si>
  <si>
    <t>OSWALD ORB</t>
  </si>
  <si>
    <t>39 RUE FESSART</t>
  </si>
  <si>
    <t>OST SECURITE</t>
  </si>
  <si>
    <t>3 ALLEE BARBANNIERS</t>
  </si>
  <si>
    <t>OSCARO . COM</t>
  </si>
  <si>
    <t>24 AVENUE DES CHAMPS ELYSEES</t>
  </si>
  <si>
    <t>OSCARO.COM</t>
  </si>
  <si>
    <t>CNIT BP 362</t>
  </si>
  <si>
    <t>ORPHEE LONGCHAMPS</t>
  </si>
  <si>
    <t>LIMOGES</t>
  </si>
  <si>
    <t>6 RUE STUART MILL</t>
  </si>
  <si>
    <t>24-DEC-03</t>
  </si>
  <si>
    <t>36 RUE DE COURCELLES</t>
  </si>
  <si>
    <t>BOUTIQUE SMUGGLER</t>
  </si>
  <si>
    <t>VIA VENISE</t>
  </si>
  <si>
    <t>50 RUE DU FOUR</t>
  </si>
  <si>
    <t>ORPHEE CLUB</t>
  </si>
  <si>
    <t>10 RUE GODEFROY</t>
  </si>
  <si>
    <t>IMMEUBLE OPTIMA</t>
  </si>
  <si>
    <t>ORGANON</t>
  </si>
  <si>
    <t>TIFFAUGES</t>
  </si>
  <si>
    <t>3 RUE SAINT-LAZARE</t>
  </si>
  <si>
    <t>ORGANISA-SON</t>
  </si>
  <si>
    <t>VANVES</t>
  </si>
  <si>
    <t>34 RUE MARCEL YOL</t>
  </si>
  <si>
    <t>ORGANISATION MODERNE NETTOYAGE</t>
  </si>
  <si>
    <t>47 RUE PETITES ECURIES</t>
  </si>
  <si>
    <t>OREX</t>
  </si>
  <si>
    <t>21-FEV-06</t>
  </si>
  <si>
    <t>11, rue petites Ecuries</t>
  </si>
  <si>
    <t>DEUIL LA BARRE</t>
  </si>
  <si>
    <t>87 RUE GALIENI</t>
  </si>
  <si>
    <t>ZA DES MOUTIERS</t>
  </si>
  <si>
    <t>ORENGA</t>
  </si>
  <si>
    <t>ST BRICE SOUS FORET</t>
  </si>
  <si>
    <t>3 BIS RUE EUGENE CHATENAY</t>
  </si>
  <si>
    <t>ORENGA SA</t>
  </si>
  <si>
    <t>148 RUE DU FAUBOURG SAINT MARTIN</t>
  </si>
  <si>
    <t>LES RECOLLETS</t>
  </si>
  <si>
    <t>ORDRE DES ARCHITECTES D'ILE DE FRANCE</t>
  </si>
  <si>
    <t>140 AVENUE VICTOR HUGO</t>
  </si>
  <si>
    <t>16 BD DU MONT D'EST BP 14</t>
  </si>
  <si>
    <t>DR PARIS UCIDF CENTRE COMPTABLE 6S</t>
  </si>
  <si>
    <t>FRANCE TELECOM</t>
  </si>
  <si>
    <t>DEPART OPERATION M406</t>
  </si>
  <si>
    <t>10 RUE DE MADRID</t>
  </si>
  <si>
    <t>TSA 28106</t>
  </si>
  <si>
    <t>FRANCE TELECOM - CSPCF</t>
  </si>
  <si>
    <t>VANVES Cedex.</t>
  </si>
  <si>
    <t>2 rue Auguste Comte - BP 48</t>
  </si>
  <si>
    <t>Comptabilité Fournisseurs - Pièce B 537</t>
  </si>
  <si>
    <t>Direction Financière et Juridique</t>
  </si>
  <si>
    <t>FRANCE TELECOM-Branche Entreprises</t>
  </si>
  <si>
    <t>2 RUE AUGUSTE COMTE</t>
  </si>
  <si>
    <t>NOISY-LE-GRAND CEDEX</t>
  </si>
  <si>
    <t>16 bd du Mont d'est - BP 14</t>
  </si>
  <si>
    <t>Centre Comptable 6S</t>
  </si>
  <si>
    <t>FRANCE TELECOM - DR PARIS UCIDF</t>
  </si>
  <si>
    <t>65 RUE DES 3 FONTANOT</t>
  </si>
  <si>
    <t>ORACLE</t>
  </si>
  <si>
    <t>OPTOMA</t>
  </si>
  <si>
    <t>81, avenue Edouart VAILLANT</t>
  </si>
  <si>
    <t>19-29 RUE DU CAPITAINE GUYNEMER</t>
  </si>
  <si>
    <t>IMMEUBLE LE BERKLEY</t>
  </si>
  <si>
    <t>OPTIMESPACE</t>
  </si>
  <si>
    <t>15-FEV-08</t>
  </si>
  <si>
    <t>OPTIMEGE</t>
  </si>
  <si>
    <t>193, rue de Bercy</t>
  </si>
  <si>
    <t>Tour Gamma A</t>
  </si>
  <si>
    <t>OPTIMEGE IDF 1</t>
  </si>
  <si>
    <t>TSA 51231</t>
  </si>
  <si>
    <t>REGION ILE DE FRANCE</t>
  </si>
  <si>
    <t>22-FEV-05</t>
  </si>
  <si>
    <t>1 rue Marengo</t>
  </si>
  <si>
    <t>Centre d'Affaires Le Louvre</t>
  </si>
  <si>
    <t>A l'attention de Monsieur JOLIVEAU</t>
  </si>
  <si>
    <t>PUTEAUX LA DEFENSE</t>
  </si>
  <si>
    <t>CENTRE COMMERCIAL CNIT</t>
  </si>
  <si>
    <t>OPTIC 2000</t>
  </si>
  <si>
    <t>SAINT MAXIMIN</t>
  </si>
  <si>
    <t>CENTRE COMMERCIAL CORA</t>
  </si>
  <si>
    <t>OPTIC MILLEMIUM</t>
  </si>
  <si>
    <t>93 ROUTE DE LA REINE</t>
  </si>
  <si>
    <t>OPTICAL CENTER</t>
  </si>
  <si>
    <t>2 PLACE DE LA DEFENSE - CNIT</t>
  </si>
  <si>
    <t>3 PROMENADE DE LA BONNETTE</t>
  </si>
  <si>
    <t>OPTEOR TEM ENTREPRISE</t>
  </si>
  <si>
    <t>29 RUE DES HAUTES PATURES</t>
  </si>
  <si>
    <t>ST VIGOR D'YNONVILLE</t>
  </si>
  <si>
    <t>PARC DU HODE</t>
  </si>
  <si>
    <t>VOIE DES BARGES ROUSSES</t>
  </si>
  <si>
    <t>OPTEOR NORMANDIE</t>
  </si>
  <si>
    <t>29-AOU-06</t>
  </si>
  <si>
    <t>BOUGUENAIS CEDEX</t>
  </si>
  <si>
    <t>ZI DU CHAFFAULT</t>
  </si>
  <si>
    <t>8 RUE DE L'AERONAUTIQUE</t>
  </si>
  <si>
    <t>OPTEOR NANTES</t>
  </si>
  <si>
    <t>56 RUE HAUTES PATURES</t>
  </si>
  <si>
    <t>OPTEOR MS</t>
  </si>
  <si>
    <t>LE MANS CEDEX</t>
  </si>
  <si>
    <t>19 Avenue Georges AURIC</t>
  </si>
  <si>
    <t>OPTEOR LE MANS</t>
  </si>
  <si>
    <t>GAVRELLE</t>
  </si>
  <si>
    <t>36 Bis Route Nationale</t>
  </si>
  <si>
    <t>OPTEOR LES HAUTS DE FRANCE</t>
  </si>
  <si>
    <t>BATIMENT E</t>
  </si>
  <si>
    <t>OPTEOR - SDEL AES</t>
  </si>
  <si>
    <t>OPTEOR IMMOTIC</t>
  </si>
  <si>
    <t>56, rue des Hautes-Pâtures</t>
  </si>
  <si>
    <t>OPTEOR M.S.</t>
  </si>
  <si>
    <t>11-13, rue des Hautes-Pâtures</t>
  </si>
  <si>
    <t>11/13, rue des Hautes-Pâtures</t>
  </si>
  <si>
    <t>06-AOU-12</t>
  </si>
  <si>
    <t>OPTEOR IDF TERTIAIRE</t>
  </si>
  <si>
    <t>1 avenue du Président Pompidou</t>
  </si>
  <si>
    <t>NANTERE</t>
  </si>
  <si>
    <t>OPTEOR IMMOSPACE</t>
  </si>
  <si>
    <t>15-DEC-05</t>
  </si>
  <si>
    <t>1 AV. DU PRESIDENT GEORGES POMPIDOU</t>
  </si>
  <si>
    <t>OPTEOR RUEIL</t>
  </si>
  <si>
    <t>RUEIL-MALMAISON</t>
  </si>
  <si>
    <t>1 Avenue du Président Pompidou</t>
  </si>
  <si>
    <t>OPTEOR IDF SOLUTEC</t>
  </si>
  <si>
    <t>CS 40521</t>
  </si>
  <si>
    <t>7 AVENUE ROGER HENNEQUIN</t>
  </si>
  <si>
    <t>GENERALE DE MAINTENANCE</t>
  </si>
  <si>
    <t>OPTEOR</t>
  </si>
  <si>
    <t>BP 56 - ZAE - Rue Lavoisier</t>
  </si>
  <si>
    <t>29 RUE DES PATURES</t>
  </si>
  <si>
    <t>OPTEOR ENERGIES</t>
  </si>
  <si>
    <t>280 Rue du 8 Mai 1945</t>
  </si>
  <si>
    <t>05-FEV-13</t>
  </si>
  <si>
    <t>CS 61336</t>
  </si>
  <si>
    <t>30 RUE DU CHATEAU DES RENTIERS</t>
  </si>
  <si>
    <t>OPPIC</t>
  </si>
  <si>
    <t>91 rue Marceau</t>
  </si>
  <si>
    <t>A l'attention de Mlle FREDIER</t>
  </si>
  <si>
    <t>OPOPANAX</t>
  </si>
  <si>
    <t>84 avenue du Général Leclerc</t>
  </si>
  <si>
    <t>OPNET TECHNOLOGIES</t>
  </si>
  <si>
    <t>LEVALLOIS</t>
  </si>
  <si>
    <t>PLACE DE LA REPUBLIQUE</t>
  </si>
  <si>
    <t>DIRECTION DES FINANCES</t>
  </si>
  <si>
    <t>14 rue Gaillon</t>
  </si>
  <si>
    <t>OPCIB</t>
  </si>
  <si>
    <t>47, avenue de l'Opéra</t>
  </si>
  <si>
    <t>7 RUE DE MADRID</t>
  </si>
  <si>
    <t>OPCA REG ILE DE FRANCE</t>
  </si>
  <si>
    <t>REGION PARISIENNE</t>
  </si>
  <si>
    <t>34 AV CHARLES DE GAULLE</t>
  </si>
  <si>
    <t>OPCAIM</t>
  </si>
  <si>
    <t>15 QUAI DE DION BOUTON</t>
  </si>
  <si>
    <t>ON X</t>
  </si>
  <si>
    <t>METZ CEDEX 1</t>
  </si>
  <si>
    <t>1 RUE DU CHANOINE COLLIN - B.P. 51055</t>
  </si>
  <si>
    <t>CITÉ ADMINISTRATIVE</t>
  </si>
  <si>
    <t>ONAC - POLE DES SEPULTURES DE GUERRE ET DES HAUTS LIEUX</t>
  </si>
  <si>
    <t>CS 71075</t>
  </si>
  <si>
    <t>CITE ADMINISTRATIVE</t>
  </si>
  <si>
    <t>ONAC - PSGHLMN</t>
  </si>
  <si>
    <t>ORGON</t>
  </si>
  <si>
    <t>SERVICE ACHATS</t>
  </si>
  <si>
    <t>OMYA SAS</t>
  </si>
  <si>
    <t>OMYA</t>
  </si>
  <si>
    <t>OMEY</t>
  </si>
  <si>
    <t>DSI - 6 RUE PIERRE SEMARD</t>
  </si>
  <si>
    <t>35 QUAI ANDRE CITROEN</t>
  </si>
  <si>
    <t>MEAC SAS</t>
  </si>
  <si>
    <t>6 RUE PIERRE SEMARD</t>
  </si>
  <si>
    <t>DEPARTEMENT FINANCIER</t>
  </si>
  <si>
    <t>GROUPE MEAC</t>
  </si>
  <si>
    <t>WISSOUS CEDEX</t>
  </si>
  <si>
    <t>ZONE ORLYTECH</t>
  </si>
  <si>
    <t>2 ALLEE MARYSE BASTIE</t>
  </si>
  <si>
    <t>OMNIUM DE TRANSPORTS ET DE</t>
  </si>
  <si>
    <t>22-FEV-06</t>
  </si>
  <si>
    <t>OMN</t>
  </si>
  <si>
    <t>LIMEIL BREVANNES CEDEX</t>
  </si>
  <si>
    <t>22 AVENUE DESCARTES</t>
  </si>
  <si>
    <t>OMMIC</t>
  </si>
  <si>
    <t>LIMEIL BREVANNES</t>
  </si>
  <si>
    <t>OMEXOM MP PARIS</t>
  </si>
  <si>
    <t>OICG</t>
  </si>
  <si>
    <t>1 PLACE VICTOR HUGO</t>
  </si>
  <si>
    <t>OGER</t>
  </si>
  <si>
    <t>20-FEV-07</t>
  </si>
  <si>
    <t>VERSEUIL</t>
  </si>
  <si>
    <t>RUE DU GRAND CHENE</t>
  </si>
  <si>
    <t>OGCI</t>
  </si>
  <si>
    <t>OF EQUIPEMENT</t>
  </si>
  <si>
    <t>3 RUE DU PETIT CHATEAU</t>
  </si>
  <si>
    <t>DT ILE DE FRANCE NORD OUEST</t>
  </si>
  <si>
    <t>ONF</t>
  </si>
  <si>
    <t>OFFICE NATIONAL DES FORETS</t>
  </si>
  <si>
    <t>27 RUE EDOUARD CHARTON</t>
  </si>
  <si>
    <t>SERVICE IMMOBILIER</t>
  </si>
  <si>
    <t>DIR. TERRITORIALE ILE DE FRANCE-NORD OUEST</t>
  </si>
  <si>
    <t>BOULEVARD DE CONSTANCE</t>
  </si>
  <si>
    <t>SERVICE FONCIER ET IMMOBILIER</t>
  </si>
  <si>
    <t>EPINAL</t>
  </si>
  <si>
    <t>RUE ANDRE VITU</t>
  </si>
  <si>
    <t>PAVILLON DE LA VENERIE</t>
  </si>
  <si>
    <t>DOMAINE RESIDENTIELS</t>
  </si>
  <si>
    <t>DR ILE DE FRANCE</t>
  </si>
  <si>
    <t>LA BAULE</t>
  </si>
  <si>
    <t>BP 161 - 8 PLACE DE LA VICTOIRE</t>
  </si>
  <si>
    <t>OFFICE DE TOURISME</t>
  </si>
  <si>
    <t>ERAGNY SUR OISE</t>
  </si>
  <si>
    <t>ZA des Bellevues</t>
  </si>
  <si>
    <t>Avenue du Gros Chêne</t>
  </si>
  <si>
    <t>OFFICE DEPOT</t>
  </si>
  <si>
    <t>A L'ATTENTION DE MME CLAUDIE CAHUZAC</t>
  </si>
  <si>
    <t>IMMEUBLE LES PORTES DE PARIS</t>
  </si>
  <si>
    <t>1-3 BLD DES REMPARTS</t>
  </si>
  <si>
    <t>1/3 Boulevard des Ramparts</t>
  </si>
  <si>
    <t>Immeuble les Portes de Paris</t>
  </si>
  <si>
    <t>4 RUE LOUIS DE BROGLIE</t>
  </si>
  <si>
    <t>PARC D ACTIVITES DE L ESPLANADE</t>
  </si>
  <si>
    <t>BALZERS COATING FRANCE</t>
  </si>
  <si>
    <t>OERLIKON</t>
  </si>
  <si>
    <t>12 BOULEVARD DE LA MADELEINE</t>
  </si>
  <si>
    <t>ODDO &amp; CIE</t>
  </si>
  <si>
    <t>32, avenue du Pavé Neuf</t>
  </si>
  <si>
    <t>OCE FRANCE SA</t>
  </si>
  <si>
    <t>32 AVENUE DU PAVE NEUF</t>
  </si>
  <si>
    <t>53, rue d'Hauteville</t>
  </si>
  <si>
    <t>OCEI</t>
  </si>
  <si>
    <t>PLACE DE LA COLOMBIE</t>
  </si>
  <si>
    <t>OCDE</t>
  </si>
  <si>
    <t>70-86, avenue de la République</t>
  </si>
  <si>
    <t>Immeuble Vecteur Sud</t>
  </si>
  <si>
    <t>O.B.L.</t>
  </si>
  <si>
    <t>OBL</t>
  </si>
  <si>
    <t>70-86 AVENUE DE LA REPUBLIQUE</t>
  </si>
  <si>
    <t>IMMEUBLE VECTEUR SUD</t>
  </si>
  <si>
    <t>102 BD MALESHERBES</t>
  </si>
  <si>
    <t>OBERTHUR CARD SYSTEME</t>
  </si>
  <si>
    <t>42 AVENUE DU PDT WILSON</t>
  </si>
  <si>
    <t>OBERKAMF</t>
  </si>
  <si>
    <t>57 avenue d'Iena</t>
  </si>
  <si>
    <t>OBC GESTION</t>
  </si>
  <si>
    <t>57 Avenue d'Iena</t>
  </si>
  <si>
    <t>BANQUE OBC</t>
  </si>
  <si>
    <t>A L'ATTENTION DE R. DEVEWER</t>
  </si>
  <si>
    <t>BANQUE NEUFLIZE OBC</t>
  </si>
  <si>
    <t>05-FEV-09</t>
  </si>
  <si>
    <t>13 QUAI ANDRE CITROEN</t>
  </si>
  <si>
    <t>SERVICE DE COMMUNICATION</t>
  </si>
  <si>
    <t>ORGANISATION INTERNATIONALE DE LA FRANCOPHONIE</t>
  </si>
  <si>
    <t>39 RUE CAMBON</t>
  </si>
  <si>
    <t>NYSE TECHNOLOGIES SAS</t>
  </si>
  <si>
    <t>NYSE LIFFE</t>
  </si>
  <si>
    <t>LONDON EC4R 3XX</t>
  </si>
  <si>
    <t>EC4R 3XX</t>
  </si>
  <si>
    <t>1 COUSIN LANE</t>
  </si>
  <si>
    <t>CANNON BRIGE HOUSE</t>
  </si>
  <si>
    <t>NYSE EURONEXT</t>
  </si>
  <si>
    <t>CANNON BRIDGE</t>
  </si>
  <si>
    <t>1 COUSIN LANE RIVER BUILDING</t>
  </si>
  <si>
    <t>NYSE TECHNOLOGIES LTD</t>
  </si>
  <si>
    <t>6-8 BOULEVARD HAUSSMANN</t>
  </si>
  <si>
    <t>27-FEV-07</t>
  </si>
  <si>
    <t>CAEN CEDEX 5</t>
  </si>
  <si>
    <t>PO BOX BP 5120</t>
  </si>
  <si>
    <t>2 RUE DE LA GIRAFE</t>
  </si>
  <si>
    <t>NXP SEMICONDUCTORS FRANCE</t>
  </si>
  <si>
    <t>CAEN</t>
  </si>
  <si>
    <t>B.P. 45</t>
  </si>
  <si>
    <t>RUE LAMENDIN</t>
  </si>
  <si>
    <t>NPNA</t>
  </si>
  <si>
    <t>9-11 ALLEE PIERRE MAYETTES</t>
  </si>
  <si>
    <t>PARC DES BARBANNIERS</t>
  </si>
  <si>
    <t>NOXS FRANCE</t>
  </si>
  <si>
    <t>RISC ADHERSIS</t>
  </si>
  <si>
    <t>URY</t>
  </si>
  <si>
    <t>RN 152</t>
  </si>
  <si>
    <t>NOVOTEL URY</t>
  </si>
  <si>
    <t>04-AOU-10</t>
  </si>
  <si>
    <t>TINQUEUX CEDEX</t>
  </si>
  <si>
    <t>BP 12</t>
  </si>
  <si>
    <t>50 AVENUE DU 29/08/1944</t>
  </si>
  <si>
    <t>SOCIETE DU MOTEL DE REIMS-TINQUEUX</t>
  </si>
  <si>
    <t>NOVOTEL REIMS</t>
  </si>
  <si>
    <t>BP12 ROUTE DE SOISSONS</t>
  </si>
  <si>
    <t>TINQUEUX</t>
  </si>
  <si>
    <t>61, QUAI DE GRENELLE</t>
  </si>
  <si>
    <t>FRONT DE SEINE HOTEL</t>
  </si>
  <si>
    <t>ACCOR DGTH</t>
  </si>
  <si>
    <t>NOVOTEL PARIS TOUR EIFFEL</t>
  </si>
  <si>
    <t>17 RUE COTENTIN</t>
  </si>
  <si>
    <t>NOVOTEL PARIS MONTPARNASSE</t>
  </si>
  <si>
    <t>49 RUE DE TOURNAI</t>
  </si>
  <si>
    <t>NOVOTEL LILLE FLANDRES</t>
  </si>
  <si>
    <t>1 AV DE LA REPUBLIQUE</t>
  </si>
  <si>
    <t>NOVOTEL ATRIA</t>
  </si>
  <si>
    <t>A L'ATTENTION DE MR DIDIER COLLET</t>
  </si>
  <si>
    <t>ZONE DU CHAPEAU ROUGE</t>
  </si>
  <si>
    <t>NOVIAL</t>
  </si>
  <si>
    <t>SA NOVIAL - SITE DE BURES EN BRAY</t>
  </si>
  <si>
    <t>SAINT-THIBAULT-DES-VIGNES</t>
  </si>
  <si>
    <t>3, rue du Grand Pommeraye</t>
  </si>
  <si>
    <t>Z.A. de la Courtillière</t>
  </si>
  <si>
    <t>NOVERGIE IDF</t>
  </si>
  <si>
    <t>ZA LA COURTILLIERE</t>
  </si>
  <si>
    <t>3 RUE DU GRAND POMMERAYE</t>
  </si>
  <si>
    <t>2 &amp; 4 RUE LIONEL TERAY</t>
  </si>
  <si>
    <t>NOVARTIS PHARMA SAS</t>
  </si>
  <si>
    <t>NOVARTIS PHARMA SA</t>
  </si>
  <si>
    <t>74 RUE DE LAGNY</t>
  </si>
  <si>
    <t>API 4C25</t>
  </si>
  <si>
    <t>NOUVELLE FRONTIERES DISTRIBUTION</t>
  </si>
  <si>
    <t>NOUVELLES FRONTIERES</t>
  </si>
  <si>
    <t>87 BD DE GRENELLE</t>
  </si>
  <si>
    <t>LE PETIT-QUEVILLY CEDEX</t>
  </si>
  <si>
    <t>2C RUE D'ALEMBERT</t>
  </si>
  <si>
    <t>NORMAXIS</t>
  </si>
  <si>
    <t>Route du Bassin Numéro 1</t>
  </si>
  <si>
    <t>NORMANDIE LOGISTIQUE</t>
  </si>
  <si>
    <t>BP 109</t>
  </si>
  <si>
    <t>29, rue Ethé Virton</t>
  </si>
  <si>
    <t>NORGINE PHARMA</t>
  </si>
  <si>
    <t>23 AVENUE DE NEUILLY</t>
  </si>
  <si>
    <t>3 RUE JACQUES COEUR</t>
  </si>
  <si>
    <t>NORD SUD INTERNATIONAL</t>
  </si>
  <si>
    <t>ORLY</t>
  </si>
  <si>
    <t>ZONE AEROPORT JULIETTE BT121D</t>
  </si>
  <si>
    <t>AEROGARE DE FRET</t>
  </si>
  <si>
    <t>NOYELLE SUR ESCART</t>
  </si>
  <si>
    <t>NORD PICARDIE NUTRITION ANIMALE</t>
  </si>
  <si>
    <t>SAINT-DENIS LA PLAINE</t>
  </si>
  <si>
    <t>NORDEX France S.A.S</t>
  </si>
  <si>
    <t>NORDEX FRANCE SAS</t>
  </si>
  <si>
    <t>ST DENIS DE LA PLAINE</t>
  </si>
  <si>
    <t>NE PAS UTILISER</t>
  </si>
  <si>
    <t>CHALON SUR SOANE CEDEX</t>
  </si>
  <si>
    <t>2 RUE LOUIS JACQUES THENARD</t>
  </si>
  <si>
    <t>NORDEON SAS</t>
  </si>
  <si>
    <t>40 rue de la Montagne Sainte</t>
  </si>
  <si>
    <t>A l'attn de La Comptabilité Fournisseurs</t>
  </si>
  <si>
    <t>Sainte Geneviève</t>
  </si>
  <si>
    <t>40, rue de la Montagne</t>
  </si>
  <si>
    <t>36 AVENUE HOCHE</t>
  </si>
  <si>
    <t>NODUS</t>
  </si>
  <si>
    <t>15 RUE MARBEUF</t>
  </si>
  <si>
    <t>NOBU</t>
  </si>
  <si>
    <t>BP 11526</t>
  </si>
  <si>
    <t>15 RUE DESHOUILIERES</t>
  </si>
  <si>
    <t>NM DDB NANTES</t>
  </si>
  <si>
    <t>55 RUE D AMSTERDAM</t>
  </si>
  <si>
    <t>NM DDB LYON</t>
  </si>
  <si>
    <t>KÖLN</t>
  </si>
  <si>
    <t>D-51149</t>
  </si>
  <si>
    <t>Von - der - Wettern - STR 15</t>
  </si>
  <si>
    <t>NK NETWORKS &amp; SERVICES GMBH</t>
  </si>
  <si>
    <t>ALLEMAGNE</t>
  </si>
  <si>
    <t>51149 KOLN</t>
  </si>
  <si>
    <t>STR 15</t>
  </si>
  <si>
    <t>Von - der - Wettern</t>
  </si>
  <si>
    <t>AXIANS GERMANY</t>
  </si>
  <si>
    <t>DEUTSCHLAND</t>
  </si>
  <si>
    <t>NK NETWORKS &amp; SERVICES</t>
  </si>
  <si>
    <t>4 RUE DU DAUPHINE</t>
  </si>
  <si>
    <t>MONSIEUR NIZIER HERVE</t>
  </si>
  <si>
    <t>8 AV. JEAN D ALEMBERT B.P. 123</t>
  </si>
  <si>
    <t>PARC DE PISSALOUP</t>
  </si>
  <si>
    <t>NISSAN WEST EUROPE SAS</t>
  </si>
  <si>
    <t>11-FEV-09</t>
  </si>
  <si>
    <t>13 AV. JEAN D ALEMBERT</t>
  </si>
  <si>
    <t>MADRID</t>
  </si>
  <si>
    <t>5 Edificio D - 4e Planta</t>
  </si>
  <si>
    <t>Ramirez de Prado</t>
  </si>
  <si>
    <t>M. Javier Francisco</t>
  </si>
  <si>
    <t>NextiraOne Espana, S.L.</t>
  </si>
  <si>
    <t>NEXTIRA ESPANA</t>
  </si>
  <si>
    <t>RAMIREZ DE PRADO</t>
  </si>
  <si>
    <t>5 EDIFICIO D - 4E PLANTA</t>
  </si>
  <si>
    <t>ILLKIRCH</t>
  </si>
  <si>
    <t>1 RTE DR SCHWEITZER</t>
  </si>
  <si>
    <t>NEXTIRAONE</t>
  </si>
  <si>
    <t>10 RUE DU GENERAL FOY</t>
  </si>
  <si>
    <t>NEXITY VALORISATION</t>
  </si>
  <si>
    <t>5 Avenue Louis Pluquet</t>
  </si>
  <si>
    <t>A l'attention de M. LEBRUN</t>
  </si>
  <si>
    <t>NEXITY</t>
  </si>
  <si>
    <t>10, Avenue du Général Foy</t>
  </si>
  <si>
    <t>NEXITY SERVICES</t>
  </si>
  <si>
    <t>5 AVENUE LOUIS PLUQUET</t>
  </si>
  <si>
    <t>BP 37</t>
  </si>
  <si>
    <t>NEXITY MANAGEMENT</t>
  </si>
  <si>
    <t>ROUBAIX CEDEX</t>
  </si>
  <si>
    <t>5 avenue Louis Pluquet</t>
  </si>
  <si>
    <t>Service Informatique</t>
  </si>
  <si>
    <t>TOUR INITIALE</t>
  </si>
  <si>
    <t>NEXITY PATRIMOINE</t>
  </si>
  <si>
    <t>ROUEN CEDEX 1</t>
  </si>
  <si>
    <t>BP 11023</t>
  </si>
  <si>
    <t>Le Normandie 1</t>
  </si>
  <si>
    <t>98 avenue de Bretagne</t>
  </si>
  <si>
    <t>GEORGE V Normandie</t>
  </si>
  <si>
    <t>06-DEC-06</t>
  </si>
  <si>
    <t>TSA 48200 - LA DEFENSE 11</t>
  </si>
  <si>
    <t>TSA 48200</t>
  </si>
  <si>
    <t>PATRIMOINE</t>
  </si>
  <si>
    <t>103-105 RUE ANATOLE FRANCE</t>
  </si>
  <si>
    <t>ENGHIEN LES BAINS</t>
  </si>
  <si>
    <t>99 RUE DU GAL DE GAULLE BP 83</t>
  </si>
  <si>
    <t>RESIDENCE DU FRONT DU LAC</t>
  </si>
  <si>
    <t>DELEGATION ILE DE FRANCE NORD</t>
  </si>
  <si>
    <t>SNC FONCIER CONSEIL</t>
  </si>
  <si>
    <t>NEXITY INTERNATIONAL</t>
  </si>
  <si>
    <t>61 RUE LA FAYETTE</t>
  </si>
  <si>
    <t>NEXITY GESTION</t>
  </si>
  <si>
    <t>(NEXITY SAGGEL PROPERTY MANAGEMENT)</t>
  </si>
  <si>
    <t>C/O NSPM</t>
  </si>
  <si>
    <t>TOUR PACIFIC (NG 1150)</t>
  </si>
  <si>
    <t>NEXITY SAGGEL</t>
  </si>
  <si>
    <t>5 RUE DU GENERAL FOY</t>
  </si>
  <si>
    <t>SAS RICHARDIERE</t>
  </si>
  <si>
    <t>9 Avenue Mac Mahon</t>
  </si>
  <si>
    <t>39 BD MALESHERBES</t>
  </si>
  <si>
    <t>DIRECTION GENERALE</t>
  </si>
  <si>
    <t>NEXITY SAGGEL GESTION PRIVEE</t>
  </si>
  <si>
    <t>BP 21815</t>
  </si>
  <si>
    <t>2 QUAI PASTEUR</t>
  </si>
  <si>
    <t>NEXITY FONCIER CONSEIL</t>
  </si>
  <si>
    <t>8 Rue du Général Foy</t>
  </si>
  <si>
    <t>61 rue Lafayette</t>
  </si>
  <si>
    <t>Comptabilité Sociale- Mlle LY</t>
  </si>
  <si>
    <t>NEXITY SAGGEL GESTION PRIVE</t>
  </si>
  <si>
    <t>NEXITY ENTREPRISES</t>
  </si>
  <si>
    <t>36/38 AVENUE JEAN CHAUBET</t>
  </si>
  <si>
    <t>GEORGE V CONSULTEL</t>
  </si>
  <si>
    <t>61 rue La Fayette</t>
  </si>
  <si>
    <t>212 Avenue Paul Doumer</t>
  </si>
  <si>
    <t>10 rue du Général Foy</t>
  </si>
  <si>
    <t>NEXITY SERVICE</t>
  </si>
  <si>
    <t>2 PLACE AUGUSTE ALBERT</t>
  </si>
  <si>
    <t>GEORGES V CONSULTEL</t>
  </si>
  <si>
    <t>SAINT ETIENNE</t>
  </si>
  <si>
    <t>20 RUE DE L'INNOVATION</t>
  </si>
  <si>
    <t>RHONE LOIRE AUVERGNE</t>
  </si>
  <si>
    <t>NEXITY GEORGE V</t>
  </si>
  <si>
    <t>ST ETIENNE</t>
  </si>
  <si>
    <t>NEXITY CONSULTEL / NE PLUS UTILISER</t>
  </si>
  <si>
    <t>2 Quai Pasteur</t>
  </si>
  <si>
    <t>FONCIER CONSEIL</t>
  </si>
  <si>
    <t>NEXITY Services</t>
  </si>
  <si>
    <t>105 RUE ANATOLE FRANCE</t>
  </si>
  <si>
    <t>NEXITY SOLUTIONS</t>
  </si>
  <si>
    <t>11 Cours Valmy</t>
  </si>
  <si>
    <t>Tour Pacific</t>
  </si>
  <si>
    <t>C/O NEXITY SAGGEL PROPERTY MANAGEMENT</t>
  </si>
  <si>
    <t>S.C. TOUR PACIFIC</t>
  </si>
  <si>
    <t>SAGGEL HOLDING</t>
  </si>
  <si>
    <t>C/C NEXITY GESTION</t>
  </si>
  <si>
    <t>KAN AM chez SNC ARIANE</t>
  </si>
  <si>
    <t>A l'attention de M. YTHIER</t>
  </si>
  <si>
    <t>NEXITY SOLUTION</t>
  </si>
  <si>
    <t>BP 30055</t>
  </si>
  <si>
    <t>13 RUE DU BAIN AUX PLANTES</t>
  </si>
  <si>
    <t>GEORGE V EST</t>
  </si>
  <si>
    <t>10, rue du Général Foy</t>
  </si>
  <si>
    <t>A l'attention de M. PARENT</t>
  </si>
  <si>
    <t>LA DEFENSE 11</t>
  </si>
  <si>
    <t>DIRECTION DES SYSTEMES D'INFORMATION</t>
  </si>
  <si>
    <t>COMPTABILITE SOCIALE</t>
  </si>
  <si>
    <t>1 Terrasse Bellini</t>
  </si>
  <si>
    <t>NEXITY MANAGEMENT/NE PLUS UTILISER</t>
  </si>
  <si>
    <t>Tour Pacifique</t>
  </si>
  <si>
    <t>ROUBAIX CEDEX 1</t>
  </si>
  <si>
    <t>NEXITY DSI</t>
  </si>
  <si>
    <t>SAGGEL TRANSACTIONS</t>
  </si>
  <si>
    <t>SNC FONCIERE COLYSEE</t>
  </si>
  <si>
    <t>GEORGE V CONSULTING</t>
  </si>
  <si>
    <t>A L'ATTENTION DE MME BRAJEUX</t>
  </si>
  <si>
    <t>10 AVENUE DU GENERAL FOY</t>
  </si>
  <si>
    <t>GESTION PRIVEE</t>
  </si>
  <si>
    <t>41 BIS AVENUE BOSQUET</t>
  </si>
  <si>
    <t>SOCIETE RICHARDIERE</t>
  </si>
  <si>
    <t>CZ</t>
  </si>
  <si>
    <t>PRAHA 5</t>
  </si>
  <si>
    <t>150 00</t>
  </si>
  <si>
    <t>Radlicka 4/615</t>
  </si>
  <si>
    <t>NEXITY CZ s.r.o</t>
  </si>
  <si>
    <t>A L'ATTENTION DE Patrice CHESTIER</t>
  </si>
  <si>
    <t>NEXITIS SERVICES</t>
  </si>
  <si>
    <t>212 AVENUE PAUL DOUMER</t>
  </si>
  <si>
    <t>11 COURS VALMY</t>
  </si>
  <si>
    <t>NEXIMMO 5</t>
  </si>
  <si>
    <t>C/o NEXITY ENTREPRISES</t>
  </si>
  <si>
    <t>SAS NEXIMMO 46</t>
  </si>
  <si>
    <t>PARIS BRANCH</t>
  </si>
  <si>
    <t>NEXGEN FINANCIAL SOLUTIONS LTD</t>
  </si>
  <si>
    <t>7TER RUE LEONARD DE VINCI</t>
  </si>
  <si>
    <t>NEW ZEALAND TRADE &amp; ENTREPRISE</t>
  </si>
  <si>
    <t>20 AVE GEORGES POMPIDOU</t>
  </si>
  <si>
    <t>A L'ATTENTION DE CHRISTINE TAWIL</t>
  </si>
  <si>
    <t>NEUILLY GESTION (GIE) MICROS ET RESEAUX</t>
  </si>
  <si>
    <t>NEUILLY GESTION</t>
  </si>
  <si>
    <t>7,11 RUE TOUZET GAILLARD CP 80 ST OUEN</t>
  </si>
  <si>
    <t>ATRIUM 1 ZONE 1 MELLE MERIEM RADJDI</t>
  </si>
  <si>
    <t>20 AVENUE GEORGES POMPIDOU</t>
  </si>
  <si>
    <t>40-42 QUAI DU PONT DU JOUR</t>
  </si>
  <si>
    <t>NEUF TELECOM</t>
  </si>
  <si>
    <t>40-42 quai du Pont du Jour</t>
  </si>
  <si>
    <t>05-AOU-10</t>
  </si>
  <si>
    <t>Z.I. PRAIRIE DE MAUVES</t>
  </si>
  <si>
    <t>5 RUE VULCAIN</t>
  </si>
  <si>
    <t>NETTOYAGE ATLANTIQUE SERVICES</t>
  </si>
  <si>
    <t>100 BLD JEAN JAURES</t>
  </si>
  <si>
    <t>NEPENTHES DISTRIBUTION</t>
  </si>
  <si>
    <t>55 AVENUE MARCEAU</t>
  </si>
  <si>
    <t>NEO TELECOMS</t>
  </si>
  <si>
    <t>VILLENEUVE LA GARENNE</t>
  </si>
  <si>
    <t>26-28 AVENUE DU VIEUX CHEMIN DE ST DENIS</t>
  </si>
  <si>
    <t>NEGRITA CAFES SA</t>
  </si>
  <si>
    <t>26-28, Av du Vieux Chemin de Saint-Denis</t>
  </si>
  <si>
    <t>CAFES NEGRITA S.A.</t>
  </si>
  <si>
    <t>26/28 Avenue du Vieux Chemin de St Denis</t>
  </si>
  <si>
    <t>PELICAN ROUGE FRANCE SAS</t>
  </si>
  <si>
    <t>SEYCHES</t>
  </si>
  <si>
    <t>RUE PIERRE GARRY</t>
  </si>
  <si>
    <t>NEGOCE +</t>
  </si>
  <si>
    <t>27 RUE VERNET</t>
  </si>
  <si>
    <t>NEF CAPITAL ETHIQUE PARIS</t>
  </si>
  <si>
    <t>THE NETHERLANDS</t>
  </si>
  <si>
    <t>1223 KZ HILVERSUM</t>
  </si>
  <si>
    <t>ANTON PHILIPSWEG 1</t>
  </si>
  <si>
    <t>NEC PHILIPS UNIFIED SOLUTIONS</t>
  </si>
  <si>
    <t>NEC PHILIPS</t>
  </si>
  <si>
    <t>ANGERS FRANCE</t>
  </si>
  <si>
    <t>355 AVENUE PATTON</t>
  </si>
  <si>
    <t>NEC COMPUTERS SAS</t>
  </si>
  <si>
    <t>45 RUE DE LOURMEL</t>
  </si>
  <si>
    <t>NDS VOYAGES</t>
  </si>
  <si>
    <t>45, rue de Lourmel</t>
  </si>
  <si>
    <t>115 RUE DE MENILMONTANT</t>
  </si>
  <si>
    <t>NAVALOO GLOBAL COMMUNICATION</t>
  </si>
  <si>
    <t>10 RUE FRANQUET</t>
  </si>
  <si>
    <t>NATURALIA</t>
  </si>
  <si>
    <t>CLICHY LA GARENNE</t>
  </si>
  <si>
    <t>14/16 RUE MARC BLOCH</t>
  </si>
  <si>
    <t>NATURALIA FRANCE</t>
  </si>
  <si>
    <t>NATIONAL CITER</t>
  </si>
  <si>
    <t>10/12 AV.WINSTON CHURCHILL</t>
  </si>
  <si>
    <t>NATEXIS PAIEMENT</t>
  </si>
  <si>
    <t>CHARENTON</t>
  </si>
  <si>
    <t>21 BOULEVARD HAUSSMA</t>
  </si>
  <si>
    <t>NATEXIS BANQUE</t>
  </si>
  <si>
    <t>3 RUE AUGUSTE PERRET</t>
  </si>
  <si>
    <t>45 RUE ST DOMINIQUE</t>
  </si>
  <si>
    <t>PARIS CEDEX 2</t>
  </si>
  <si>
    <t>BP 4</t>
  </si>
  <si>
    <t>1-3 RUE DES ITALIENS</t>
  </si>
  <si>
    <t>NATEXIS</t>
  </si>
  <si>
    <t>GARCHES</t>
  </si>
  <si>
    <t>171 RUE DE BUZENVAL</t>
  </si>
  <si>
    <t>NASCO KARAOGLAN FRANCE</t>
  </si>
  <si>
    <t>33 BD DU GL M VALIN</t>
  </si>
  <si>
    <t>NAPAC</t>
  </si>
  <si>
    <t>DIRECTION AB</t>
  </si>
  <si>
    <t>NANTES METROPOLES</t>
  </si>
  <si>
    <t>NANTES METROPOLE</t>
  </si>
  <si>
    <t>COMMUNAUTE URBAINE</t>
  </si>
  <si>
    <t>DIRECTION 12</t>
  </si>
  <si>
    <t>2 COURS DU CHAMPS DE MARS</t>
  </si>
  <si>
    <t>DIRECTION 33</t>
  </si>
  <si>
    <t>DIRECTION 27</t>
  </si>
  <si>
    <t>CEDEX 9</t>
  </si>
  <si>
    <t>2 RUE JEAN MERMOZ</t>
  </si>
  <si>
    <t>NAELCOM</t>
  </si>
  <si>
    <t>Gare Routière Sogaris 169</t>
  </si>
  <si>
    <t>NACORA</t>
  </si>
  <si>
    <t>GARE ROUTIERE - SOGARIS 169</t>
  </si>
  <si>
    <t>40 rue de la Boétie</t>
  </si>
  <si>
    <t>NACCO</t>
  </si>
  <si>
    <t>4 RUE GARANCIERE</t>
  </si>
  <si>
    <t>MAITRE D OUVRAGE</t>
  </si>
  <si>
    <t>M. XAVIER LEPINE</t>
  </si>
  <si>
    <t>ZI LES PETITES HAIES</t>
  </si>
  <si>
    <t>14 RUE CHARLES MARTIGNY</t>
  </si>
  <si>
    <t>M.G.E.</t>
  </si>
  <si>
    <t>02-DEC-04</t>
  </si>
  <si>
    <t>M T P S</t>
  </si>
  <si>
    <t>1 RUE BLAISE PASCAL - BAT C</t>
  </si>
  <si>
    <t>PARC D'ACTIVITES DE PISSALOUP</t>
  </si>
  <si>
    <t>MWV CALMAR</t>
  </si>
  <si>
    <t>MWC CALMAR</t>
  </si>
  <si>
    <t>44 RUE PAUL VAILLANT COUTURIER</t>
  </si>
  <si>
    <t>MVISION</t>
  </si>
  <si>
    <t>6 RUE CHAUCHAT</t>
  </si>
  <si>
    <t>MUTUELLE ELECTRIQUE D'ASSURANCES</t>
  </si>
  <si>
    <t>10, rue de la Victoire</t>
  </si>
  <si>
    <t>MUTUELLE ELECTRIQUE D'ASSURANCE</t>
  </si>
  <si>
    <t>35-37 RUE SAINT SABIN</t>
  </si>
  <si>
    <t>MUTUELLES UMC</t>
  </si>
  <si>
    <t>53, avenue de St Maurice</t>
  </si>
  <si>
    <t>PARC ZOOLOGIQUE DE PARIS</t>
  </si>
  <si>
    <t>MUSEUM NATIONAL D'HISTOIRE NATURELLE</t>
  </si>
  <si>
    <t>53 AVENUE DE SAINT MAURICE</t>
  </si>
  <si>
    <t>ZOO DE VINCENNES</t>
  </si>
  <si>
    <t>MUSEUM NATIONAL D'HISTOIRES NATURELLES</t>
  </si>
  <si>
    <t>CP25</t>
  </si>
  <si>
    <t>57 RUE CUVIER</t>
  </si>
  <si>
    <t>DIRECTION DES SYSTEMES D'INFORMATION - DSI</t>
  </si>
  <si>
    <t>CP 23</t>
  </si>
  <si>
    <t>17 PLACE DU TROCADERO</t>
  </si>
  <si>
    <t>PALAIS DE CHAILLOT</t>
  </si>
  <si>
    <t>MUSEE NATIONAL DE LA MARINE</t>
  </si>
  <si>
    <t>PLACE DE MANUFACTURE</t>
  </si>
  <si>
    <t>MUSEE NATIONAL DE CERAMIQUE</t>
  </si>
  <si>
    <t>222, RUE DE L'UNIVERSITE</t>
  </si>
  <si>
    <t>SDAF</t>
  </si>
  <si>
    <t>ETS PUBLIC DU MUSEE DU QUAI BRANLY</t>
  </si>
  <si>
    <t>LE BOURGET CEDEX</t>
  </si>
  <si>
    <t>MUSEE DE L'AIR ET DE L'ESPACE</t>
  </si>
  <si>
    <t>SERVICE CONSERVATION AUDIOVISUEL</t>
  </si>
  <si>
    <t>163 BD CHARLES DE GAULLE</t>
  </si>
  <si>
    <t>MUSEE DES TRANSPORTS URBAINS</t>
  </si>
  <si>
    <t>32, avenue de l'Europe</t>
  </si>
  <si>
    <t>Immeuble Energy 1</t>
  </si>
  <si>
    <t>HAVAS INTERACTIVE EUROPE - EDUC.COM</t>
  </si>
  <si>
    <t>MULTEDIA</t>
  </si>
  <si>
    <t>151 RUE SAINT HONORE</t>
  </si>
  <si>
    <t>RICHWILLER</t>
  </si>
  <si>
    <t>4 RUE MANURHIN</t>
  </si>
  <si>
    <t>MTO</t>
  </si>
  <si>
    <t>MTO CHEZ 3M</t>
  </si>
  <si>
    <t>BOULEVARD DE L OISE</t>
  </si>
  <si>
    <t>112, Quai de Bezons</t>
  </si>
  <si>
    <t>MSX INTERNATIONAL</t>
  </si>
  <si>
    <t>MSX</t>
  </si>
  <si>
    <t>112 QUAI DE BEZONS</t>
  </si>
  <si>
    <t>13 rue CAMILLE DESMOULINS</t>
  </si>
  <si>
    <t>MSTAR</t>
  </si>
  <si>
    <t>40 RUE JEAN JAURES</t>
  </si>
  <si>
    <t>LES MERCURIALES</t>
  </si>
  <si>
    <t>MSA CAISSE CENTRALE</t>
  </si>
  <si>
    <t>5, avenue Montaigne</t>
  </si>
  <si>
    <t>MONSIEUR SALEH KAMEL</t>
  </si>
  <si>
    <t>MR SOPER</t>
  </si>
  <si>
    <t>8 SQUARE ST VINCENT</t>
  </si>
  <si>
    <t>12 RUE DE CHAMPAGNE</t>
  </si>
  <si>
    <t>MR RATHAKRISHAN</t>
  </si>
  <si>
    <t>12-DEC-07</t>
  </si>
  <si>
    <t>CREIL</t>
  </si>
  <si>
    <t>60 RUE VICTOR HUGO</t>
  </si>
  <si>
    <t>MR RAOUL RAMOS</t>
  </si>
  <si>
    <t>ERMONT CEDEX</t>
  </si>
  <si>
    <t>33 RUE DE LA HALTE</t>
  </si>
  <si>
    <t>MRG PROMOTION</t>
  </si>
  <si>
    <t>20 B RUE LOUIS PHILIPPE</t>
  </si>
  <si>
    <t>MORPHOSIS FRANCE</t>
  </si>
  <si>
    <t>37 AVENUE STANISLAS GIMART</t>
  </si>
  <si>
    <t>MORESCHETTI SAS</t>
  </si>
  <si>
    <t>5 RUE D'AUTEUIL</t>
  </si>
  <si>
    <t>MONTFORT IMMOBILIER</t>
  </si>
  <si>
    <t>RUE DES FLEURS</t>
  </si>
  <si>
    <t>MONTARGEST</t>
  </si>
  <si>
    <t>CAROMB</t>
  </si>
  <si>
    <t>3302 ROUTE DU BARROUX</t>
  </si>
  <si>
    <t>MONSIEUR ZACHARIAS</t>
  </si>
  <si>
    <t>3302 route du Barroux</t>
  </si>
  <si>
    <t>MR ZACHARIAS</t>
  </si>
  <si>
    <t>218, boulevard Saint-Germain</t>
  </si>
  <si>
    <t>MONSIEUR SEVAUX</t>
  </si>
  <si>
    <t>218 BD SAINT GERMAIN</t>
  </si>
  <si>
    <t>19 rue de Milan</t>
  </si>
  <si>
    <t>MONSIEUR SARFATI</t>
  </si>
  <si>
    <t>10 rue Maître Jacques</t>
  </si>
  <si>
    <t>MONSIEUR SANTINI</t>
  </si>
  <si>
    <t>3 rond point Saint James</t>
  </si>
  <si>
    <t>Monsieur MEYERS</t>
  </si>
  <si>
    <t>24 RUE DU MONT VALERIEN</t>
  </si>
  <si>
    <t>MONSIEUR JOUVIN</t>
  </si>
  <si>
    <t>24, rue du Mont Valérien</t>
  </si>
  <si>
    <t>17 BLD MARECHAL JOFFRE</t>
  </si>
  <si>
    <t>MONSIEUR ERIC COMMELIN</t>
  </si>
  <si>
    <t>20, rue des Princes</t>
  </si>
  <si>
    <t>MONSIEUR DE MARGERIE</t>
  </si>
  <si>
    <t>20 RUE DES PRINCES</t>
  </si>
  <si>
    <t>MAG CNIT LA DEFENSE</t>
  </si>
  <si>
    <t>MONOPRIX EXPLOITATION</t>
  </si>
  <si>
    <t>B P 326</t>
  </si>
  <si>
    <t>MONOPRIX</t>
  </si>
  <si>
    <t>12 ROUTE DE LA FEDERATION</t>
  </si>
  <si>
    <t>MONDELEZ STRASBOURG PRODUCTION</t>
  </si>
  <si>
    <t>07-AOU-13</t>
  </si>
  <si>
    <t>13 AVENUE MORANE SAULNIER</t>
  </si>
  <si>
    <t>SUCCURSALLE FRANCAISE</t>
  </si>
  <si>
    <t>MONDELEZ EUROPE PROCUREMENT GMBH</t>
  </si>
  <si>
    <t>MONDELEZ EUROPE SERVICES GMBH</t>
  </si>
  <si>
    <t>14 RUE GAUDRY</t>
  </si>
  <si>
    <t>MOLOK FRANCE</t>
  </si>
  <si>
    <t>FAREMOUTIERS</t>
  </si>
  <si>
    <t>9, rue Georges Faroy</t>
  </si>
  <si>
    <t>37 BIS AVENUE DU GENERAL</t>
  </si>
  <si>
    <t>DIRECTION ADMINISTRA</t>
  </si>
  <si>
    <t>MOET HENNESSY DISTRIBUTION</t>
  </si>
  <si>
    <t>6, passage de la Boule Blanche</t>
  </si>
  <si>
    <t>MODA INTERNATIONAL</t>
  </si>
  <si>
    <t>A l'attention de MR MENDES</t>
  </si>
  <si>
    <t>101 Avenue François Arago</t>
  </si>
  <si>
    <t>ARIUS</t>
  </si>
  <si>
    <t>ACCIUS</t>
  </si>
  <si>
    <t>1 RUE BERBIER DU METS</t>
  </si>
  <si>
    <t>MOBILIER NATIONAL MANUFACTURE</t>
  </si>
  <si>
    <t>44 RUE LAFAYETTE</t>
  </si>
  <si>
    <t>MNEMOSYNE</t>
  </si>
  <si>
    <t>81 RUE DE TAITBOUT</t>
  </si>
  <si>
    <t>LSN ASSURANCE</t>
  </si>
  <si>
    <t>PARIS 09</t>
  </si>
  <si>
    <t>6 avenue du Mahatma Gandhi</t>
  </si>
  <si>
    <t>MNATP</t>
  </si>
  <si>
    <t>40, rue Washington</t>
  </si>
  <si>
    <t>Washington Plaza</t>
  </si>
  <si>
    <t>MIZUHO CORPORATE BANK, LTD</t>
  </si>
  <si>
    <t>40 RUE DE WASHINGTON</t>
  </si>
  <si>
    <t>MIZUHO CORPORATE BANK (Fuji Bank)</t>
  </si>
  <si>
    <t>123 RUE DE LA BELLE</t>
  </si>
  <si>
    <t>MITUTOYO FRANCE SARL</t>
  </si>
  <si>
    <t>25 BD DES BOUVETS</t>
  </si>
  <si>
    <t>MITSUBISHI ELECTRIC EUROPE B. V</t>
  </si>
  <si>
    <t>TARBES CEDEX</t>
  </si>
  <si>
    <t>BP714</t>
  </si>
  <si>
    <t>5 RUE GASTON DREYT</t>
  </si>
  <si>
    <t>MISSION LOCALE</t>
  </si>
  <si>
    <t>1 rue de l'Aube</t>
  </si>
  <si>
    <t>MISSION LOCALE DES ULIS</t>
  </si>
  <si>
    <t>PLATE-FORME D'INSERTION MULTISERVICES</t>
  </si>
  <si>
    <t>14-AOU-12</t>
  </si>
  <si>
    <t>BOUSSAY</t>
  </si>
  <si>
    <t>ZI LE FROMENTEAU</t>
  </si>
  <si>
    <t>MINOTERIE GIRARDEAU SAS</t>
  </si>
  <si>
    <t>LE FEUILLOU</t>
  </si>
  <si>
    <t>SACLAY</t>
  </si>
  <si>
    <t>SUBDIVISION 3</t>
  </si>
  <si>
    <t>RUE JEAN ROSTAND</t>
  </si>
  <si>
    <t>MINISTERE E TRANSPORT AVIATION</t>
  </si>
  <si>
    <t>BONNEUIL CEDEX</t>
  </si>
  <si>
    <t>12 ROUTE DE STAINS - B.P.</t>
  </si>
  <si>
    <t>SERV.TECH.NAVIGATION</t>
  </si>
  <si>
    <t>MINISTERE EQUIPEMENT TRANSPORT</t>
  </si>
  <si>
    <t>14 AVENUE DUQUESNE</t>
  </si>
  <si>
    <t>MINISTERE DU TRAVAIL, DE L'EMPLOI ET DE LA SANTE</t>
  </si>
  <si>
    <t>MINISTERE SANTE/COHESION SOCIALE/SPORTS</t>
  </si>
  <si>
    <t>27 RUE OUDINOT</t>
  </si>
  <si>
    <t>BISIL</t>
  </si>
  <si>
    <t>MINISTERE DE L'OUTRE MER</t>
  </si>
  <si>
    <t>12-AOU-05</t>
  </si>
  <si>
    <t>FUTUROSCOPE</t>
  </si>
  <si>
    <t>TELEPORT 2 BP 80300</t>
  </si>
  <si>
    <t>2 bd Nicephore Niepce</t>
  </si>
  <si>
    <t>Télécom et Réseau</t>
  </si>
  <si>
    <t>CNED</t>
  </si>
  <si>
    <t>TOUR GAMMA A</t>
  </si>
  <si>
    <t>MINISTERE DE L'ECONOMIE DES FINANCES ET DE L'INDUSTRIE</t>
  </si>
  <si>
    <t>78 RUE DE VARENNE</t>
  </si>
  <si>
    <t>DEPARTEMENT COMPTABLE MINISTERIEL</t>
  </si>
  <si>
    <t>MONSIEUR LE COMPTABLE AUPRES DU</t>
  </si>
  <si>
    <t>MINISTERE DE L'AGRICULTURE ET DE LA PECHE</t>
  </si>
  <si>
    <t>13-FEV-08</t>
  </si>
  <si>
    <t>PARIS 17 SP</t>
  </si>
  <si>
    <t>78 RUE DE VARENNE - BUREAU C334</t>
  </si>
  <si>
    <t>SERVICE FACTURIER DU MAP</t>
  </si>
  <si>
    <t>FRESNES CEDEX</t>
  </si>
  <si>
    <t>3, Av de la Division Leclerc - BP 103</t>
  </si>
  <si>
    <t>Madame la comptable plublic assignataire</t>
  </si>
  <si>
    <t>D.R. des Services Pénitentiaires</t>
  </si>
  <si>
    <t>MINISTERE DE LA JUSTICE</t>
  </si>
  <si>
    <t>MINISTERE DE LA JUSTICE DE PAR</t>
  </si>
  <si>
    <t>48, rue Denis Papin</t>
  </si>
  <si>
    <t>d'Outre-Mer - Services Comptables</t>
  </si>
  <si>
    <t>Mission des Services Pénitentiaires</t>
  </si>
  <si>
    <t>43, boulevard Vauban</t>
  </si>
  <si>
    <t>UMR 2190 / Service Gestion</t>
  </si>
  <si>
    <t>Ministère de la Justice / CNRS</t>
  </si>
  <si>
    <t>CESDIP</t>
  </si>
  <si>
    <t>SERVICE TECHNIQUE</t>
  </si>
  <si>
    <t>13, place Vendôme</t>
  </si>
  <si>
    <t>Bureau de la Logistique</t>
  </si>
  <si>
    <t>DAGE - SDAIL</t>
  </si>
  <si>
    <t>Département Patrimoine et Equipements</t>
  </si>
  <si>
    <t>DR des Services Pénitentiaires de Paris</t>
  </si>
  <si>
    <t>13 PLACE VENDOME</t>
  </si>
  <si>
    <t>1 Allée des Thuyas</t>
  </si>
  <si>
    <t>MAISON D'ARRET DE FRESNES</t>
  </si>
  <si>
    <t>30, rue du Château des Rentiers</t>
  </si>
  <si>
    <t>A.M.O.T.M.J.</t>
  </si>
  <si>
    <t>129 av. de l'Université</t>
  </si>
  <si>
    <t>SERVICE DAGE</t>
  </si>
  <si>
    <t>13,place Vendôme</t>
  </si>
  <si>
    <t>Service Facturier</t>
  </si>
  <si>
    <t>78 rue de Varenne-Bureau C334</t>
  </si>
  <si>
    <t>Service Facturier du MAP</t>
  </si>
  <si>
    <t>PARIS CEDEX01</t>
  </si>
  <si>
    <t>BUREAU DE LA LOGISTIQUE</t>
  </si>
  <si>
    <t>2EME ETAGE</t>
  </si>
  <si>
    <t>43 BOULEVARD VAUBAN</t>
  </si>
  <si>
    <t>IMMEUBLE EDISON</t>
  </si>
  <si>
    <t>CNRS - CESDIP</t>
  </si>
  <si>
    <t>FONTENAY-SOUS-BOIS CEDEX</t>
  </si>
  <si>
    <t>10 AVENUE DU VAL DE FONTENAY</t>
  </si>
  <si>
    <t>DES ANCIENS COMBATTANTS D ILE DE FRANCE</t>
  </si>
  <si>
    <t>DIRECTION INTERDEPARTEMENTALE</t>
  </si>
  <si>
    <t>MINISTERE DE LA DEFENSE</t>
  </si>
  <si>
    <t>RUE DES PETITES MUSES - BP 14 114</t>
  </si>
  <si>
    <t>DE LA DEFENSE D ANGERS</t>
  </si>
  <si>
    <t>ETABLISSEMENT D INFRASTRUCTURE</t>
  </si>
  <si>
    <t>1 RUE SCRIBE</t>
  </si>
  <si>
    <t>MINHAL FRANCE SA</t>
  </si>
  <si>
    <t>MINHAL FRANCE C/O HOTEL SCRIBE</t>
  </si>
  <si>
    <t>11 RUE SCRIBE</t>
  </si>
  <si>
    <t>55 RUE HELENE MULLER</t>
  </si>
  <si>
    <t>MIM</t>
  </si>
  <si>
    <t>15 AVENUE DU QUEBEC</t>
  </si>
  <si>
    <t>PARC SILIC 606</t>
  </si>
  <si>
    <t>MILLENNIUM</t>
  </si>
  <si>
    <t>LES ULIS P.A. COURTABOEUF</t>
  </si>
  <si>
    <t>1 AVENUE DE L'ATLANTIQUE</t>
  </si>
  <si>
    <t>LES CONQUERANTS LE FUJI YAMA</t>
  </si>
  <si>
    <t>175 rue du Chevaleret</t>
  </si>
  <si>
    <t>MIKLI DIFFUSION FRANCE</t>
  </si>
  <si>
    <t>30 rue de Campo Formio</t>
  </si>
  <si>
    <t>MIKLI DIFFUSION France</t>
  </si>
  <si>
    <t>6 RUE LIONEL TERRAY</t>
  </si>
  <si>
    <t>INTELLYPACK</t>
  </si>
  <si>
    <t>LA CELLE ST CLOUD</t>
  </si>
  <si>
    <t>108/ 110 AVENUE JEAN MOULIN</t>
  </si>
  <si>
    <t>MIDAS FRANCE SA</t>
  </si>
  <si>
    <t>33 RUE DAUTANCOURT</t>
  </si>
  <si>
    <t>MICRO KING</t>
  </si>
  <si>
    <t>24 RUE LAVOISIER</t>
  </si>
  <si>
    <t>MICROS FIDELIO FRANCE</t>
  </si>
  <si>
    <t>24, rue Lavoisier</t>
  </si>
  <si>
    <t>LONGJUMEAU CEDEX 9</t>
  </si>
  <si>
    <t>SCE COMPTABILITE FOURNISSEURS</t>
  </si>
  <si>
    <t>BP 3</t>
  </si>
  <si>
    <t>MICROSOFT</t>
  </si>
  <si>
    <t>2 AVENUE DE LA CRISTALLERIE</t>
  </si>
  <si>
    <t>MICROMUSE</t>
  </si>
  <si>
    <t>2, avenue de la Cristallerie</t>
  </si>
  <si>
    <t>54 Avenue Quarante Journaux</t>
  </si>
  <si>
    <t>A L'ATTN DE MME LAGOS</t>
  </si>
  <si>
    <t>IBM FRANCE</t>
  </si>
  <si>
    <t>15 RUE DE LA POTERIE ZA DELAUNAY BELLEVILLE</t>
  </si>
  <si>
    <t>MICHEL MORICE SARL</t>
  </si>
  <si>
    <t>15 RUE DE LA POTERIE</t>
  </si>
  <si>
    <t>12-FEV-08</t>
  </si>
  <si>
    <t>14 BIS RUE BASILE VALENTIN</t>
  </si>
  <si>
    <t>MG DESIGN</t>
  </si>
  <si>
    <t>8 RUE GRANGE DAME ROSE</t>
  </si>
  <si>
    <t>MGN</t>
  </si>
  <si>
    <t>TECHNOPOLIS 52</t>
  </si>
  <si>
    <t>195 RUE J.J ROUSSEAU</t>
  </si>
  <si>
    <t>MGI</t>
  </si>
  <si>
    <t>92/98, BOULEVARD VICTOR HUGO</t>
  </si>
  <si>
    <t>DALKIA FM</t>
  </si>
  <si>
    <t>DALKIA DIRECTION REGIONAL</t>
  </si>
  <si>
    <t>1 RUE PAUL BAUDRY</t>
  </si>
  <si>
    <t>MGEN</t>
  </si>
  <si>
    <t>TOUR FRANKLIN</t>
  </si>
  <si>
    <t>MFS COMMUNICATIONS</t>
  </si>
  <si>
    <t>BLAVOZY</t>
  </si>
  <si>
    <t>ZI DE BLAVOZY</t>
  </si>
  <si>
    <t>M.F.P. MICHELIN</t>
  </si>
  <si>
    <t>FLEURY D'AUDE</t>
  </si>
  <si>
    <t>RESIDENCES L'OLIVERAIE BAT A</t>
  </si>
  <si>
    <t>30BD DES AMBRUNS</t>
  </si>
  <si>
    <t>MEZOUAR HANIFA</t>
  </si>
  <si>
    <t>25-27 RUE DES BLUETS</t>
  </si>
  <si>
    <t>MEYCLUB</t>
  </si>
  <si>
    <t>DELEMONT</t>
  </si>
  <si>
    <t>CH-2800</t>
  </si>
  <si>
    <t>RUE EMILE-BOCHEAT 45</t>
  </si>
  <si>
    <t>MEUBLES VILLAT SA</t>
  </si>
  <si>
    <t>6 RUE DES MARGUERITES</t>
  </si>
  <si>
    <t>METZELER</t>
  </si>
  <si>
    <t>1 - 3 RUE DU DEPART</t>
  </si>
  <si>
    <t>METRO TRAFIC CONTROL FRANCE</t>
  </si>
  <si>
    <t>LONS</t>
  </si>
  <si>
    <t>ZAC de Parvis</t>
  </si>
  <si>
    <t>Avenue de Perlic</t>
  </si>
  <si>
    <t>MCCF</t>
  </si>
  <si>
    <t>METRO SOGE</t>
  </si>
  <si>
    <t>5, rue des Grands Prés</t>
  </si>
  <si>
    <t>Z.A. du Petit Nanterre</t>
  </si>
  <si>
    <t>A l'attention de Mlle KOLLI</t>
  </si>
  <si>
    <t>METRO CASH &amp; CARRY France</t>
  </si>
  <si>
    <t>5, rue des Grands Prés - BP 205</t>
  </si>
  <si>
    <t>Secrétariat DOI</t>
  </si>
  <si>
    <t>A l'attention de Mme JEROME</t>
  </si>
  <si>
    <t>M.C.C.F</t>
  </si>
  <si>
    <t>ZAC du Parvis</t>
  </si>
  <si>
    <t>Avenue du Perlic</t>
  </si>
  <si>
    <t>METRO PAU</t>
  </si>
  <si>
    <t>Direction logistique</t>
  </si>
  <si>
    <t>METRO</t>
  </si>
  <si>
    <t>5 RUE DES GRANDS PRES</t>
  </si>
  <si>
    <t>METRO CASH &amp; CARRY FRANCE</t>
  </si>
  <si>
    <t>5 Rue des Grands Prés</t>
  </si>
  <si>
    <t>SECRETARIAT_DOI</t>
  </si>
  <si>
    <t>France - 29 Rue des Hautes Pâtures</t>
  </si>
  <si>
    <t>IMMEUBLE LE NARVAL</t>
  </si>
  <si>
    <t>METRO CASH &amp; CARRY</t>
  </si>
  <si>
    <t>BATIMENT HQ NANTERRE</t>
  </si>
  <si>
    <t>B.P. 205</t>
  </si>
  <si>
    <t>CHILLY MAZARIN</t>
  </si>
  <si>
    <t>30-32 ROUTE DE LONGJUMEAU</t>
  </si>
  <si>
    <t>CHEZ B.S.A</t>
  </si>
  <si>
    <t>METRO LOGISTIQUE</t>
  </si>
  <si>
    <t>Rue du Vide Arpents</t>
  </si>
  <si>
    <t>Resp. Admin.106</t>
  </si>
  <si>
    <t>Etablissement 106 MEAUX</t>
  </si>
  <si>
    <t>PERIGUEUX</t>
  </si>
  <si>
    <t>111 ROUTE DE LYON</t>
  </si>
  <si>
    <t>29-AOU-08</t>
  </si>
  <si>
    <t>67 RUE CHAMPOLLION</t>
  </si>
  <si>
    <t>ETABLISSEMENT DE VITRY</t>
  </si>
  <si>
    <t>A l'attention de Mr LARCHER</t>
  </si>
  <si>
    <t>METRO CCF</t>
  </si>
  <si>
    <t>BP 205</t>
  </si>
  <si>
    <t>SECRETARIAT DOI</t>
  </si>
  <si>
    <t>ZA DU PETIT NANTERRE</t>
  </si>
  <si>
    <t>EMERAINVILLE CEDEX 2</t>
  </si>
  <si>
    <t>BP 47</t>
  </si>
  <si>
    <t>10 bd Olofe Palme</t>
  </si>
  <si>
    <t>SAINT PARRES AUX TERTRES</t>
  </si>
  <si>
    <t>M.C.C.F LES TERRASSES DE BAIRES</t>
  </si>
  <si>
    <t>ZAC DU PETIT NANTERRE</t>
  </si>
  <si>
    <t>06-FEV-13</t>
  </si>
  <si>
    <t>110 ESPLANADE DU GENERAL DE GAULLE</t>
  </si>
  <si>
    <t>COEUR DEFENSE - TOUR A</t>
  </si>
  <si>
    <t>METLIFE</t>
  </si>
  <si>
    <t>PARIS LA DEFENSE CEDEX 2</t>
  </si>
  <si>
    <t>TSA 22 222</t>
  </si>
  <si>
    <t>34 PLACE DES COROLLES</t>
  </si>
  <si>
    <t>47 RUE MARCEL DASSAULT</t>
  </si>
  <si>
    <t>METASSISTANCE</t>
  </si>
  <si>
    <t>105 RUE ABBE GROULT</t>
  </si>
  <si>
    <t>MERIGEST</t>
  </si>
  <si>
    <t>81, BOULEVARD GOUVION SAINT CYR</t>
  </si>
  <si>
    <t>MERIDIEN ETOILE</t>
  </si>
  <si>
    <t>145 RUE JJ ROUSSEAU</t>
  </si>
  <si>
    <t>MERCIER SOUZA PEDRO</t>
  </si>
  <si>
    <t>8 RUE DU 15 MARS 1962</t>
  </si>
  <si>
    <t>M.S.P</t>
  </si>
  <si>
    <t>MONT'RICHARD</t>
  </si>
  <si>
    <t>ZI</t>
  </si>
  <si>
    <t>12 BLD DE L'INDUSTRIE</t>
  </si>
  <si>
    <t>MERCIER</t>
  </si>
  <si>
    <t>MERCIER DEVELOPPEMENT</t>
  </si>
  <si>
    <t>148 RUE DE L UNIVERSITE</t>
  </si>
  <si>
    <t>MERCIALYS</t>
  </si>
  <si>
    <t>36 rue Raspail</t>
  </si>
  <si>
    <t>MERCER</t>
  </si>
  <si>
    <t>TOUR ARIANE - LA DEFENSE 9</t>
  </si>
  <si>
    <t>La Défense 9</t>
  </si>
  <si>
    <t>5 Place De La Pyramide</t>
  </si>
  <si>
    <t>MERCER SAS</t>
  </si>
  <si>
    <t>LE CHESNAY CEDEX</t>
  </si>
  <si>
    <t>BP 100</t>
  </si>
  <si>
    <t>MERCEDES FRANCE</t>
  </si>
  <si>
    <t>LE CHESNAY</t>
  </si>
  <si>
    <t>30 rue de Fontaine du Vaisseau</t>
  </si>
  <si>
    <t>MENSI</t>
  </si>
  <si>
    <t>10-FEV-04</t>
  </si>
  <si>
    <t>30 RUE DE FONTAINE DU VAISSEAU</t>
  </si>
  <si>
    <t>ZI DE LA BUTTE</t>
  </si>
  <si>
    <t>2 RUE GUTENBERG</t>
  </si>
  <si>
    <t>MENARD SOLTRAITEMENT</t>
  </si>
  <si>
    <t>2, rue Gutenberg</t>
  </si>
  <si>
    <t>ZI de la Butte</t>
  </si>
  <si>
    <t>2 BIS AV. DES MARTYRS DE LA LIBERTE</t>
  </si>
  <si>
    <t>ET DE LA DEPORTATION</t>
  </si>
  <si>
    <t>MEMORIAL DE L'INTERNEMENT</t>
  </si>
  <si>
    <t>20 AVENUE DE L'EUROPE</t>
  </si>
  <si>
    <t>A&amp;O</t>
  </si>
  <si>
    <t>MEMOREX TELEX</t>
  </si>
  <si>
    <t>20, avenue de l'Europe</t>
  </si>
  <si>
    <t>EDS Global Field Services France</t>
  </si>
  <si>
    <t>93, avenue Félix Faure</t>
  </si>
  <si>
    <t>MELTING SHOP COMPUTEUR FRANCE</t>
  </si>
  <si>
    <t>MELTING SHOP COMPUTER FRANCE</t>
  </si>
  <si>
    <t>93 RUE FELIX FAURE</t>
  </si>
  <si>
    <t>NANTES Cedex 3</t>
  </si>
  <si>
    <t>BP 53434</t>
  </si>
  <si>
    <t>20 rue de l'Allemagne</t>
  </si>
  <si>
    <t>MELPOMEN</t>
  </si>
  <si>
    <t>50 RUE STENDHAL</t>
  </si>
  <si>
    <t>MELODIE</t>
  </si>
  <si>
    <t>21 RUE CAMILLE DESMOULINS</t>
  </si>
  <si>
    <t>A L'ATTENTION DE LA COMPTABILITE FOURNISSEUR</t>
  </si>
  <si>
    <t>MEDIVIA</t>
  </si>
  <si>
    <t>MEDIMEDIA</t>
  </si>
  <si>
    <t>SESC</t>
  </si>
  <si>
    <t>MEDIMEDIA SUPPORT</t>
  </si>
  <si>
    <t>FMS</t>
  </si>
  <si>
    <t>EMG</t>
  </si>
  <si>
    <t>EDITION MASSON</t>
  </si>
  <si>
    <t>VIDAL</t>
  </si>
  <si>
    <t>QUOTIDIEN DU MEDECIN</t>
  </si>
  <si>
    <t>EDITION DU MEDECIN GENERALISTE</t>
  </si>
  <si>
    <t>2 RUE BERANGER</t>
  </si>
  <si>
    <t>123 AV CHAMPS ELYSEES</t>
  </si>
  <si>
    <t>MEDIA ET CIE</t>
  </si>
  <si>
    <t>SAITN HERBLAIN</t>
  </si>
  <si>
    <t>16 BOULEVARD CHARLES DE GAULLE</t>
  </si>
  <si>
    <t>ZA DES MOULINETS - BAT C</t>
  </si>
  <si>
    <t>MAZEDIA - MEDIA CD</t>
  </si>
  <si>
    <t>MEDIA CD</t>
  </si>
  <si>
    <t>11-07, AVENUE JACQUES CARTIER</t>
  </si>
  <si>
    <t>PARC HELIOPOLIS</t>
  </si>
  <si>
    <t>53-55 RUE DU CAPITAINE GUYNEMER</t>
  </si>
  <si>
    <t>MEDIAPPS</t>
  </si>
  <si>
    <t>CNIT BP 423</t>
  </si>
  <si>
    <t>53/55 RUE DU CAPITAINE GUYNEMER</t>
  </si>
  <si>
    <t>15 BD GAL DE GAULLE</t>
  </si>
  <si>
    <t>MEDIAPOST SERVICES</t>
  </si>
  <si>
    <t>CHATILLON CEDEX</t>
  </si>
  <si>
    <t>101 RUE PIERRE SEMARD</t>
  </si>
  <si>
    <t>MEDIALON</t>
  </si>
  <si>
    <t>72 RUE BONAPARTE</t>
  </si>
  <si>
    <t>MEDELICE</t>
  </si>
  <si>
    <t>21 PASSAGE DUBAIL</t>
  </si>
  <si>
    <t>MEDECINS SANS FRONTIERES</t>
  </si>
  <si>
    <t>40 RUE PARADIS</t>
  </si>
  <si>
    <t>175 rue de Chevaleret</t>
  </si>
  <si>
    <t>MDF</t>
  </si>
  <si>
    <t>BUCHELAY</t>
  </si>
  <si>
    <t>8 Avenue de la Durance</t>
  </si>
  <si>
    <t>MC ELECTROTECH</t>
  </si>
  <si>
    <t>1 RUE GUSTAVE EIFFEL</t>
  </si>
  <si>
    <t>MC DONALD'S</t>
  </si>
  <si>
    <t>313, rue de Vaugirard</t>
  </si>
  <si>
    <t>MCD</t>
  </si>
  <si>
    <t>MCD L UACPG</t>
  </si>
  <si>
    <t>14 RUE CIMAROSA</t>
  </si>
  <si>
    <t>177 BD VOLTAIRE</t>
  </si>
  <si>
    <t>MUTUELLE MCD</t>
  </si>
  <si>
    <t>8 RUE DES BATIGNOLLES</t>
  </si>
  <si>
    <t>BP 7716</t>
  </si>
  <si>
    <t>44 RUE COPERNIC</t>
  </si>
  <si>
    <t>09-FEV-06</t>
  </si>
  <si>
    <t>14, rue Cimarosa</t>
  </si>
  <si>
    <t>MCD L'UACPG</t>
  </si>
  <si>
    <t>BEAUVAIS</t>
  </si>
  <si>
    <t>12 rue de la Madeleine</t>
  </si>
  <si>
    <t>LE PLESSY ROBINSON</t>
  </si>
  <si>
    <t>1 AVENUE REAUMUR</t>
  </si>
  <si>
    <t>CELLULE NUMERISATION - CASE 40</t>
  </si>
  <si>
    <t>MBDA FRANCE</t>
  </si>
  <si>
    <t>SAINT GERMAIN EN LAYE CEDEX</t>
  </si>
  <si>
    <t>34 RUE DE LA CROIX DE FER</t>
  </si>
  <si>
    <t>MAZDA AUTOMOBILES FRANCE SAS</t>
  </si>
  <si>
    <t>QUIMPER CEDEX 9</t>
  </si>
  <si>
    <t>50 RUE DU PT SADATE</t>
  </si>
  <si>
    <t>MATRA COMMUNICATION</t>
  </si>
  <si>
    <t>79 ROUTE DE PALAISEAU</t>
  </si>
  <si>
    <t>MASSIBOIS</t>
  </si>
  <si>
    <t>IFS</t>
  </si>
  <si>
    <t>Rue Alfred NOBEL</t>
  </si>
  <si>
    <t>AXIANS NEXTEL</t>
  </si>
  <si>
    <t>MASSELIN COMMUNICATION</t>
  </si>
  <si>
    <t>BEAUMONT HAGUE CEDEX</t>
  </si>
  <si>
    <t>BP 231</t>
  </si>
  <si>
    <t>ZI DE DIGUEVILLE</t>
  </si>
  <si>
    <t>6 RUE ALFRED NOBEL</t>
  </si>
  <si>
    <t>AXIANS CAEN NEXTEL</t>
  </si>
  <si>
    <t>CELLULE K</t>
  </si>
  <si>
    <t>FACE AU 36 QUAI LE GALLO</t>
  </si>
  <si>
    <t>PORT LEGRAND</t>
  </si>
  <si>
    <t>MAR TECH &amp; FINANCES</t>
  </si>
  <si>
    <t>118 RUE ORFILA</t>
  </si>
  <si>
    <t>MARY S HOTEL</t>
  </si>
  <si>
    <t>10 RUE JACQUES OFFENBAC</t>
  </si>
  <si>
    <t>MARTEAU ROGER ENTREPRISE</t>
  </si>
  <si>
    <t>10 Rue Jacques Offenbac</t>
  </si>
  <si>
    <t>ENTREPRISE MARTEAU</t>
  </si>
  <si>
    <t>MARSH SA</t>
  </si>
  <si>
    <t>MARSH MERCER CARPENTER</t>
  </si>
  <si>
    <t>LA DEFENSE 9</t>
  </si>
  <si>
    <t>HU</t>
  </si>
  <si>
    <t>BUDAPEST</t>
  </si>
  <si>
    <t>H-1074</t>
  </si>
  <si>
    <t>RAKOCZI UT 70</t>
  </si>
  <si>
    <t>R70 OFFICE 1er ETAGE</t>
  </si>
  <si>
    <t>MARSH CORPORATE SERVICES (FRANCE) Ltd.</t>
  </si>
  <si>
    <t>BP 70612</t>
  </si>
  <si>
    <t>9 RUE DES PETITES INDUSTRIES</t>
  </si>
  <si>
    <t>MARQUET</t>
  </si>
  <si>
    <t>BP 70454</t>
  </si>
  <si>
    <t>PARC D'AFFAIRES SILIC</t>
  </si>
  <si>
    <t>43 PLACE DU RHONE</t>
  </si>
  <si>
    <t>MARIONNAUD PATCHOULI</t>
  </si>
  <si>
    <t>32 RUE MONCEAU</t>
  </si>
  <si>
    <t>MARIONNAUD</t>
  </si>
  <si>
    <t>ELANCOURT CEDEX</t>
  </si>
  <si>
    <t>RUE MAL DELATTRE DE</t>
  </si>
  <si>
    <t>MARINE POWER</t>
  </si>
  <si>
    <t>MARIE SURGELES</t>
  </si>
  <si>
    <t>SABLE SUR SARTHE CEDEX</t>
  </si>
  <si>
    <t>BP 89</t>
  </si>
  <si>
    <t>ZI DE L'AUBREE</t>
  </si>
  <si>
    <t>SOCIETE MARIE</t>
  </si>
  <si>
    <t>SABLE SUR SARTHE</t>
  </si>
  <si>
    <t>ST HUBERT</t>
  </si>
  <si>
    <t>BP 6</t>
  </si>
  <si>
    <t>USINE DE CHASSE</t>
  </si>
  <si>
    <t>MARIE SURGELES FRANCE</t>
  </si>
  <si>
    <t>MARIE</t>
  </si>
  <si>
    <t>70 AVENUE DES TERROIRS DE FRANCE</t>
  </si>
  <si>
    <t>MARIAGE FRERES INTERNATIONAL</t>
  </si>
  <si>
    <t>LIMONEST</t>
  </si>
  <si>
    <t>LE MELTEM</t>
  </si>
  <si>
    <t>2 ALLEE DES SEQUOIAS</t>
  </si>
  <si>
    <t>MARCHON FRANCE SA</t>
  </si>
  <si>
    <t>2, allée des Séquoias</t>
  </si>
  <si>
    <t>MARCHON FRANCE S.A.</t>
  </si>
  <si>
    <t>1 Grande Rue</t>
  </si>
  <si>
    <t>A l'attention de Madame LANZANE</t>
  </si>
  <si>
    <t>MANUFACTURE NATIONALE DE SEVRE</t>
  </si>
  <si>
    <t>MANUFACTURE NATIONALE DE SEVRES</t>
  </si>
  <si>
    <t>17-DEC-04</t>
  </si>
  <si>
    <t>1 GRANDE RUE</t>
  </si>
  <si>
    <t>MAULE</t>
  </si>
  <si>
    <t>21 COTE DE BEULE</t>
  </si>
  <si>
    <t>MANTRAND ENTREPRISE</t>
  </si>
  <si>
    <t>MIGNALOUX</t>
  </si>
  <si>
    <t>635 ROUTE DE BEAUVOIR</t>
  </si>
  <si>
    <t>MANOIR DE BEAUVOIR</t>
  </si>
  <si>
    <t>635, route de Beauvoir</t>
  </si>
  <si>
    <t>REAUMUR</t>
  </si>
  <si>
    <t>8 RUE FERCHAULT</t>
  </si>
  <si>
    <t>MANOIR DES SCIENCES DE REAUMUR</t>
  </si>
  <si>
    <t>VITRY LE FRANCOIS CEDEX</t>
  </si>
  <si>
    <t>BP 80200</t>
  </si>
  <si>
    <t>MANGIN EGLY ENTREPRISES</t>
  </si>
  <si>
    <t>MANFIELD</t>
  </si>
  <si>
    <t>97 RUE ST LAZARE</t>
  </si>
  <si>
    <t>43 rue du Colonel Pierre AVIA</t>
  </si>
  <si>
    <t>MANDADORI FRANCE</t>
  </si>
  <si>
    <t>ISSY LES MOULINEAUX CEDEX 9</t>
  </si>
  <si>
    <t>48 Rue Guynemer</t>
  </si>
  <si>
    <t>MANDADORI MAGAZINES France</t>
  </si>
  <si>
    <t>MANACELLE INDUSTRIES</t>
  </si>
  <si>
    <t>7, Rue du Louvre</t>
  </si>
  <si>
    <t>Avocat à la Cour</t>
  </si>
  <si>
    <t>O.GRASSIN DELYLE</t>
  </si>
  <si>
    <t>MAITRE CHEVRIER</t>
  </si>
  <si>
    <t>97 AVENUE DU GENERAL LECLERC</t>
  </si>
  <si>
    <t>68, avenue du Général Leclerc</t>
  </si>
  <si>
    <t>MAITRE ANTOINE CHEVRIER</t>
  </si>
  <si>
    <t>CACHAN</t>
  </si>
  <si>
    <t>2 RUE DE LA CITADELLE</t>
  </si>
  <si>
    <t>MAISON ST JOSEPH</t>
  </si>
  <si>
    <t>BOIS D'ARCY</t>
  </si>
  <si>
    <t>5 BIS ALEXANDRE TURPAULT</t>
  </si>
  <si>
    <t>MAISON D'ARRET DE BOIS D'ARCY</t>
  </si>
  <si>
    <t>23 RUE EDOUARD CHARTON</t>
  </si>
  <si>
    <t>MAISON DE RETRAITE DES SOEURS</t>
  </si>
  <si>
    <t>5 ALLEES DE LA VALLIERE BP 488</t>
  </si>
  <si>
    <t>MAISON DE RETRAITE</t>
  </si>
  <si>
    <t>17 rue de l'Abbaye</t>
  </si>
  <si>
    <t>MAISON CENTRALE DE POISSY</t>
  </si>
  <si>
    <t>17, rue de l'Abbaye</t>
  </si>
  <si>
    <t>SEP RIEP</t>
  </si>
  <si>
    <t>3 AVENUE DE LA DIVISION LECLERC BP 103</t>
  </si>
  <si>
    <t>DEPARTEMENT PATRINOINE ET EQUIPEMENT</t>
  </si>
  <si>
    <t>PENITENTIAIRE DE PARIS</t>
  </si>
  <si>
    <t>DIRECTION REGIONALE DES SERVICES</t>
  </si>
  <si>
    <t>15 AVENUE MONTAIGNE</t>
  </si>
  <si>
    <t>MAISON BLANCHE</t>
  </si>
  <si>
    <t>15, avenue Montaigne</t>
  </si>
  <si>
    <t>APREMONT</t>
  </si>
  <si>
    <t>LE CHATEAU</t>
  </si>
  <si>
    <t>MAIRIE D'APREMONT</t>
  </si>
  <si>
    <t>BP 3527</t>
  </si>
  <si>
    <t>MAIRIE D'ANGERS</t>
  </si>
  <si>
    <t>BP 23527</t>
  </si>
  <si>
    <t>COMMUNAUTAIRE</t>
  </si>
  <si>
    <t>DIRECTION DU SYSTEME D'INFORMATION</t>
  </si>
  <si>
    <t>14 RUE DU MUSEE</t>
  </si>
  <si>
    <t>MUSEES DES BEAUX-ARTS</t>
  </si>
  <si>
    <t>VILLE D'ANGERS</t>
  </si>
  <si>
    <t>ASNIERE SUR OISE</t>
  </si>
  <si>
    <t>20 rue Aval Eaux</t>
  </si>
  <si>
    <t>MAIRIE D ASNIERES SUR OISE</t>
  </si>
  <si>
    <t>20 RUE D'AVAL EAU</t>
  </si>
  <si>
    <t>PL L'HOTEL DE VILLE</t>
  </si>
  <si>
    <t>MAIRIE D AMIENS</t>
  </si>
  <si>
    <t>AMIENS CEDEX 1</t>
  </si>
  <si>
    <t>BP 2720</t>
  </si>
  <si>
    <t>COMMUNAUTE D'AGGLOMERATION AMIENS METROPOLE</t>
  </si>
  <si>
    <t>60 boulevard Carnot</t>
  </si>
  <si>
    <t>CCAS</t>
  </si>
  <si>
    <t>VILLE DU VESINET</t>
  </si>
  <si>
    <t>MAIRIE DU VESINET</t>
  </si>
  <si>
    <t>SERVICE FINANCES</t>
  </si>
  <si>
    <t>M. LE MAIRE</t>
  </si>
  <si>
    <t>59, boulevard Carnot</t>
  </si>
  <si>
    <t>Services Comptabilité Fournisseurs</t>
  </si>
  <si>
    <t>CENTRE D'ARTS ET DE LOISIRS</t>
  </si>
  <si>
    <t>60, boulevard Carnot</t>
  </si>
  <si>
    <t>SERVICES FINANCES</t>
  </si>
  <si>
    <t>26 RUE DU DOCTEUR LE SAVOUREUX</t>
  </si>
  <si>
    <t>MONSIEUR LE MAIRE</t>
  </si>
  <si>
    <t>60 BOULEVARD CARNOT</t>
  </si>
  <si>
    <t>LE VESINET CEDEX</t>
  </si>
  <si>
    <t>B.P. 76</t>
  </si>
  <si>
    <t>A l'attention de Madame PETIT</t>
  </si>
  <si>
    <t>ACAL - THEATRE DU VESINET</t>
  </si>
  <si>
    <t>63, Av de la Division Leclerc</t>
  </si>
  <si>
    <t>Direction des Services Techniques</t>
  </si>
  <si>
    <t>MAIRIE DU BOURGET</t>
  </si>
  <si>
    <t>65 AVENUE DE LA DIVISION LECLERC</t>
  </si>
  <si>
    <t>53 BIS RUE DE FONTENAY BP 123</t>
  </si>
  <si>
    <t>MAIRIE DE VINCENNES</t>
  </si>
  <si>
    <t>BP 1144</t>
  </si>
  <si>
    <t>4 AVENUE DE PARIS</t>
  </si>
  <si>
    <t>A L'ATTENTION DE MME CHENNEVIERE</t>
  </si>
  <si>
    <t>MAIRIE DE VERSAILLES</t>
  </si>
  <si>
    <t>RP 1144</t>
  </si>
  <si>
    <t>VERNEUIL L'ETANG</t>
  </si>
  <si>
    <t>16 RUE JEAN JAURES</t>
  </si>
  <si>
    <t>MAIRIE DE VERNEUIL</t>
  </si>
  <si>
    <t>STAINS</t>
  </si>
  <si>
    <t>B.P.73</t>
  </si>
  <si>
    <t>Service Techniques</t>
  </si>
  <si>
    <t>A l'attention de Monsieur CHEKAOUI</t>
  </si>
  <si>
    <t>MAIRIE DE STAINS</t>
  </si>
  <si>
    <t>70 AV ARISTIDE BRIAND</t>
  </si>
  <si>
    <t>16-DEC-03</t>
  </si>
  <si>
    <t>BP 330</t>
  </si>
  <si>
    <t>MAIRIE DE SAINT LÔ</t>
  </si>
  <si>
    <t>SAINT LÔ</t>
  </si>
  <si>
    <t>39 PLACE PIERRE BLARD</t>
  </si>
  <si>
    <t>MONSIEUR LE TRESORIER PRINCIPAL</t>
  </si>
  <si>
    <t>MAIRIE DE SAINT HERBLAIN</t>
  </si>
  <si>
    <t>1 place Félicien Henriot</t>
  </si>
  <si>
    <t>FOYER GEORGES BRASSENS</t>
  </si>
  <si>
    <t>MAIRIE DE PONTAULT COMBAUT</t>
  </si>
  <si>
    <t>107, Avenue de la République</t>
  </si>
  <si>
    <t>MAIRIE DE PONTAULT-COMBAULT</t>
  </si>
  <si>
    <t>107 AVENUE DE LA REPUBLIQUE</t>
  </si>
  <si>
    <t>PARIS CEDEX 04</t>
  </si>
  <si>
    <t>17 BOULEVARD MORLAND</t>
  </si>
  <si>
    <t>7EME ETAGE</t>
  </si>
  <si>
    <t>MAIRIE DE PARIS - DIRECTION DES FINANCES</t>
  </si>
  <si>
    <t>MAIRIE DE PARIS</t>
  </si>
  <si>
    <t>L'ADMINISTRATION GENERALE</t>
  </si>
  <si>
    <t>SOUS DIRECTION DE</t>
  </si>
  <si>
    <t>227 RUE DE BERCY</t>
  </si>
  <si>
    <t>PARIS CEDEX 4</t>
  </si>
  <si>
    <t>25 BOULEVARD BOURDON</t>
  </si>
  <si>
    <t>SERVICE DE L'EQUIPEMENT - B.P.I.</t>
  </si>
  <si>
    <t>06-AOU-09</t>
  </si>
  <si>
    <t>98 QUAI DE LA RAPEE</t>
  </si>
  <si>
    <t>SERVICE AGP</t>
  </si>
  <si>
    <t>VILLE DE PARIS</t>
  </si>
  <si>
    <t>12-FEV-04</t>
  </si>
  <si>
    <t>96 PLACE ACHILLE PERETTI</t>
  </si>
  <si>
    <t>MAIRIE DE NEUILLY SUR SEINE</t>
  </si>
  <si>
    <t>94 RUE ACHILLE PERRETTI</t>
  </si>
  <si>
    <t>MESNARD LA BAROTIERE</t>
  </si>
  <si>
    <t>1 RUE DE LA MAIRIE</t>
  </si>
  <si>
    <t>MAIRIE DE MESNARD LA BAROTIERE</t>
  </si>
  <si>
    <t>BP 140 LOGNES</t>
  </si>
  <si>
    <t>11 ESP DROITS DE HOMME</t>
  </si>
  <si>
    <t>MAIRIE DE LOGNE</t>
  </si>
  <si>
    <t>LE THILLAY</t>
  </si>
  <si>
    <t>3 RUE DES ECOLES</t>
  </si>
  <si>
    <t>MAIRIE DE LE THILLAY</t>
  </si>
  <si>
    <t>LA CHEVROLIERE</t>
  </si>
  <si>
    <t>2 RUE ALFRED LEMAITRE</t>
  </si>
  <si>
    <t>MAIRIE DE LA CHEVROLIERE</t>
  </si>
  <si>
    <t>11-DEC-12</t>
  </si>
  <si>
    <t>FALAISE</t>
  </si>
  <si>
    <t>PLACE GUILLAUME LE CONQUERANT</t>
  </si>
  <si>
    <t>VILLE DE FALAISE</t>
  </si>
  <si>
    <t>DOUARNENEZ CEDEX</t>
  </si>
  <si>
    <t>BP 347</t>
  </si>
  <si>
    <t>16 RUE BERTHELOT</t>
  </si>
  <si>
    <t>MAIRIE DE DOUARNENEZ</t>
  </si>
  <si>
    <t>COMPIEGNE CEDEX</t>
  </si>
  <si>
    <t>BP 30009</t>
  </si>
  <si>
    <t>PLACE DE L HOTEL DE VILLE</t>
  </si>
  <si>
    <t>MAIRIE DE COMPIEGNE</t>
  </si>
  <si>
    <t>CHOISY LE ROI CEDEX</t>
  </si>
  <si>
    <t>BP 208</t>
  </si>
  <si>
    <t>Place Gabriel Péri</t>
  </si>
  <si>
    <t>Service Financier</t>
  </si>
  <si>
    <t>MAIRIE DE CHOISY LE ROI</t>
  </si>
  <si>
    <t>24-AOU-04</t>
  </si>
  <si>
    <t>PLACE GABRIEL PERI</t>
  </si>
  <si>
    <t>CHELLES CEDEX</t>
  </si>
  <si>
    <t>Parc du Souvenir Emile-Fouchard</t>
  </si>
  <si>
    <t>MAIRIE DE CHELLES</t>
  </si>
  <si>
    <t>1456 RUE ROGER SALENGRO</t>
  </si>
  <si>
    <t>1456, avenue Roger Salengro</t>
  </si>
  <si>
    <t>CHAMBLY</t>
  </si>
  <si>
    <t>PLACE HOTEL DE VILLE</t>
  </si>
  <si>
    <t>MAIRIE DE CHAMBLY</t>
  </si>
  <si>
    <t>16-DEC-08</t>
  </si>
  <si>
    <t>BRESSUIRE</t>
  </si>
  <si>
    <t>4 PLACE HOTEL DE VILLE</t>
  </si>
  <si>
    <t>PLACE PEY-BERLAND</t>
  </si>
  <si>
    <t>MAIRIE DE BORDEAUX</t>
  </si>
  <si>
    <t>BLOIS CEDEX</t>
  </si>
  <si>
    <t>9 PLACE SAINT LOUIS</t>
  </si>
  <si>
    <t>VILLE DE BLOIS</t>
  </si>
  <si>
    <t>BLOIS</t>
  </si>
  <si>
    <t>A l'attention de Monsieur MOREL</t>
  </si>
  <si>
    <t>Bagneux</t>
  </si>
  <si>
    <t>8 place de la Fontaine Gueffier</t>
  </si>
  <si>
    <t>Centre Sociale et Culturel</t>
  </si>
  <si>
    <t>VILLE BAGNEUX</t>
  </si>
  <si>
    <t>LES PONTS DE CE CEDEX</t>
  </si>
  <si>
    <t>BP 60029</t>
  </si>
  <si>
    <t>7 RUE CHARLES DE GAULLE</t>
  </si>
  <si>
    <t>MAIRIE DES PONTS DE CE</t>
  </si>
  <si>
    <t>15 RUE DU LOUVRE</t>
  </si>
  <si>
    <t>MAINTENANCE ETUDES REALISATION</t>
  </si>
  <si>
    <t>15, Rue du Louvre</t>
  </si>
  <si>
    <t>VERTOU CEDEX</t>
  </si>
  <si>
    <t>BP 62403</t>
  </si>
  <si>
    <t>31 ROUTE DU MORTIER</t>
  </si>
  <si>
    <t>MAINGUY ENERGIE</t>
  </si>
  <si>
    <t>MAINGUY GILBERT SA</t>
  </si>
  <si>
    <t>23-DEC-04</t>
  </si>
  <si>
    <t>VERTOU Cedex</t>
  </si>
  <si>
    <t>BP 2419</t>
  </si>
  <si>
    <t>46 rue du Moulin</t>
  </si>
  <si>
    <t>VERTOU</t>
  </si>
  <si>
    <t>CONCESSIONNAIRE FORD</t>
  </si>
  <si>
    <t>210 212 AVENUE DU MAINE</t>
  </si>
  <si>
    <t>MAINE AUTO SERVICE</t>
  </si>
  <si>
    <t>9 RUE DE CLIGNANCOURT</t>
  </si>
  <si>
    <t>MAGOURIC PRODUCTION</t>
  </si>
  <si>
    <t>9 Rue de Clignancourt</t>
  </si>
  <si>
    <t>SARREGUEMINES</t>
  </si>
  <si>
    <t>EUROPOLE DE SARGUEMINES</t>
  </si>
  <si>
    <t>MAGNA SYSTEME CHASSIS</t>
  </si>
  <si>
    <t>ILLKIRCH GRAFFENSTADEN CEDEX</t>
  </si>
  <si>
    <t>22 BOULEVARD SEBASTIEN BRANT</t>
  </si>
  <si>
    <t>PARC D INNOVATION - BP 70130</t>
  </si>
  <si>
    <t>MAGIRUS SYSTEMS INTEGRATION SAS</t>
  </si>
  <si>
    <t>LA GAUBRETIERE</t>
  </si>
  <si>
    <t>37 RUE JACQUES FORESTIER</t>
  </si>
  <si>
    <t>MAGIEVATION PRODUCTIONS</t>
  </si>
  <si>
    <t>9, rue Bleue</t>
  </si>
  <si>
    <t>A l'attention de la Comptabilité Fournisseurs</t>
  </si>
  <si>
    <t>MAGIC MAMAN</t>
  </si>
  <si>
    <t>54 rue du PARADIS</t>
  </si>
  <si>
    <t>BP N° 127</t>
  </si>
  <si>
    <t>48 AVENUE DE COUCY</t>
  </si>
  <si>
    <t>MAGENORD</t>
  </si>
  <si>
    <t>FRANKFURT</t>
  </si>
  <si>
    <t>An der Welle 4</t>
  </si>
  <si>
    <t>Maggelan Communications GmbH</t>
  </si>
  <si>
    <t>MAGELAN COMMUNICATIONS GmbH</t>
  </si>
  <si>
    <t>AN DER WELLE 4</t>
  </si>
  <si>
    <t>BP 417</t>
  </si>
  <si>
    <t>1 avenue J.Anquetil</t>
  </si>
  <si>
    <t>CHAMPION</t>
  </si>
  <si>
    <t>MAGASIN CHAMPION</t>
  </si>
  <si>
    <t>4 ALLEE JULES FERRY</t>
  </si>
  <si>
    <t>22-28 rue Henri Barbusse</t>
  </si>
  <si>
    <t>Siège de Clichy</t>
  </si>
  <si>
    <t>MGF CONSEIL</t>
  </si>
  <si>
    <t>MAGASINS GENERAUX DE FRANCE</t>
  </si>
  <si>
    <t>22-28, rue Henri Barbusse</t>
  </si>
  <si>
    <t>MGF Logistique</t>
  </si>
  <si>
    <t>8, rue Cambon</t>
  </si>
  <si>
    <t>HÔTEL VENDÔME MELIA</t>
  </si>
  <si>
    <t>MADELEINE PALACE</t>
  </si>
  <si>
    <t>8 RUE CAMBON</t>
  </si>
  <si>
    <t>16 avenue Montaigne</t>
  </si>
  <si>
    <t>MADAME PATTI BIRCH</t>
  </si>
  <si>
    <t>38 RUE DE L'YVETTE</t>
  </si>
  <si>
    <t>CHEZ FLIMS</t>
  </si>
  <si>
    <t>MADAME CATHERINE DESSOY</t>
  </si>
  <si>
    <t>ST THIBAULT VIGNES</t>
  </si>
  <si>
    <t>77 RUE PASTEUR</t>
  </si>
  <si>
    <t>MACQUART</t>
  </si>
  <si>
    <t>49 RUE DU GENERAL LECLERC</t>
  </si>
  <si>
    <t>MACHINES SERVICES</t>
  </si>
  <si>
    <t>153 BD ANATOLE FRANCE</t>
  </si>
  <si>
    <t>L.S. OMNI SERVICES</t>
  </si>
  <si>
    <t>L.E.N. MEDICAL</t>
  </si>
  <si>
    <t>3 RUE DU 8 MAI 1945</t>
  </si>
  <si>
    <t>ETABLISSEMENT CORPORATE</t>
  </si>
  <si>
    <t>L'OREAL SA</t>
  </si>
  <si>
    <t>MANOSQUE CEDEX</t>
  </si>
  <si>
    <t>BP 307</t>
  </si>
  <si>
    <t>ZI SAINT MAURICE</t>
  </si>
  <si>
    <t>L'OCCITANE</t>
  </si>
  <si>
    <t>23 rue Carnot</t>
  </si>
  <si>
    <t>L'ESTAMPE</t>
  </si>
  <si>
    <t>23 RUE CARNOT</t>
  </si>
  <si>
    <t>86 BD SOULT</t>
  </si>
  <si>
    <t>L'ENTREPRISE TELECOM</t>
  </si>
  <si>
    <t>86 bd de Soult</t>
  </si>
  <si>
    <t>11, RUE ANDRE ANTOINE</t>
  </si>
  <si>
    <t>L'ECOLE ATLA - SCIC SA</t>
  </si>
  <si>
    <t>17 PLACE DE LA BOURSE</t>
  </si>
  <si>
    <t>L'AUTORITE DES MARCHES FINANCIERS</t>
  </si>
  <si>
    <t>27 RUE DU CHEMIN VERT</t>
  </si>
  <si>
    <t>L ETUDIANT</t>
  </si>
  <si>
    <t>SAINT BRIEUC CEDEX1</t>
  </si>
  <si>
    <t>BP. 323</t>
  </si>
  <si>
    <t>18 Rue A. Lumière (Z.I.)</t>
  </si>
  <si>
    <t>AXIANS L ETE</t>
  </si>
  <si>
    <t>ST BRIEUC CEDEX 1</t>
  </si>
  <si>
    <t>BP323</t>
  </si>
  <si>
    <t>18 RUE A. LUMIERE</t>
  </si>
  <si>
    <t>BP 323</t>
  </si>
  <si>
    <t>18 RUE A.LUMIERE</t>
  </si>
  <si>
    <t>LES MUREAUX CEDEX</t>
  </si>
  <si>
    <t>ZAC DES GARENNES - BP4302</t>
  </si>
  <si>
    <t>16 RUE LEVASSON</t>
  </si>
  <si>
    <t>L ENTREPRISE INDUSTRIELLE</t>
  </si>
  <si>
    <t>137 Galerie Surcouf</t>
  </si>
  <si>
    <t>LE PHARE</t>
  </si>
  <si>
    <t>29BIS RUE DES FRANCS BOURGEOIS</t>
  </si>
  <si>
    <t>L'ECLAIREUR</t>
  </si>
  <si>
    <t>TSA 11900</t>
  </si>
  <si>
    <t>YVELINES - PB 35</t>
  </si>
  <si>
    <t>LYONNAISE DES EAUX FRANCE</t>
  </si>
  <si>
    <t>42 rue du petit Wilson - BP 56</t>
  </si>
  <si>
    <t>Lyonnaise des Eaux</t>
  </si>
  <si>
    <t>TSA 40006</t>
  </si>
  <si>
    <t>PB00164</t>
  </si>
  <si>
    <t>LYONNAISE DES EAUX</t>
  </si>
  <si>
    <t>PB 35</t>
  </si>
  <si>
    <t>TSA 41106</t>
  </si>
  <si>
    <t>BP 44 TSA 62101</t>
  </si>
  <si>
    <t>AGENCE SEINE E</t>
  </si>
  <si>
    <t>CENTRE REGIONAL LDE BSE</t>
  </si>
  <si>
    <t>59 AVENUE EMILE THIEBAUT</t>
  </si>
  <si>
    <t>A L'ATTENTION DE MR DE LA GUERONNIERE</t>
  </si>
  <si>
    <t>FLINS</t>
  </si>
  <si>
    <t>ROUTE DES MUREAUX</t>
  </si>
  <si>
    <t>ROZAY EN BRIE</t>
  </si>
  <si>
    <t>16 RUE DES ERABLES</t>
  </si>
  <si>
    <t>CENTRE REGIONAL BRIE SUD ESSONNE</t>
  </si>
  <si>
    <t>PB00144</t>
  </si>
  <si>
    <t>BURES SUR YVETTE</t>
  </si>
  <si>
    <t>6 RUE DE LA GUYONNERIE</t>
  </si>
  <si>
    <t>A L'ATTENTION DE MR VINCENT FOUCHE</t>
  </si>
  <si>
    <t>TSA 52100</t>
  </si>
  <si>
    <t>PB 40</t>
  </si>
  <si>
    <t>LYONNAISE DES EAUX IDF SUD</t>
  </si>
  <si>
    <t>42 RUE DU PT WILSON</t>
  </si>
  <si>
    <t>BP 107</t>
  </si>
  <si>
    <t>RUE M. BERTHELOT</t>
  </si>
  <si>
    <t>SOCIETE DES EAUX DE SENART</t>
  </si>
  <si>
    <t>PB00135 YVELINES</t>
  </si>
  <si>
    <t>27-DEC-12</t>
  </si>
  <si>
    <t>TSA41106</t>
  </si>
  <si>
    <t>PB00135</t>
  </si>
  <si>
    <t>ILE DE FRANCE OUEST - VAL DE SEINE</t>
  </si>
  <si>
    <t>CHAUSSEE DE PARIS</t>
  </si>
  <si>
    <t>LYCEE P COUBERTIN</t>
  </si>
  <si>
    <t>PLAISIR CEDEX</t>
  </si>
  <si>
    <t>B.P. 21</t>
  </si>
  <si>
    <t>1, rue Jacques Prévert</t>
  </si>
  <si>
    <t>LYCEE JEAN VILAR</t>
  </si>
  <si>
    <t>1 RUE JACQUES PREVERT B.P21</t>
  </si>
  <si>
    <t>LA CELLE ST CLOUD CEDEX</t>
  </si>
  <si>
    <t>2 AVENUE DE CORNEILLE</t>
  </si>
  <si>
    <t>LYCEE CORNEILLE</t>
  </si>
  <si>
    <t>1 rue reinet</t>
  </si>
  <si>
    <t>LVOD</t>
  </si>
  <si>
    <t>1, rue Reinet</t>
  </si>
  <si>
    <t>3 RUE SAARINEN</t>
  </si>
  <si>
    <t>LU FRANCE</t>
  </si>
  <si>
    <t>CESTAS</t>
  </si>
  <si>
    <t>Z.I. DE GAZINET</t>
  </si>
  <si>
    <t>CHATEAU THIERRY</t>
  </si>
  <si>
    <t>BP 139</t>
  </si>
  <si>
    <t>10-12 RUE HENRI PETIT</t>
  </si>
  <si>
    <t>ST QUENTIN FALLAVIER</t>
  </si>
  <si>
    <t>1 RUE DE BRETAGNE</t>
  </si>
  <si>
    <t>01-DEC-06</t>
  </si>
  <si>
    <t>LA HAYE FOUASSIERE</t>
  </si>
  <si>
    <t>BP 38</t>
  </si>
  <si>
    <t>ROUTE DE CLISSON</t>
  </si>
  <si>
    <t>GRANVILLE</t>
  </si>
  <si>
    <t>BP 233</t>
  </si>
  <si>
    <t>ZI DU MESNIL</t>
  </si>
  <si>
    <t>USINE GRANVILLE</t>
  </si>
  <si>
    <t>BP 54</t>
  </si>
  <si>
    <t>34 ROUTE DE PRIX</t>
  </si>
  <si>
    <t>BP 93</t>
  </si>
  <si>
    <t>AVENUE AMBROISE CROIZAT</t>
  </si>
  <si>
    <t>SATOLAS ET BONCE</t>
  </si>
  <si>
    <t>135 RUE DU BRISON - BAT 10</t>
  </si>
  <si>
    <t>PARC D'ACTIVITES DU CHESNES NORD</t>
  </si>
  <si>
    <t>6 RUE EDOUARD VAILLANT</t>
  </si>
  <si>
    <t>JUSSY</t>
  </si>
  <si>
    <t>87 AVENUE DE LA VICTOIRE</t>
  </si>
  <si>
    <t>VERVINS</t>
  </si>
  <si>
    <t>ZI DU PRE MADAME</t>
  </si>
  <si>
    <t>VELIZY VILLACOUOBLAY</t>
  </si>
  <si>
    <t>Succursale Française</t>
  </si>
  <si>
    <t>KRAFT FOODS EUROPE SERVICES GMBH</t>
  </si>
  <si>
    <t>2000, ROUTE DEPARTEMENTALE 57</t>
  </si>
  <si>
    <t>PARC PROLOGIS CHANTELOUP - BAT.3A</t>
  </si>
  <si>
    <t>ENTREPOT LU FRANCE</t>
  </si>
  <si>
    <t>BESANCON</t>
  </si>
  <si>
    <t>17 RUE AUGUSTE JOUCHOUX</t>
  </si>
  <si>
    <t>ST QUENTIN FALLAVIER CEDEX</t>
  </si>
  <si>
    <t>BP 718</t>
  </si>
  <si>
    <t>135 RUE DE BRISON</t>
  </si>
  <si>
    <t>38 Avenue des Champs Elysées</t>
  </si>
  <si>
    <t>LUXSAT . Services</t>
  </si>
  <si>
    <t>LUXSAT SERVICES</t>
  </si>
  <si>
    <t>38 AVENUE DES CHAMPS ELYSEES</t>
  </si>
  <si>
    <t>BP 72803</t>
  </si>
  <si>
    <t>12 RUE DU LOQUIDY</t>
  </si>
  <si>
    <t>LUNA DESIGN</t>
  </si>
  <si>
    <t>16 AV DESCARTES</t>
  </si>
  <si>
    <t>LUCENT TECHNOLOGIES TRT</t>
  </si>
  <si>
    <t>30 BOULEVARD PASTEUR</t>
  </si>
  <si>
    <t>LUCCA</t>
  </si>
  <si>
    <t>FREPILLON</t>
  </si>
  <si>
    <t>BAT 8/9 - 2 CHEMIN DE LA JUSTICE</t>
  </si>
  <si>
    <t>ZAE DU MONTUBOIS</t>
  </si>
  <si>
    <t>LTE SAT</t>
  </si>
  <si>
    <t>87 AV LA GRANDE ARMEE</t>
  </si>
  <si>
    <t>LOUIS DREYFUS ET CIE</t>
  </si>
  <si>
    <t>LEVALLOIS PERRET CDX</t>
  </si>
  <si>
    <t>1 SQUARE CHAPTAL</t>
  </si>
  <si>
    <t>LOUIS DREYFUS CABLE</t>
  </si>
  <si>
    <t>164 RUE DU FG ST HONORE</t>
  </si>
  <si>
    <t>LOMBARD NORTH</t>
  </si>
  <si>
    <t>CALVI CORSE</t>
  </si>
  <si>
    <t>LOGI TECH 2B</t>
  </si>
  <si>
    <t>38-40 RUE VICTOR HUGO</t>
  </si>
  <si>
    <t>LOGIX</t>
  </si>
  <si>
    <t>17-AOU-04</t>
  </si>
  <si>
    <t>3 rue Charcot</t>
  </si>
  <si>
    <t>LOGIQUAL</t>
  </si>
  <si>
    <t>IMMEUBLE SOCRATE</t>
  </si>
  <si>
    <t>PARC DES ALGORITHMES</t>
  </si>
  <si>
    <t>17 AVENUE DIDIER DAURAT</t>
  </si>
  <si>
    <t>MERIGNAC</t>
  </si>
  <si>
    <t>8 RUE DU GOLF</t>
  </si>
  <si>
    <t>2 BIS RUE HENRI DUNANT</t>
  </si>
  <si>
    <t>LOGEMENT FRANCAIS</t>
  </si>
  <si>
    <t>TOULON CEDEX</t>
  </si>
  <si>
    <t>CASE N° 11</t>
  </si>
  <si>
    <t>AVENUE DE LATTRE DE TASSIGNY</t>
  </si>
  <si>
    <t>LE LOGIS FAMILIAL VAROIS</t>
  </si>
  <si>
    <t>34, cours Blaise Pascal</t>
  </si>
  <si>
    <t>34 COURS BLAISE PASCAL</t>
  </si>
  <si>
    <t>21-FEV-07</t>
  </si>
  <si>
    <t>MARSEILLES</t>
  </si>
  <si>
    <t>67 AVENUE DU PRADO</t>
  </si>
  <si>
    <t>LES JARDINS DU PRADO</t>
  </si>
  <si>
    <t>LOGIS MEDITERRANEEN</t>
  </si>
  <si>
    <t>51, rue Louis Blanc</t>
  </si>
  <si>
    <t>SARTROUVILLE</t>
  </si>
  <si>
    <t>BP 98</t>
  </si>
  <si>
    <t>11 RUE DU BERRY</t>
  </si>
  <si>
    <t>GIE LOGEMENT FRANCAIS</t>
  </si>
  <si>
    <t>8 RUE HOTEL DE VILLE</t>
  </si>
  <si>
    <t>LOCINTER</t>
  </si>
  <si>
    <t>LOCAPARIS</t>
  </si>
  <si>
    <t>26-AOU-05</t>
  </si>
  <si>
    <t>80 AVENUE DE L'EUROPE</t>
  </si>
  <si>
    <t>SERVICE WMST</t>
  </si>
  <si>
    <t>LOCAMAT</t>
  </si>
  <si>
    <t>28-AOU-06</t>
  </si>
  <si>
    <t>80 avenue de l'Europe</t>
  </si>
  <si>
    <t>Contrôle de gestion informatique (WDCG 2B1)</t>
  </si>
  <si>
    <t>52 RUE DE LA VICTOIRE</t>
  </si>
  <si>
    <t>12 RUE DU NOUVELET</t>
  </si>
  <si>
    <t>LMD LA CHAUMETTE</t>
  </si>
  <si>
    <t>34 Avenue des Champs Elysées</t>
  </si>
  <si>
    <t>A l'attention de Mme NAHABOO</t>
  </si>
  <si>
    <t>LIXXBAIL AGENCE DE PARIS</t>
  </si>
  <si>
    <t>LIXXBAIL</t>
  </si>
  <si>
    <t>90 QUAI DE BERCY</t>
  </si>
  <si>
    <t>IMMEUBLE BERCY SEINE</t>
  </si>
  <si>
    <t>34 AVENUE DES CHAMPS ELYSEES</t>
  </si>
  <si>
    <t>9 rue A. EINSTEIN</t>
  </si>
  <si>
    <t>193 rue de Bercy</t>
  </si>
  <si>
    <t>LISI AEROSPACE</t>
  </si>
  <si>
    <t>9EME ETAGE FACE ASCENCEUR</t>
  </si>
  <si>
    <t>38 AVENUE GEORGES V</t>
  </si>
  <si>
    <t>MME LIPPENS GOMES DE ALMEIDA</t>
  </si>
  <si>
    <t>ZI Agence des ETAMPES</t>
  </si>
  <si>
    <t>LIENARD SOVAL</t>
  </si>
  <si>
    <t>STE NAELCOM</t>
  </si>
  <si>
    <t>17-19 RUE DES GRANDES TERRES</t>
  </si>
  <si>
    <t>LE VINCENT SA</t>
  </si>
  <si>
    <t>6 BIS ALLEE VERTE</t>
  </si>
  <si>
    <t>LE TERRAIN</t>
  </si>
  <si>
    <t>14 RUE BASSANOT</t>
  </si>
  <si>
    <t>LE TELEGRAMME</t>
  </si>
  <si>
    <t>05-DEC-08</t>
  </si>
  <si>
    <t>NANTES CEDEX 4</t>
  </si>
  <si>
    <t>16 QUAI ERNEST RENAUD</t>
  </si>
  <si>
    <t>DE COMMERCE NANTES ATLANTIQUE</t>
  </si>
  <si>
    <t>LE SYNDICAT MIXTE DE L ECOLE SUPERIEURE</t>
  </si>
  <si>
    <t>140 RUE JULES GUESDE</t>
  </si>
  <si>
    <t>LE QUOTIDIEN VOYAGES</t>
  </si>
  <si>
    <t>LE PUBLICATEUR LEGAL</t>
  </si>
  <si>
    <t>163 BIS RUE ST JACQUES</t>
  </si>
  <si>
    <t>LE PORT SALUT</t>
  </si>
  <si>
    <t>2 PL PORTE MAILLOT</t>
  </si>
  <si>
    <t>LE PALAIS DES CONGRES</t>
  </si>
  <si>
    <t>81 BD GOUVION ST CYR</t>
  </si>
  <si>
    <t>LE MERIDIEN ETOILE</t>
  </si>
  <si>
    <t>B.P. 100</t>
  </si>
  <si>
    <t>20-22, boulevard de Stalingrad</t>
  </si>
  <si>
    <t>LE MARCHE DU TRAVAIL</t>
  </si>
  <si>
    <t>92 AV ARISTIDE BRIAND</t>
  </si>
  <si>
    <t>2, place du Palais Royal</t>
  </si>
  <si>
    <t>Le Louvre des Antiquaires</t>
  </si>
  <si>
    <t>MONIQUE PHILIPPE</t>
  </si>
  <si>
    <t>LE LOUVRE DES ANTIQUAIRES</t>
  </si>
  <si>
    <t>Louvre des Antiquaires</t>
  </si>
  <si>
    <t>LES ENLUMINURES S.A.R.L.</t>
  </si>
  <si>
    <t>2 place du Palais Royal</t>
  </si>
  <si>
    <t>AO ARTS</t>
  </si>
  <si>
    <t>153 rue Saint Honoré</t>
  </si>
  <si>
    <t>DANIELE DEVILLE</t>
  </si>
  <si>
    <t>2 place de Palais Royal</t>
  </si>
  <si>
    <t>MR CASCIELLO DOMENICO</t>
  </si>
  <si>
    <t>GALERIE TIME</t>
  </si>
  <si>
    <t>151 bis, rue Saint Honoré</t>
  </si>
  <si>
    <t>JETRO</t>
  </si>
  <si>
    <t>SARL GALERIE DES MODERNES</t>
  </si>
  <si>
    <t>MONSIEUR BEDO</t>
  </si>
  <si>
    <t>GALERIE GUY KALFON</t>
  </si>
  <si>
    <t>GALERIE BUTER</t>
  </si>
  <si>
    <t>CHANGE DU LOUVRE CHOC</t>
  </si>
  <si>
    <t>Transports, Emballage, Garde-meuble</t>
  </si>
  <si>
    <t>CONCEPT SERVICES</t>
  </si>
  <si>
    <t>LOUVRE DES ANTIQUAIRES</t>
  </si>
  <si>
    <t>LE VIEUX SAINT HONORE</t>
  </si>
  <si>
    <t>MARTIN DU DAFFOY</t>
  </si>
  <si>
    <t>(5 allée Desmalter)</t>
  </si>
  <si>
    <t>SARL BROOMHEAD JUNKER</t>
  </si>
  <si>
    <t>2, place du palais Royal</t>
  </si>
  <si>
    <t>GALERIE FONTAINE SARL</t>
  </si>
  <si>
    <t>A l'attention de Monsieur GOUHIER</t>
  </si>
  <si>
    <t>LES SERVICES DU LOUVRE</t>
  </si>
  <si>
    <t>2 PLACE DU PALAIS RO</t>
  </si>
  <si>
    <t>BOUTIQUE JACQUES COCAULT</t>
  </si>
  <si>
    <t>1 rue MARENGO</t>
  </si>
  <si>
    <t>SFL</t>
  </si>
  <si>
    <t>Mme JULIETTE NOUJAIM</t>
  </si>
  <si>
    <t>A l'attention de Mr. R. DIAZ</t>
  </si>
  <si>
    <t>CENTO ANNI</t>
  </si>
  <si>
    <t>Le Louvres des Antiquaires</t>
  </si>
  <si>
    <t>VIOLON D'INGRES</t>
  </si>
  <si>
    <t>(5 allée Cressent)</t>
  </si>
  <si>
    <t>MONSIEUR BERNARD DEVILLE</t>
  </si>
  <si>
    <t>(29 allée Boulle)</t>
  </si>
  <si>
    <t>SCENE ANTIQUE GALERIE</t>
  </si>
  <si>
    <t>(10 alléee Riesner)</t>
  </si>
  <si>
    <t>GALERIE SAINT IRENEE SARL</t>
  </si>
  <si>
    <t>2 Place du Palais Royal</t>
  </si>
  <si>
    <t>Le louvre des Antiquaires</t>
  </si>
  <si>
    <t>GALERIE JANISSON</t>
  </si>
  <si>
    <t>M.G.C.</t>
  </si>
  <si>
    <t>CAFE NESS</t>
  </si>
  <si>
    <t>153, rue Saint Honoré</t>
  </si>
  <si>
    <t>IRIS CONCEPT</t>
  </si>
  <si>
    <t>STAND 93</t>
  </si>
  <si>
    <t>GALERIE DES ARTS S.A.R.L.</t>
  </si>
  <si>
    <t>8, rue Saint Merri</t>
  </si>
  <si>
    <t>BOUTIQUE BO</t>
  </si>
  <si>
    <t>ART EUROPE ORIENT</t>
  </si>
  <si>
    <t>PARIS ISPAHAN</t>
  </si>
  <si>
    <t>GALERIE SLIM BOUCHOUCHA</t>
  </si>
  <si>
    <t>GALERIE GILLES LIMOSSIER</t>
  </si>
  <si>
    <t>M. PIERRE LANDRIEUX</t>
  </si>
  <si>
    <t>TOBOGAN ANTIQUES</t>
  </si>
  <si>
    <t>(22 allée Boule)</t>
  </si>
  <si>
    <t>GALERIE LESIEUTRE</t>
  </si>
  <si>
    <t>Monsieur MONTMEAT</t>
  </si>
  <si>
    <t>ART D'ASIE ANTIQUITES</t>
  </si>
  <si>
    <t>HAUBOURDIN</t>
  </si>
  <si>
    <t>28, rue de la Tannerie</t>
  </si>
  <si>
    <t>OLIVIER DESFORGES</t>
  </si>
  <si>
    <t>GALERIE FRANCOIS ANTONOVITCH</t>
  </si>
  <si>
    <t>GALERIE VARENNE</t>
  </si>
  <si>
    <t>ART ET CHEVALERIE</t>
  </si>
  <si>
    <t>MONSIEUR P. REBOUL</t>
  </si>
  <si>
    <t>(3 allée Boulle)</t>
  </si>
  <si>
    <t>SOCIETE DANENBERG</t>
  </si>
  <si>
    <t>GALERIE TAMIN</t>
  </si>
  <si>
    <t>Madame BAGGIO</t>
  </si>
  <si>
    <t>GALERIE MANIC</t>
  </si>
  <si>
    <t>GALERIE ANNICK MANCHERON</t>
  </si>
  <si>
    <t>75 rue d'Amsterdam</t>
  </si>
  <si>
    <t>LE LOSANGE</t>
  </si>
  <si>
    <t>5 Rue Lemaignan</t>
  </si>
  <si>
    <t>LE FIVE</t>
  </si>
  <si>
    <t>PULLY</t>
  </si>
  <si>
    <t>CH-1009</t>
  </si>
  <si>
    <t>AVENUE CF RAMUZ 105</t>
  </si>
  <si>
    <t>LE COTONNIER SA</t>
  </si>
  <si>
    <t>ST GILLES CROIX DE VIE</t>
  </si>
  <si>
    <t>84 ROUTE DES SABLES - BP 543</t>
  </si>
  <si>
    <t>LA PERLE DES DIEUX</t>
  </si>
  <si>
    <t>LE CONFISEUR DE LA MER SARL</t>
  </si>
  <si>
    <t>SAINT-GILLES-CROIX-DE-VIE</t>
  </si>
  <si>
    <t>49 RUE DES COUVREURS</t>
  </si>
  <si>
    <t>ZI DE LA BEGAUDIERE</t>
  </si>
  <si>
    <t>212, avenue Paul Doumer</t>
  </si>
  <si>
    <t>A l'attention de M. Eric ANDRIEU</t>
  </si>
  <si>
    <t>C/O NEXISTIS GESTION</t>
  </si>
  <si>
    <t>LE COLISEE (mandat 2850)</t>
  </si>
  <si>
    <t>LE COLISEE (mandat 2850) c/o NEXITIS GESTION</t>
  </si>
  <si>
    <t>QUIMPERLE</t>
  </si>
  <si>
    <t>KERCADORET</t>
  </si>
  <si>
    <t>LE CLUB TIFFANY</t>
  </si>
  <si>
    <t>ETRETAT</t>
  </si>
  <si>
    <t>MAISON MAURICE LEBLANC</t>
  </si>
  <si>
    <t>15 RUE G.DE MAUPASSANT</t>
  </si>
  <si>
    <t>LE CLOS ARSENE LUPIN</t>
  </si>
  <si>
    <t>159 QUAI JULES GUESDE</t>
  </si>
  <si>
    <t>LE BOIS FRANCAIS</t>
  </si>
  <si>
    <t>3 AVENUE MARCEAU</t>
  </si>
  <si>
    <t>AGENCE LE BIHAN</t>
  </si>
  <si>
    <t>LE BARREZIEN</t>
  </si>
  <si>
    <t>17 BIS BOULEVARD HAUSSMANN</t>
  </si>
  <si>
    <t>LES 2 VACHES RESTO</t>
  </si>
  <si>
    <t>PORT MARLY</t>
  </si>
  <si>
    <t>16 AV DE ST GERMAIN</t>
  </si>
  <si>
    <t>LES PYRAMIDES</t>
  </si>
  <si>
    <t>16, avenue de Saint Germain</t>
  </si>
  <si>
    <t>13 RUE DU MAIL</t>
  </si>
  <si>
    <t>LES MUSES</t>
  </si>
  <si>
    <t>60 rue d'Avron</t>
  </si>
  <si>
    <t>LES JARDINS D'AVRON SAS</t>
  </si>
  <si>
    <t>LES FONDEURS DE FRANCE</t>
  </si>
  <si>
    <t>7 Rue Jean Mermoz</t>
  </si>
  <si>
    <t>A l attention de Monsieur BESSE</t>
  </si>
  <si>
    <t>LES FILMS DU ROND POINT</t>
  </si>
  <si>
    <t>A l'attention de Madame VERRIEZ</t>
  </si>
  <si>
    <t>LES FILMS DU ROND-POINT</t>
  </si>
  <si>
    <t>7 RUE JEAN MERMOZ</t>
  </si>
  <si>
    <t>44 AVENUE GEORGES V</t>
  </si>
  <si>
    <t>LES FILMS DE LA SUANE</t>
  </si>
  <si>
    <t>44, avenue Gerges V</t>
  </si>
  <si>
    <t>LA DEFENSE 7</t>
  </si>
  <si>
    <t>1 PLACE DU DOME</t>
  </si>
  <si>
    <t>LES EQUIPEMENTS DE LA COLLINE</t>
  </si>
  <si>
    <t>20-DEC-11</t>
  </si>
  <si>
    <t>UZES</t>
  </si>
  <si>
    <t>18 PLACE AUX HERBES</t>
  </si>
  <si>
    <t>LES CRAYONS SARL</t>
  </si>
  <si>
    <t>21-FEV-12</t>
  </si>
  <si>
    <t>EPINAL CEDEX</t>
  </si>
  <si>
    <t>BP 61</t>
  </si>
  <si>
    <t>12 QUAI COLONEL RENARD</t>
  </si>
  <si>
    <t>LES ASSISTANTS</t>
  </si>
  <si>
    <t>22 RUE HENRI BARBUSSE</t>
  </si>
  <si>
    <t>LES AGENCES DU VILLAGE</t>
  </si>
  <si>
    <t>CORBIGNY</t>
  </si>
  <si>
    <t>7 RUE DES BEUCHOTS</t>
  </si>
  <si>
    <t>LESS SARL</t>
  </si>
  <si>
    <t>LESS</t>
  </si>
  <si>
    <t>IMPHY</t>
  </si>
  <si>
    <t>45 RUE PAUL VAILLANT COUTURIER</t>
  </si>
  <si>
    <t>LESESAME</t>
  </si>
  <si>
    <t>BRIE COMTE ROBERT CEDEX</t>
  </si>
  <si>
    <t>B.P. 88</t>
  </si>
  <si>
    <t>8 Rue du Parc de l'Epinette</t>
  </si>
  <si>
    <t>LESENS ILE DE FRANCE</t>
  </si>
  <si>
    <t>9 RUE DES POMMEROTS</t>
  </si>
  <si>
    <t>207, rue du 8 Mai 1945</t>
  </si>
  <si>
    <t>LESENS ILE DE FRANCE OUEST</t>
  </si>
  <si>
    <t>11 RUE DU CHANT DES OISEAUX</t>
  </si>
  <si>
    <t>29/31 rue Saint Denis</t>
  </si>
  <si>
    <t>Comptabilité Founisseurs</t>
  </si>
  <si>
    <t>Centre de Montreuil</t>
  </si>
  <si>
    <t>LESENS ILE DE FRANCE CITES</t>
  </si>
  <si>
    <t>39-45 Quai de Bonneuil</t>
  </si>
  <si>
    <t>EVREUX</t>
  </si>
  <si>
    <t>RUE COCHEREL BP 1713</t>
  </si>
  <si>
    <t>LESENS IDF</t>
  </si>
  <si>
    <t>CHATOU CEDEX</t>
  </si>
  <si>
    <t>BP. 42</t>
  </si>
  <si>
    <t>9 Avenue des Pommiers</t>
  </si>
  <si>
    <t>LESENS ELECTRICIE</t>
  </si>
  <si>
    <t>BP 42</t>
  </si>
  <si>
    <t>9 AVENUE DES POMMEROTS</t>
  </si>
  <si>
    <t>LIVRY GARGAN CEDEX</t>
  </si>
  <si>
    <t>RN3</t>
  </si>
  <si>
    <t>ALLEE J.COULON</t>
  </si>
  <si>
    <t>LEROY MERLIN</t>
  </si>
  <si>
    <t>LIVRY GARGAN</t>
  </si>
  <si>
    <t>Route Nationale 3</t>
  </si>
  <si>
    <t>Allée de l'Est</t>
  </si>
  <si>
    <t>02-FEV-06</t>
  </si>
  <si>
    <t>126 RUE DE LA POMPE</t>
  </si>
  <si>
    <t>MADAME CLAIRE LEPEL COINTET</t>
  </si>
  <si>
    <t>LEONIDAS - EXCELLO</t>
  </si>
  <si>
    <t>15, rue des Sablons</t>
  </si>
  <si>
    <t>LEN MEDICAL</t>
  </si>
  <si>
    <t>8 RUE SILVY</t>
  </si>
  <si>
    <t>LEMARIE</t>
  </si>
  <si>
    <t>RUE PAUL CLAUDEL</t>
  </si>
  <si>
    <t>DR LEJEUNE DAVID</t>
  </si>
  <si>
    <t>LIMOGES CEDEX</t>
  </si>
  <si>
    <t>DELATRRE DE TASSIGNY</t>
  </si>
  <si>
    <t>128 AVENUE DU MARECHAL</t>
  </si>
  <si>
    <t>DIVISION ORTONICS</t>
  </si>
  <si>
    <t>LEGRAND SNC</t>
  </si>
  <si>
    <t>LA CHAPELLE SUR ERDRE</t>
  </si>
  <si>
    <t>BP 4115</t>
  </si>
  <si>
    <t>3 RUE DE FIONIE</t>
  </si>
  <si>
    <t>LEFORT PROTECTION INCENDIE</t>
  </si>
  <si>
    <t>19-DEC-08</t>
  </si>
  <si>
    <t>RDC 2 BUREAU CR214</t>
  </si>
  <si>
    <t>30 AVENUE PIERRE MENDES FRANCE</t>
  </si>
  <si>
    <t>LEASE EXPANSION</t>
  </si>
  <si>
    <t>68 rue de Villeneuve</t>
  </si>
  <si>
    <t>Espace Clichy</t>
  </si>
  <si>
    <t>LEARNING TREE INTERNATIONAL</t>
  </si>
  <si>
    <t>87 AV DE LA GDE ARMEE</t>
  </si>
  <si>
    <t>LD COMMUNICATION</t>
  </si>
  <si>
    <t>LD COM</t>
  </si>
  <si>
    <t>BP 88</t>
  </si>
  <si>
    <t>ZI SAINT LAURENT</t>
  </si>
  <si>
    <t>LDC</t>
  </si>
  <si>
    <t>BIEVRES</t>
  </si>
  <si>
    <t>25 ROUTE DE JOUY</t>
  </si>
  <si>
    <t>LCW</t>
  </si>
  <si>
    <t>IMMEUBLE LOIRE - BC 206 02</t>
  </si>
  <si>
    <t>6 PLACE OSCAR NIEMEYER</t>
  </si>
  <si>
    <t>CREDIT LYONNAIS S.A.</t>
  </si>
  <si>
    <t>10 AVENUE DE PARIS</t>
  </si>
  <si>
    <t>BC201-01</t>
  </si>
  <si>
    <t>LCL DRH FORMATION</t>
  </si>
  <si>
    <t>BC 335-04</t>
  </si>
  <si>
    <t>27-29 RUE DE CHOISEUL</t>
  </si>
  <si>
    <t>06-DEC-11</t>
  </si>
  <si>
    <t>LCL - DRH FORMATION</t>
  </si>
  <si>
    <t>BC 206-02</t>
  </si>
  <si>
    <t>CILLEJUIF CEDEX</t>
  </si>
  <si>
    <t>BC :405-07 - 2 AVENUE DE PARIS</t>
  </si>
  <si>
    <t>IMMEUBLE GARONNE</t>
  </si>
  <si>
    <t>LCL - CREDIT LYONNAIS</t>
  </si>
  <si>
    <t>LA VOLUTE SARTHOISE</t>
  </si>
  <si>
    <t>LE PRE ST GERVAIS</t>
  </si>
  <si>
    <t>18-20 RUE ESTIENNE D</t>
  </si>
  <si>
    <t>LA TELEPHONIE FRANCAISE</t>
  </si>
  <si>
    <t>81, RUE TAITBOUT</t>
  </si>
  <si>
    <t>LSN ASSURANCES</t>
  </si>
  <si>
    <t>LA SECURITE NOUVELLE</t>
  </si>
  <si>
    <t>22-DEC-11</t>
  </si>
  <si>
    <t>BP 23247</t>
  </si>
  <si>
    <t>27 BOULEVARD DU COLOMBIER</t>
  </si>
  <si>
    <t>LA POSTE CSPN CORPORATE</t>
  </si>
  <si>
    <t>27 BOULEVARD D COLOMBIER</t>
  </si>
  <si>
    <t>BESANCON CEDEX 9</t>
  </si>
  <si>
    <t>8 RUE JACQUARD</t>
  </si>
  <si>
    <t>BP 47002</t>
  </si>
  <si>
    <t>LA POSTE</t>
  </si>
  <si>
    <t>BRIVE LA GAILLARDE CEDEX</t>
  </si>
  <si>
    <t>ZONE OUEST</t>
  </si>
  <si>
    <t>RUE LOUIS TAURISSON</t>
  </si>
  <si>
    <t>CSPN</t>
  </si>
  <si>
    <t>11-AOU-08</t>
  </si>
  <si>
    <t>DIJON CEDEX 9</t>
  </si>
  <si>
    <t>BP 88301</t>
  </si>
  <si>
    <t>CSP2C DIJON</t>
  </si>
  <si>
    <t>DIRECTION DEPARTEMEN</t>
  </si>
  <si>
    <t>SERVICE COMPTABILITE FOUR</t>
  </si>
  <si>
    <t>SERVICE COMPTABLE</t>
  </si>
  <si>
    <t>3 BOULEVARD DU LEVANT</t>
  </si>
  <si>
    <t>CSPCC DIJON</t>
  </si>
  <si>
    <t>DIJON</t>
  </si>
  <si>
    <t>BESANCON CEDEX 3</t>
  </si>
  <si>
    <t>BP 41279</t>
  </si>
  <si>
    <t>3 RUE JACQUARD</t>
  </si>
  <si>
    <t>CSPN DE BESANCON</t>
  </si>
  <si>
    <t>LA DEFENSE CTC</t>
  </si>
  <si>
    <t>10-DEC-03</t>
  </si>
  <si>
    <t>83 BD VINCENT AURIOLE</t>
  </si>
  <si>
    <t>BUREAU DU CNIT</t>
  </si>
  <si>
    <t>15 BOULEVARD DE BROSSES</t>
  </si>
  <si>
    <t>CSPN DE DIJON</t>
  </si>
  <si>
    <t>AVENUE LOUIS TAURISSON</t>
  </si>
  <si>
    <t>LA POSTE CSPN</t>
  </si>
  <si>
    <t>3 BLD DU LEVANT</t>
  </si>
  <si>
    <t>DIRECT. DEPART. DE LA POSTE DES HAUTS DE SEINE</t>
  </si>
  <si>
    <t>13-15, rue Germaine Tailleferre</t>
  </si>
  <si>
    <t>A l'attention de Monsieur BAYLE</t>
  </si>
  <si>
    <t>LA PLATE-FORME DU BATIMENT</t>
  </si>
  <si>
    <t>COIGNIERES</t>
  </si>
  <si>
    <t>5 ROUTE NATIONALE 10</t>
  </si>
  <si>
    <t>5 Route Nationale 10</t>
  </si>
  <si>
    <t>PARIS CEDEX 10</t>
  </si>
  <si>
    <t>27 AVENUE CLAUDE VELLEFAUX</t>
  </si>
  <si>
    <t>LA MEDICALE DE FRANCE</t>
  </si>
  <si>
    <t>30 RUE CAUMARTIN</t>
  </si>
  <si>
    <t>LA MAISON DU LIMOUSIN</t>
  </si>
  <si>
    <t>30, rue Caumartin</t>
  </si>
  <si>
    <t>3 BIS RUE PAPIN</t>
  </si>
  <si>
    <t>LA GAITE LYRIQUE</t>
  </si>
  <si>
    <t>44 RUE DU CAIRE</t>
  </si>
  <si>
    <t>LA GADGETERIE DU SENTIER</t>
  </si>
  <si>
    <t>136 RUE DE RENNES</t>
  </si>
  <si>
    <t>LA FNAC</t>
  </si>
  <si>
    <t>LA FINANCIERE REUNIE</t>
  </si>
  <si>
    <t>NEVERS</t>
  </si>
  <si>
    <t>47 BIS RUE H BOUQUILLARD</t>
  </si>
  <si>
    <t>LA FABRIQUE</t>
  </si>
  <si>
    <t>2 IMPASSE DE LA GRIPPE</t>
  </si>
  <si>
    <t>266 AV DAUMESNIL</t>
  </si>
  <si>
    <t>LA BOITE A MALICE</t>
  </si>
  <si>
    <t>LAVINIA</t>
  </si>
  <si>
    <t>14 RUE PIERRE LAROUSSE</t>
  </si>
  <si>
    <t>LAURENT VIROT SA</t>
  </si>
  <si>
    <t>BRY SUR MARNE CEDEX</t>
  </si>
  <si>
    <t>31 RUE DU SERGENT HOFF</t>
  </si>
  <si>
    <t>CABINET LANTY</t>
  </si>
  <si>
    <t>LANTY CABINET</t>
  </si>
  <si>
    <t>145 AV DU GL DE GAULLE</t>
  </si>
  <si>
    <t>LAND ROVER FRANCE</t>
  </si>
  <si>
    <t>SAINT-GERMAIN-EN-LAYE CE</t>
  </si>
  <si>
    <t>34 rue de la Croix de Fer</t>
  </si>
  <si>
    <t>FMC AUTOMOBILES SAS</t>
  </si>
  <si>
    <t>ST DENIS LA PLAINE CEDEX</t>
  </si>
  <si>
    <t>BP 30</t>
  </si>
  <si>
    <t>121 RUE DU LANDY</t>
  </si>
  <si>
    <t>LANDIMAT SAS</t>
  </si>
  <si>
    <t>ST DENIS LA PLAINE</t>
  </si>
  <si>
    <t>10-FEV-05</t>
  </si>
  <si>
    <t>LE MESNIL OPAC</t>
  </si>
  <si>
    <t>1 RUE TOUSTAIN DE BILLY</t>
  </si>
  <si>
    <t>LALOUELLE FRANCK</t>
  </si>
  <si>
    <t>RIANS</t>
  </si>
  <si>
    <t>ROUTE DES MALVETTES</t>
  </si>
  <si>
    <t>LAITERIE TRIBALLAT</t>
  </si>
  <si>
    <t>LAINE DELAU</t>
  </si>
  <si>
    <t>61 Avenue Jules Quentin</t>
  </si>
  <si>
    <t>78 Avenue Poincarré</t>
  </si>
  <si>
    <t>A l'attention de M. LEPERS</t>
  </si>
  <si>
    <t>LAFARGE</t>
  </si>
  <si>
    <t>LAFARGE COPPEE</t>
  </si>
  <si>
    <t>B.P. 410</t>
  </si>
  <si>
    <t>EDIFIXIO / LAFARGE</t>
  </si>
  <si>
    <t>Oberursel, D 61440</t>
  </si>
  <si>
    <t>Frankfurter Landstrasse 2-4</t>
  </si>
  <si>
    <t>A l'attention de M. Michael CERRUTI</t>
  </si>
  <si>
    <t>LAFARGE ROOFING GMBH</t>
  </si>
  <si>
    <t>23 rue de Cronstadt</t>
  </si>
  <si>
    <t>CO-PROPRIETE LABO-CRONSTADT</t>
  </si>
  <si>
    <t>7 RUE VILLENEUVE</t>
  </si>
  <si>
    <t>LABORATOIRE SANDRE</t>
  </si>
  <si>
    <t>SEGRE CEDEX</t>
  </si>
  <si>
    <t>BP 20541</t>
  </si>
  <si>
    <t>ZI D'ETRICHE</t>
  </si>
  <si>
    <t>LABORATOIRE FRANVET</t>
  </si>
  <si>
    <t>24 RUE LHOMOND</t>
  </si>
  <si>
    <t>LABORATOIRE DE PHYSIQUE THEORIQUE</t>
  </si>
  <si>
    <t>272 AV G CLEMENCEAU</t>
  </si>
  <si>
    <t>LABORATOIRE BRONCY</t>
  </si>
  <si>
    <t>65 RUE MAURICE THOREZ</t>
  </si>
  <si>
    <t>LABORATOIRE BREAU</t>
  </si>
  <si>
    <t>15 RUE JB PERIER</t>
  </si>
  <si>
    <t>LABGENERATION</t>
  </si>
  <si>
    <t>16 BD DU PARC</t>
  </si>
  <si>
    <t>LABATI MR</t>
  </si>
  <si>
    <t>6 rue Jean Jaurès</t>
  </si>
  <si>
    <t>K.D. FEDDERSEN &amp; Co</t>
  </si>
  <si>
    <t>6, rue Jean Jaurès</t>
  </si>
  <si>
    <t>2, rue Paul Cézanne</t>
  </si>
  <si>
    <t>Comptabilité K-Supply</t>
  </si>
  <si>
    <t>K-BUY c/o K-Buy</t>
  </si>
  <si>
    <t>K-BUY</t>
  </si>
  <si>
    <t>NEUILLY-PLAISANCE CEDEX</t>
  </si>
  <si>
    <t>A l'attention de M. NGO-VAN</t>
  </si>
  <si>
    <t>2 RUE PAUL CEZANNE</t>
  </si>
  <si>
    <t>SOGARIS 169</t>
  </si>
  <si>
    <t>Gare Routière</t>
  </si>
  <si>
    <t>KUHNE ET NAGEL (France) S.A.</t>
  </si>
  <si>
    <t>KUEHNE ET NAGEL</t>
  </si>
  <si>
    <t>KUHNE ET NAGEL</t>
  </si>
  <si>
    <t>ROYE</t>
  </si>
  <si>
    <t>ZI Sud - RN17</t>
  </si>
  <si>
    <t>FERRIERE EN BRIE</t>
  </si>
  <si>
    <t>Parc d'activités du Nid de grives</t>
  </si>
  <si>
    <t>Agence n°9</t>
  </si>
  <si>
    <t>KUEHNE ET NAGEL LOGISTICS</t>
  </si>
  <si>
    <t>13 AVENUE MAURANE SAULNIER</t>
  </si>
  <si>
    <t>SUCCURSALE FRANCAISE</t>
  </si>
  <si>
    <t>KRAFT FOODS EUROPE PROCUREMENT</t>
  </si>
  <si>
    <t>KRAFT FOODS FRANCE SAS</t>
  </si>
  <si>
    <t>1 COURS VALMY</t>
  </si>
  <si>
    <t>A L'ATTENTION DE KARINE ZRIBI</t>
  </si>
  <si>
    <t>KPMG SA</t>
  </si>
  <si>
    <t>KPMG AUDIT</t>
  </si>
  <si>
    <t>21 Rue Dumont d'Urville</t>
  </si>
  <si>
    <t>KPMG Consulting France</t>
  </si>
  <si>
    <t>5 Cours Valmy</t>
  </si>
  <si>
    <t>Direction Paris et International</t>
  </si>
  <si>
    <t>FIDAL</t>
  </si>
  <si>
    <t>38 RUE DE VILLIERS</t>
  </si>
  <si>
    <t>OMEN SA</t>
  </si>
  <si>
    <t>1 cours Valmy</t>
  </si>
  <si>
    <t>IMMEUBLE KPMG</t>
  </si>
  <si>
    <t>DAF - 1ER ETAGE</t>
  </si>
  <si>
    <t>7- 9 rue Nationale</t>
  </si>
  <si>
    <t>ARCH &amp; MO</t>
  </si>
  <si>
    <t>5 cours Valmy</t>
  </si>
  <si>
    <t>Immeuble Le Belvédère</t>
  </si>
  <si>
    <t>FRANKFURT/MAIN - DEUTSCHLAND</t>
  </si>
  <si>
    <t>103/105 Berner Strasse</t>
  </si>
  <si>
    <t>KONAMI OK EUROPE GMBH</t>
  </si>
  <si>
    <t>23, rue Cambon</t>
  </si>
  <si>
    <t>Konami Digital Entertainment Paris Branch</t>
  </si>
  <si>
    <t>23-FEV-04</t>
  </si>
  <si>
    <t>RUE</t>
  </si>
  <si>
    <t>PARC DE HTE TECHNOLOGIE A 19</t>
  </si>
  <si>
    <t>KOMORI FRANCE SA</t>
  </si>
  <si>
    <t>JANVILLE SUR JUINE</t>
  </si>
  <si>
    <t>Château De Gillevoisin</t>
  </si>
  <si>
    <t>KOENIGSWARTER</t>
  </si>
  <si>
    <t>9 SQUARE CHEZY</t>
  </si>
  <si>
    <t>KNIAZEFF</t>
  </si>
  <si>
    <t>35 RUE D'HAUTEVILLE</t>
  </si>
  <si>
    <t>KITCHEN BAZAR</t>
  </si>
  <si>
    <t>GARE ROUTIERE SOGARIS 169</t>
  </si>
  <si>
    <t>KHUNE &amp; NAGEL</t>
  </si>
  <si>
    <t>PARIS LE DEFENSE</t>
  </si>
  <si>
    <t>IMMEUBLE CITICENTER</t>
  </si>
  <si>
    <t>19 PARVIS DE LA DEFENSE</t>
  </si>
  <si>
    <t>KEYSER ET MACKAY FRANCE</t>
  </si>
  <si>
    <t>CP 08010</t>
  </si>
  <si>
    <t>ENTRESUELO</t>
  </si>
  <si>
    <t>GRAN VIA LES CORTS CATALANES 641</t>
  </si>
  <si>
    <t>KEMIRA CHIMIE</t>
  </si>
  <si>
    <t>KEMIRA IBERICA SA</t>
  </si>
  <si>
    <t>A08807596</t>
  </si>
  <si>
    <t>GRAN VIA CORTS CATALANES 641</t>
  </si>
  <si>
    <t>137 boulevard Voltaire</t>
  </si>
  <si>
    <t>KDDI FRANCE SAS</t>
  </si>
  <si>
    <t>55/80 AVENUE FELIX FAURE</t>
  </si>
  <si>
    <t>KART IN</t>
  </si>
  <si>
    <t>23 RUE DU PUIT DIXME</t>
  </si>
  <si>
    <t>KART IN PARIS SUD</t>
  </si>
  <si>
    <t>12 RUE LAPEYRERE</t>
  </si>
  <si>
    <t>KAREA</t>
  </si>
  <si>
    <t>12, rue Lapeyrère</t>
  </si>
  <si>
    <t>64 RUE BERANGER</t>
  </si>
  <si>
    <t>KARADJIAN CABINET</t>
  </si>
  <si>
    <t>C/O HERON BULLDING</t>
  </si>
  <si>
    <t>10 RUE DE LA PAIX</t>
  </si>
  <si>
    <t>KAJIMA FRANCE ENGINEERING</t>
  </si>
  <si>
    <t>24 RUE GARNIER PAGES</t>
  </si>
  <si>
    <t>KAEL INFORMATIQUE</t>
  </si>
  <si>
    <t>221, avenue du Président Wilson</t>
  </si>
  <si>
    <t>KAD</t>
  </si>
  <si>
    <t>221 AV PRESIDENT WILSON</t>
  </si>
  <si>
    <t>ETABLISSEMENTS GEORGES KLEIN</t>
  </si>
  <si>
    <t>CEDEX 26</t>
  </si>
  <si>
    <t>7 PLACE DE LA DEFENSE</t>
  </si>
  <si>
    <t>JYACC</t>
  </si>
  <si>
    <t>JUSTE DES FILMS</t>
  </si>
  <si>
    <t>71/73, rue Saint-Honoré</t>
  </si>
  <si>
    <t>SA JPG CONSEIL</t>
  </si>
  <si>
    <t>71-73 RUE ST HONORE</t>
  </si>
  <si>
    <t>JPG CONSEIL</t>
  </si>
  <si>
    <t>12 RUE DE LA MONTJOIE</t>
  </si>
  <si>
    <t>JLA PRODUCTIONS</t>
  </si>
  <si>
    <t>LA PLAINE SAINT-DENIS CEDEX</t>
  </si>
  <si>
    <t>12, rue de la Montjoie</t>
  </si>
  <si>
    <t>J.L.A. PRODUCTIONS</t>
  </si>
  <si>
    <t>108 Avenue de Fontainebleau</t>
  </si>
  <si>
    <t>JITEX</t>
  </si>
  <si>
    <t>108, avenue de Fontainebleau</t>
  </si>
  <si>
    <t>07-DEC-04</t>
  </si>
  <si>
    <t>LE KREMELIN BICETRE CEDEX</t>
  </si>
  <si>
    <t>108 AVENUE DE FONTAINEBLEAU</t>
  </si>
  <si>
    <t>38 AV GEORGES MANDEL</t>
  </si>
  <si>
    <t>JIBERT</t>
  </si>
  <si>
    <t>11, rue Berryer</t>
  </si>
  <si>
    <t>JEU DE PAUME</t>
  </si>
  <si>
    <t>11 RUE BERRYER</t>
  </si>
  <si>
    <t>57/61 AVENUE JULES QUENTIN</t>
  </si>
  <si>
    <t>JETEC INGENIERIE</t>
  </si>
  <si>
    <t>8 RUE HENRI SAINT CLAIRE DEVILLE</t>
  </si>
  <si>
    <t>IMMEUBLE LES FONTAINES</t>
  </si>
  <si>
    <t>ACTEMIUM OIL GAS ENGINEERING</t>
  </si>
  <si>
    <t>OUROUX EN MORVAN</t>
  </si>
  <si>
    <t>FONTENY</t>
  </si>
  <si>
    <t>JEAN MARC LEGARE</t>
  </si>
  <si>
    <t>COURS DES ANTILLES</t>
  </si>
  <si>
    <t>JEAN LOUIS DAVID</t>
  </si>
  <si>
    <t>ST QUENTIN YVELINES</t>
  </si>
  <si>
    <t>BL404 MONTIGNY BRETONN</t>
  </si>
  <si>
    <t>12 AVENUE DES PRES</t>
  </si>
  <si>
    <t>JD COM</t>
  </si>
  <si>
    <t>55 BD PEREIRE</t>
  </si>
  <si>
    <t>JC CONSULTANT</t>
  </si>
  <si>
    <t>PUTAUX</t>
  </si>
  <si>
    <t>IMMEUBLE LE CNIT</t>
  </si>
  <si>
    <t>JCG 92</t>
  </si>
  <si>
    <t>TSA 91003</t>
  </si>
  <si>
    <t>1 RUE CAMILLE DESMOULINS</t>
  </si>
  <si>
    <t>JANSENN-CILAG</t>
  </si>
  <si>
    <t>VAL DE REUIL CEDEX</t>
  </si>
  <si>
    <t>BP 615</t>
  </si>
  <si>
    <t>VAL DE REUIL</t>
  </si>
  <si>
    <t>DIVISION JAGUAR FRANCE</t>
  </si>
  <si>
    <t>JAGUAR LAND ROVER FRANCE SAS</t>
  </si>
  <si>
    <t>CS 70001</t>
  </si>
  <si>
    <t>165 BOULEVARD DE VALMY</t>
  </si>
  <si>
    <t>Z.A. KLEBER - BATIMENT ELLINGTON</t>
  </si>
  <si>
    <t>DIVISION LAND ROVER FRANCE</t>
  </si>
  <si>
    <t>CNIT BP 375</t>
  </si>
  <si>
    <t>JACQUES DESSANGE</t>
  </si>
  <si>
    <t>07-FEV-05</t>
  </si>
  <si>
    <t>86 RUE REGNAULT</t>
  </si>
  <si>
    <t>JACOBS FRANCE</t>
  </si>
  <si>
    <t>Installation Electriques et Préfabrication</t>
  </si>
  <si>
    <t>I.E.P</t>
  </si>
  <si>
    <t>12 RUE PONCELET</t>
  </si>
  <si>
    <t>I MOUV</t>
  </si>
  <si>
    <t>191, rue du 1er Mai</t>
  </si>
  <si>
    <t>Hall 1</t>
  </si>
  <si>
    <t>I E P Ile-de-France</t>
  </si>
  <si>
    <t>I E P</t>
  </si>
  <si>
    <t>41 Rue Santons Dumont</t>
  </si>
  <si>
    <t>Z. I. Magre</t>
  </si>
  <si>
    <t>A l'attention de M. LEFEL</t>
  </si>
  <si>
    <t>HALL 1</t>
  </si>
  <si>
    <t>191 RUE DU 1ER MAI</t>
  </si>
  <si>
    <t>191 Rue du 1er Mai</t>
  </si>
  <si>
    <t>191 rue du 1er mai</t>
  </si>
  <si>
    <t>16-18 RUE BERTHOLLET</t>
  </si>
  <si>
    <t>IXIS IS</t>
  </si>
  <si>
    <t>MILANO</t>
  </si>
  <si>
    <t>VIA DURINI 18</t>
  </si>
  <si>
    <t>SUBSIDIARY OF NATIXIS</t>
  </si>
  <si>
    <t>IXIS CIB SEDE DI MILANO</t>
  </si>
  <si>
    <t>IXIS CORPORATE &amp; INVESTMENT BANK</t>
  </si>
  <si>
    <t>EC4R 2YA</t>
  </si>
  <si>
    <t>25 DOWGATE HILL</t>
  </si>
  <si>
    <t>IXIS CIB LONDON BRANCH</t>
  </si>
  <si>
    <t>26-28 RUE NEUVE TOLBIAC</t>
  </si>
  <si>
    <t>47 QUAI D'AUSTERLITZ</t>
  </si>
  <si>
    <t>7 PLACE DES CINQ MARTYRS</t>
  </si>
  <si>
    <t>IMMEUBLE ATLANTIQUE</t>
  </si>
  <si>
    <t>CDC GESTION</t>
  </si>
  <si>
    <t>IXIS ASSET MANAGEMENT</t>
  </si>
  <si>
    <t>7 place des Cinq Martyrs du Lycée Buffon</t>
  </si>
  <si>
    <t>Service Comptabilité Générale</t>
  </si>
  <si>
    <t>IMMEUBLE GRAND SEINE</t>
  </si>
  <si>
    <t>12/20 RUE FERDINAND BRAUDEL</t>
  </si>
  <si>
    <t>IXIS AEW</t>
  </si>
  <si>
    <t>IXIS AEW SA</t>
  </si>
  <si>
    <t>IMMEUBLE "GRANDE SEINE"</t>
  </si>
  <si>
    <t>IXIS AEW EUROPE</t>
  </si>
  <si>
    <t>26/28 RUE NEUVE TOLBIAC</t>
  </si>
  <si>
    <t>BP 40102</t>
  </si>
  <si>
    <t>141 AVENUE DE COLMAR</t>
  </si>
  <si>
    <t>IUFM D ALSACE</t>
  </si>
  <si>
    <t>PUTEAU</t>
  </si>
  <si>
    <t>TOUR COFONCA</t>
  </si>
  <si>
    <t>IT NEW INFO</t>
  </si>
  <si>
    <t>GALLARATE VA</t>
  </si>
  <si>
    <t>VIALE MILANO 17</t>
  </si>
  <si>
    <t>ITES COM SAS</t>
  </si>
  <si>
    <t>15-FEV-12</t>
  </si>
  <si>
    <t>MAISONS LAFFITTE CEDEX</t>
  </si>
  <si>
    <t>CS 40510</t>
  </si>
  <si>
    <t>40 à 44 RUE JEAN MERMOZ</t>
  </si>
  <si>
    <t>ITEIS ACTEMIUM</t>
  </si>
  <si>
    <t>MAISONS LAFFITTE</t>
  </si>
  <si>
    <t>MAISONS LAFITTE CEDEX</t>
  </si>
  <si>
    <t>CNIT BP 435</t>
  </si>
  <si>
    <t>ITCOM SERVICES</t>
  </si>
  <si>
    <t>35 BD GEORGES CLEMENCEAU</t>
  </si>
  <si>
    <t>ITCAL</t>
  </si>
  <si>
    <t>ITCAL (GROUPE SETEC)</t>
  </si>
  <si>
    <t>BERCY EXPO 22A</t>
  </si>
  <si>
    <t>ITABCO FRANCE</t>
  </si>
  <si>
    <t>23 COUR DU LEVANT</t>
  </si>
  <si>
    <t>A L'ATTENTION DE MR CHRISTIAN BOUDIN</t>
  </si>
  <si>
    <t>128 BIS AVENUE JEAN JAURES</t>
  </si>
  <si>
    <t>IS COMMUNICATION</t>
  </si>
  <si>
    <t>08-AOU-08</t>
  </si>
  <si>
    <t>IST</t>
  </si>
  <si>
    <t>65 RUE ORDENER</t>
  </si>
  <si>
    <t>ISS ACCUEIL ET SERVICES</t>
  </si>
  <si>
    <t>2, rue Emile Pathé</t>
  </si>
  <si>
    <t>Espace Lumière</t>
  </si>
  <si>
    <t>A l'attention de Monsieur ABITAN</t>
  </si>
  <si>
    <t>ISOTEC</t>
  </si>
  <si>
    <t>ZI les Pointes n°2</t>
  </si>
  <si>
    <t>BP.72</t>
  </si>
  <si>
    <t>A l'attention de Madame DA RIVA</t>
  </si>
  <si>
    <t>48 RUE BOETIE</t>
  </si>
  <si>
    <t>ISCAM</t>
  </si>
  <si>
    <t>VILLIERS S/MARNE CEDEX</t>
  </si>
  <si>
    <t>3 BD GEORGES MELIES</t>
  </si>
  <si>
    <t>IRYSIUS</t>
  </si>
  <si>
    <t>5 RUE SCRIBE</t>
  </si>
  <si>
    <t>IRPCE</t>
  </si>
  <si>
    <t>ST LEU LA FORET</t>
  </si>
  <si>
    <t>ZA 10 RUE JULES VERNE</t>
  </si>
  <si>
    <t>IRIS RESSOURCES</t>
  </si>
  <si>
    <t>05-FEV-08</t>
  </si>
  <si>
    <t>31-33 RUE DE NEUILLY</t>
  </si>
  <si>
    <t>IRIS CREATIONS</t>
  </si>
  <si>
    <t>87 rue de Bizet</t>
  </si>
  <si>
    <t>IRCI</t>
  </si>
  <si>
    <t>1 PLC IGOR STRAVINSKY</t>
  </si>
  <si>
    <t>IRCAM INSTITUT DE RECHERCHE ET</t>
  </si>
  <si>
    <t>IPSOS MARKETING</t>
  </si>
  <si>
    <t>01-FEV-05</t>
  </si>
  <si>
    <t>IPSOS LOYALTY</t>
  </si>
  <si>
    <t>14 RUE YVART</t>
  </si>
  <si>
    <t>IPSOS INTERVIEW</t>
  </si>
  <si>
    <t>IPSOS INSIGHT</t>
  </si>
  <si>
    <t>IPSOS PUBLIC AFFAIRES</t>
  </si>
  <si>
    <t>IPSOS</t>
  </si>
  <si>
    <t>IPSOS GROUP GIE</t>
  </si>
  <si>
    <t>IPSOS OBSERVER</t>
  </si>
  <si>
    <t>99 RUE DE L'ABBE GROULT</t>
  </si>
  <si>
    <t>IPSOS FRANCE</t>
  </si>
  <si>
    <t>IPSOS OPERATIONS</t>
  </si>
  <si>
    <t>PETIT LANCY</t>
  </si>
  <si>
    <t>12 avenue des Morgines</t>
  </si>
  <si>
    <t>IPSOS SA</t>
  </si>
  <si>
    <t>SUISSE</t>
  </si>
  <si>
    <t>14-FEV-08</t>
  </si>
  <si>
    <t>FRESNES LES MONTAUBAN</t>
  </si>
  <si>
    <t>BP 63</t>
  </si>
  <si>
    <t>ZAL CARREFOUR DE L'ARTOIS</t>
  </si>
  <si>
    <t>AXIANS ARRAS</t>
  </si>
  <si>
    <t>IPSICOM</t>
  </si>
  <si>
    <t>287 RUE CHARLES DE GAULLE</t>
  </si>
  <si>
    <t>CERGY POINTOISE</t>
  </si>
  <si>
    <t>10 avenue de l'Entreprise</t>
  </si>
  <si>
    <t>Parc Saint Christophe - Pôle Edison</t>
  </si>
  <si>
    <t>IPEDEX S.A.S</t>
  </si>
  <si>
    <t>IPEDEX 2IM</t>
  </si>
  <si>
    <t>370 AVENUE NAPOLEON</t>
  </si>
  <si>
    <t>28-DEC-07</t>
  </si>
  <si>
    <t>47 avenue de l'Opéra</t>
  </si>
  <si>
    <t>Service comptabilité fournisseurs</t>
  </si>
  <si>
    <t>OPCALIA</t>
  </si>
  <si>
    <t>IPCO</t>
  </si>
  <si>
    <t>47 AVENUE DE L OPERA</t>
  </si>
  <si>
    <t>I P C O</t>
  </si>
  <si>
    <t>8 RUE DU PORT AUX LIONS</t>
  </si>
  <si>
    <t>IPAL</t>
  </si>
  <si>
    <t>BP 86</t>
  </si>
  <si>
    <t>28 RUE DE LA REDOUTE</t>
  </si>
  <si>
    <t>IOSIS INDUSTRIES</t>
  </si>
  <si>
    <t>IOSIS</t>
  </si>
  <si>
    <t>21-DEC-09</t>
  </si>
  <si>
    <t>BP 284</t>
  </si>
  <si>
    <t>TALHOUET - SAINT-NOFF</t>
  </si>
  <si>
    <t>INVIVO NSA</t>
  </si>
  <si>
    <t>2 RUE SAINT DOMINIQUE</t>
  </si>
  <si>
    <t>INVEST SIGMA</t>
  </si>
  <si>
    <t>128 BIS AVENUE JEAN JAURES P.A MURE</t>
  </si>
  <si>
    <t>BECKER</t>
  </si>
  <si>
    <t>VIROFLAY</t>
  </si>
  <si>
    <t>112/ 114 AV GLE LECLERC</t>
  </si>
  <si>
    <t>INTRA MEDIA</t>
  </si>
  <si>
    <t>42, rue Jean Jaurès</t>
  </si>
  <si>
    <t>A l'attention de Mme TCHAKERIAN</t>
  </si>
  <si>
    <t>INTERPLAST FRANCE</t>
  </si>
  <si>
    <t>INTERPLAST FRANCE DECOPACK</t>
  </si>
  <si>
    <t>42 RUE JEAN JAURES</t>
  </si>
  <si>
    <t>INTERKOM</t>
  </si>
  <si>
    <t>75 BD DE PICPUS</t>
  </si>
  <si>
    <t>INTERIM NATION</t>
  </si>
  <si>
    <t>SERMAISE</t>
  </si>
  <si>
    <t>2 RUE DE L'EUROPE</t>
  </si>
  <si>
    <t>EDITION GRUND</t>
  </si>
  <si>
    <t>INTERFORUM</t>
  </si>
  <si>
    <t>IVRY CEDEX</t>
  </si>
  <si>
    <t>3 allée de la Seine</t>
  </si>
  <si>
    <t>Adresse de facturation</t>
  </si>
  <si>
    <t>11 rue Rigaud</t>
  </si>
  <si>
    <t>MERU</t>
  </si>
  <si>
    <t>10 rue du 11 mai 1967</t>
  </si>
  <si>
    <t>MALESHERBES</t>
  </si>
  <si>
    <t>46 Route Sermaises</t>
  </si>
  <si>
    <t>3 ALLEE DE LA SEINE</t>
  </si>
  <si>
    <t>IMMEUBLE PARYSEINE</t>
  </si>
  <si>
    <t>3 Allée de la Seine</t>
  </si>
  <si>
    <t>AXETIS</t>
  </si>
  <si>
    <t>18-AOU-06</t>
  </si>
  <si>
    <t>LE MOLAY-LITTRY</t>
  </si>
  <si>
    <t>ROUTE DE BALLEROY</t>
  </si>
  <si>
    <t>INTERCOM BALLEROY LE MOLAY-LITTRY</t>
  </si>
  <si>
    <t>INTERBLUE SA</t>
  </si>
  <si>
    <t>QUINT FONSEGRIVES</t>
  </si>
  <si>
    <t>ZA DE RIBAUTE</t>
  </si>
  <si>
    <t>INTERACT SYSTEME SUD OUEST</t>
  </si>
  <si>
    <t>VANDOEUVRE LES NANCY</t>
  </si>
  <si>
    <t>8 RUE DU BOIS DE LA CHAMPELLE</t>
  </si>
  <si>
    <t>INTERACT SYSTEMES NANCY</t>
  </si>
  <si>
    <t>4 RUE DU BOIS DE LA CHAMPELLE</t>
  </si>
  <si>
    <t>INTERACT SYSTEMES IDF SAS</t>
  </si>
  <si>
    <t>3 RUE DE TUNIS</t>
  </si>
  <si>
    <t>axians TTM</t>
  </si>
  <si>
    <t>INTERACT SYSTEMES IDF</t>
  </si>
  <si>
    <t>3 rue de Tunis</t>
  </si>
  <si>
    <t>AXIANS TTM</t>
  </si>
  <si>
    <t>02-FEV-09</t>
  </si>
  <si>
    <t>19 AVENUE DUBONNET</t>
  </si>
  <si>
    <t>IMMEUBLE LE VERONESE</t>
  </si>
  <si>
    <t>COMITE D'ENTREPRISE D'AXIANS TTM</t>
  </si>
  <si>
    <t>27 RUE DES HAUTES PÂTURES</t>
  </si>
  <si>
    <t>AXIANS CSM</t>
  </si>
  <si>
    <t>A l'attention de Monsieur HAUTEUR</t>
  </si>
  <si>
    <t>19 AV DUBONNET</t>
  </si>
  <si>
    <t>11-FEV-10</t>
  </si>
  <si>
    <t>AXIANS M2S</t>
  </si>
  <si>
    <t>AXIANS GPI</t>
  </si>
  <si>
    <t>19 avenue Dubonnet</t>
  </si>
  <si>
    <t>AXIANS TTM2</t>
  </si>
  <si>
    <t>27 rue des Hautes Pâtures</t>
  </si>
  <si>
    <t>Parc d'Affaires SILIC</t>
  </si>
  <si>
    <t>AXIANS APS</t>
  </si>
  <si>
    <t>APS</t>
  </si>
  <si>
    <t>27 RUE DES HAUTES PATURES</t>
  </si>
  <si>
    <t>ILLKIRCH CEDEX</t>
  </si>
  <si>
    <t>Parc Innovation</t>
  </si>
  <si>
    <t>BP 20090</t>
  </si>
  <si>
    <t>Rue Tobias Stimmer</t>
  </si>
  <si>
    <t>INTERACT SYSTEMES EST SAS</t>
  </si>
  <si>
    <t>BERGERAC</t>
  </si>
  <si>
    <t>St Laurent des Vignes</t>
  </si>
  <si>
    <t>Route d'Eymet</t>
  </si>
  <si>
    <t>DIOREM</t>
  </si>
  <si>
    <t>INTERACTIFS</t>
  </si>
  <si>
    <t>SAINT OUEN</t>
  </si>
  <si>
    <t>9/11, avenue Michelet</t>
  </si>
  <si>
    <t>Société Nouvelle INTEGRAL SECURITY</t>
  </si>
  <si>
    <t>INTEGRAL SECURITY</t>
  </si>
  <si>
    <t>9-11, avenue Michelet</t>
  </si>
  <si>
    <t>ACP PROTECTION</t>
  </si>
  <si>
    <t>9-11 AVENUE MICHELET</t>
  </si>
  <si>
    <t>VILLEBON SUR YVETTE</t>
  </si>
  <si>
    <t>23 RUE DE LA BALTIQUE</t>
  </si>
  <si>
    <t>INSTRUMENTATION SERVICE</t>
  </si>
  <si>
    <t>6 TER AVENUE DES TROPIQQUES</t>
  </si>
  <si>
    <t>22 BD DU FORT DE VAUX</t>
  </si>
  <si>
    <t>INSTITUT SUPERIEUR DU COMMERCE</t>
  </si>
  <si>
    <t>BOULOGNE-BILLANCOURT</t>
  </si>
  <si>
    <t>DE LA QUALITE ET DU MENAG</t>
  </si>
  <si>
    <t>27/23 QUAI LE GALLO</t>
  </si>
  <si>
    <t>INSTITUT RENAULT</t>
  </si>
  <si>
    <t>38 RUE JEAN MERMOZ</t>
  </si>
  <si>
    <t>INSTITUT MONTAIGNE</t>
  </si>
  <si>
    <t>11-DEC-03</t>
  </si>
  <si>
    <t>4 RUE DE LA MICHODIERE</t>
  </si>
  <si>
    <t>INSTITUT INTERNATIONAL DE PARIS LA DEFENSE</t>
  </si>
  <si>
    <t>4, rue de la Michodière</t>
  </si>
  <si>
    <t>A l'attention de Madame ROSINI</t>
  </si>
  <si>
    <t>INSTITUT INTERNATIONAL DE</t>
  </si>
  <si>
    <t>65 RUE FG ST HONORE</t>
  </si>
  <si>
    <t>INGRID MILLET</t>
  </si>
  <si>
    <t>SAINT MANDE CEDEX</t>
  </si>
  <si>
    <t>2/4 AVENUE PASTEUR</t>
  </si>
  <si>
    <t>INSTITUT GEOGRAPHIQUE NATIONAL</t>
  </si>
  <si>
    <t>SAINT MANDE</t>
  </si>
  <si>
    <t>21 RUE D'ASSAS</t>
  </si>
  <si>
    <t>INSTITUT CATHOLIQUE DE PARIS</t>
  </si>
  <si>
    <t>21, rue d'Assas</t>
  </si>
  <si>
    <t>PARIS CEDEX 14</t>
  </si>
  <si>
    <t>25 BD ST JACQUES</t>
  </si>
  <si>
    <t>INSTITUT ALFRED FOURNIER</t>
  </si>
  <si>
    <t>PARIS 14</t>
  </si>
  <si>
    <t>126 Bis, avenue Gabriel Peri</t>
  </si>
  <si>
    <t>INSTALLATION RESEAUX BUREAUX TELEMATIQUES</t>
  </si>
  <si>
    <t>126 Bis Avenue Gabriel Péri</t>
  </si>
  <si>
    <t>INSTALLATION RESEAUX BUREAUX TELEMATIQUE</t>
  </si>
  <si>
    <t>2 RUE D'ALESIA</t>
  </si>
  <si>
    <t>INSERM</t>
  </si>
  <si>
    <t>11 AVENUE DE TREMBLAY</t>
  </si>
  <si>
    <t>INSEP</t>
  </si>
  <si>
    <t>FONTAINEBLEAU CEDEX</t>
  </si>
  <si>
    <t>77 Boulevard de Constance</t>
  </si>
  <si>
    <t>INSEAD</t>
  </si>
  <si>
    <t>62 boulevard Pereire</t>
  </si>
  <si>
    <t>INOQUANT</t>
  </si>
  <si>
    <t>202 QUAI DE CLICHY</t>
  </si>
  <si>
    <t>INNETIS</t>
  </si>
  <si>
    <t>202, quai de Clichy</t>
  </si>
  <si>
    <t>CNIT BP 451</t>
  </si>
  <si>
    <t>INLINGUA</t>
  </si>
  <si>
    <t>11 RUE DES GAZOMETRES</t>
  </si>
  <si>
    <t>11 avenue Delcasse</t>
  </si>
  <si>
    <t>SOFIL'LIONE</t>
  </si>
  <si>
    <t>INGEL'LIONE</t>
  </si>
  <si>
    <t>43-47 AVENUE DE LA GRANDE ARMEE</t>
  </si>
  <si>
    <t>LIONE &amp; ASSOCIES</t>
  </si>
  <si>
    <t>43-47, Avenue de la Grande Armée</t>
  </si>
  <si>
    <t>43-47 Avenue de la Grande Armée</t>
  </si>
  <si>
    <t>Comptablité Fournisseurs</t>
  </si>
  <si>
    <t>53 BOULEVARD ORNANO</t>
  </si>
  <si>
    <t>PARC D AFFAIRES PLEYAD</t>
  </si>
  <si>
    <t>INFRATEL SERVICES</t>
  </si>
  <si>
    <t>EQUIPTRONIC</t>
  </si>
  <si>
    <t>138 RUE MARCADET</t>
  </si>
  <si>
    <t>VILLENEUVE SAINT GEORGES</t>
  </si>
  <si>
    <t>98, avenue de Choisy</t>
  </si>
  <si>
    <t>INFO STAR SARL</t>
  </si>
  <si>
    <t>INFO START SARL</t>
  </si>
  <si>
    <t>1 RUE CHARLES BEAUVAIS</t>
  </si>
  <si>
    <t>4 RUE BERTHOLLET</t>
  </si>
  <si>
    <t>DFPE COMPTABILITE FOURNISSEURS</t>
  </si>
  <si>
    <t>ETS CITI SOCIAL</t>
  </si>
  <si>
    <t>INFORMATIQUE CDC</t>
  </si>
  <si>
    <t>20-AOU-08</t>
  </si>
  <si>
    <t>18 RUE BERTHELOT</t>
  </si>
  <si>
    <t>ETABLISSEMENT CITI CACEIS</t>
  </si>
  <si>
    <t>DFPE SECTEUR COMPTABILITE FINANCES</t>
  </si>
  <si>
    <t>36 RUE DE LILLE</t>
  </si>
  <si>
    <t>ETABLISSEMENT CITI</t>
  </si>
  <si>
    <t>DFPE - Comptabilité Fournisseurs</t>
  </si>
  <si>
    <t>ETABLISSEMENT DPI</t>
  </si>
  <si>
    <t>18 RUE BERTHOLLET</t>
  </si>
  <si>
    <t>Etablissement CITI CACEIS</t>
  </si>
  <si>
    <t>4 rue Bertholot</t>
  </si>
  <si>
    <t>DFPE Secteur Comptabilité Finances</t>
  </si>
  <si>
    <t>ETABLISSEMENT DP1</t>
  </si>
  <si>
    <t>BP 435</t>
  </si>
  <si>
    <t>INFODIS IT</t>
  </si>
  <si>
    <t>ZI PARIS NORD II</t>
  </si>
  <si>
    <t>CHEZ INEO CAP CLICHY</t>
  </si>
  <si>
    <t>INEO TERTIAIRE IDF</t>
  </si>
  <si>
    <t>40/42 AVENUE AUGUSTIN DUMONT</t>
  </si>
  <si>
    <t>ETABLISSEMENT DE MALAKOF</t>
  </si>
  <si>
    <t>INEO CAP</t>
  </si>
  <si>
    <t>INEO ILE DE FRANCE EST SNC</t>
  </si>
  <si>
    <t>2 ALLEE JACQUES BREL</t>
  </si>
  <si>
    <t>INEO</t>
  </si>
  <si>
    <t>133 BD DAVOUT</t>
  </si>
  <si>
    <t>INED</t>
  </si>
  <si>
    <t>15-FEV-07</t>
  </si>
  <si>
    <t>2 QUAI DE SEINE</t>
  </si>
  <si>
    <t>INDUCTOTHEMIE SAS</t>
  </si>
  <si>
    <t>19 RUE PIERRE BOURDON</t>
  </si>
  <si>
    <t>INDIVISION THEVIGNOT MATHEVET</t>
  </si>
  <si>
    <t>BP 7</t>
  </si>
  <si>
    <t>16 BLD DU PDT KENNEDY</t>
  </si>
  <si>
    <t>IMPRIMERIE METAIS</t>
  </si>
  <si>
    <t>19/23 RUE MICHELET</t>
  </si>
  <si>
    <t>IMPRIMERIE MERCURE</t>
  </si>
  <si>
    <t>4 rue Romain Rolland</t>
  </si>
  <si>
    <t>IMPRIMERIE LE REVEREND</t>
  </si>
  <si>
    <t>VALOGNES</t>
  </si>
  <si>
    <t>ZA DE LA TASSINERIE</t>
  </si>
  <si>
    <t>LE REVEREND IMPRIMEUR</t>
  </si>
  <si>
    <t>45 RUE LINNE</t>
  </si>
  <si>
    <t>IMPRIMERIE LAUNAY</t>
  </si>
  <si>
    <t>45, rue Linné</t>
  </si>
  <si>
    <t>IMPAR</t>
  </si>
  <si>
    <t>GTIE S.A.</t>
  </si>
  <si>
    <t>27 RUE MAURICE GUNSBOURG</t>
  </si>
  <si>
    <t>GRANIOU MULTIMEDIA</t>
  </si>
  <si>
    <t>BAT C1</t>
  </si>
  <si>
    <t>PARC D'AFFAIRE SILIC</t>
  </si>
  <si>
    <t>20 RUE TREILHARD</t>
  </si>
  <si>
    <t>IMMO DE FRANCE</t>
  </si>
  <si>
    <t>Immeuble Louvre des Antiquaires</t>
  </si>
  <si>
    <t>EUROGEM S.A.</t>
  </si>
  <si>
    <t>IMMODEF</t>
  </si>
  <si>
    <t>10 RUE PARMENTIER</t>
  </si>
  <si>
    <t>IMMOBILIERE PARMENTIER SA</t>
  </si>
  <si>
    <t>2 RUE DES CHENES</t>
  </si>
  <si>
    <t>MONT-VALERIEN</t>
  </si>
  <si>
    <t>VILLAGE BLEU</t>
  </si>
  <si>
    <t>IMMOBILIERES ASNIERES SA</t>
  </si>
  <si>
    <t>59 BD RICHARD WALLACE</t>
  </si>
  <si>
    <t>LES VILLAGES BLEU</t>
  </si>
  <si>
    <t>31 BD HENRI SELLIER</t>
  </si>
  <si>
    <t>129 AV PAUL DOUMER</t>
  </si>
  <si>
    <t>29 RUE DE BERRI</t>
  </si>
  <si>
    <t>IMC CHEMICALS EUROPE SAS</t>
  </si>
  <si>
    <t>115 RUE DE L'ABBE GROULT</t>
  </si>
  <si>
    <t>IMC</t>
  </si>
  <si>
    <t>RUEIL MAILMAISON CEDEX</t>
  </si>
  <si>
    <t>20 rue Henri Sainte Claire Deville</t>
  </si>
  <si>
    <t>IMBERT</t>
  </si>
  <si>
    <t>4 route de Gisy</t>
  </si>
  <si>
    <t>Parc Burospace</t>
  </si>
  <si>
    <t>IMAKYS Communications</t>
  </si>
  <si>
    <t>Silic Bât l.1.3</t>
  </si>
  <si>
    <t>14 av. du Québec</t>
  </si>
  <si>
    <t>16-DEC-10</t>
  </si>
  <si>
    <t>ZA ST APOLLINE</t>
  </si>
  <si>
    <t>23 RUE DES POIRIERS</t>
  </si>
  <si>
    <t>IMAGO SARL</t>
  </si>
  <si>
    <t>2 PLACE HEROLD</t>
  </si>
  <si>
    <t>IMAGERIE HEROLD</t>
  </si>
  <si>
    <t>MAURECOURT</t>
  </si>
  <si>
    <t>25 RUE DU GL DE GAULLE</t>
  </si>
  <si>
    <t>IMAGEMEDIA</t>
  </si>
  <si>
    <t>ILE DE FRANCE GIE</t>
  </si>
  <si>
    <t>64 RUE DE TURENNE</t>
  </si>
  <si>
    <t>ILC</t>
  </si>
  <si>
    <t>202 rue Jenri Barbusse</t>
  </si>
  <si>
    <t>MAGASIN IKEA</t>
  </si>
  <si>
    <t>BP 129</t>
  </si>
  <si>
    <t>425 rue Henri Barbusse</t>
  </si>
  <si>
    <t>MEUBLES IKEA FRANCE</t>
  </si>
  <si>
    <t>202, Rue Henri Barbusse</t>
  </si>
  <si>
    <t>IKEA SERVICES</t>
  </si>
  <si>
    <t>101, rue Péreire</t>
  </si>
  <si>
    <t>IKEA FRANCE</t>
  </si>
  <si>
    <t>101 rue Péreire</t>
  </si>
  <si>
    <t>A l'attention de Mme MARCOS</t>
  </si>
  <si>
    <t>IKEA DISTRIBUTIONS SERVICES</t>
  </si>
  <si>
    <t>IKEA DISTRIBUTION SERVICES</t>
  </si>
  <si>
    <t>101 AVENUE PEREIRE</t>
  </si>
  <si>
    <t>70 RUE DU MORELLON</t>
  </si>
  <si>
    <t>IKEA LOGISTICS SUPPORT S.N.C.</t>
  </si>
  <si>
    <t>IISI</t>
  </si>
  <si>
    <t>16-18 RUE DU QUATRE SEPTEMBRE</t>
  </si>
  <si>
    <t>IHS GLOBAL SAS</t>
  </si>
  <si>
    <t>SAINT ETIENNE CEDEX 02</t>
  </si>
  <si>
    <t>BP 306</t>
  </si>
  <si>
    <t>1 ESPLANADE DE FRANCE</t>
  </si>
  <si>
    <t>IGC SERVICES</t>
  </si>
  <si>
    <t>CASINO GUICHARD PERRACHON</t>
  </si>
  <si>
    <t>1 à 4, avenue de Bois Préau</t>
  </si>
  <si>
    <t>Service SECURITE</t>
  </si>
  <si>
    <t>A l'attention de Monsieur DUMIOT</t>
  </si>
  <si>
    <t>INSTITUT FRANCAIS DU PETROLE</t>
  </si>
  <si>
    <t>BP 311</t>
  </si>
  <si>
    <t>1 4 AV DE BOIS PREAU</t>
  </si>
  <si>
    <t>IEP</t>
  </si>
  <si>
    <t>194 AV. DU PRESIDENT WILSON</t>
  </si>
  <si>
    <t>INSTITUT DES VILLES</t>
  </si>
  <si>
    <t>IDTGV</t>
  </si>
  <si>
    <t>IDOM TECHNOLOGIES SAS</t>
  </si>
  <si>
    <t>39/41 rue Louis BLANC</t>
  </si>
  <si>
    <t>IDE@</t>
  </si>
  <si>
    <t>BP 48</t>
  </si>
  <si>
    <t>40 RUE GAMBETTA</t>
  </si>
  <si>
    <t>IDEX</t>
  </si>
  <si>
    <t>25 BOULEVARD DE COURCELLES</t>
  </si>
  <si>
    <t>IDENTITE MUTUELLE</t>
  </si>
  <si>
    <t>185 AV VICTOR HUGO</t>
  </si>
  <si>
    <t>IDEMAT</t>
  </si>
  <si>
    <t>38 RUE DES BOURDONNAIS</t>
  </si>
  <si>
    <t>IDEALYS ENTERTAINMENT</t>
  </si>
  <si>
    <t>SAINT-CLOUD Cedex</t>
  </si>
  <si>
    <t>124, Buleaux de la Colline</t>
  </si>
  <si>
    <t>IDC FRANCE</t>
  </si>
  <si>
    <t>124 BUREAUX DE LA COLLINE</t>
  </si>
  <si>
    <t>5 rue Chantecoq</t>
  </si>
  <si>
    <t>45 AVENUE VICTOR HUGO</t>
  </si>
  <si>
    <t>ICADE SURETIS</t>
  </si>
  <si>
    <t>ICADE EUROGEM</t>
  </si>
  <si>
    <t>BATIMENT 269</t>
  </si>
  <si>
    <t>ICADE GESTION TERTIAIRE</t>
  </si>
  <si>
    <t>REIMS</t>
  </si>
  <si>
    <t>8 BIS RUE GABRIEL VOISIN</t>
  </si>
  <si>
    <t>ICADE CAPRI</t>
  </si>
  <si>
    <t>NANCY</t>
  </si>
  <si>
    <t>26 RUE VICTOR HUGO</t>
  </si>
  <si>
    <t>204 AVENUE DE COLMAR</t>
  </si>
  <si>
    <t>DIRECTION EST</t>
  </si>
  <si>
    <t>ICADE CAPRI SAS</t>
  </si>
  <si>
    <t>ICADE</t>
  </si>
  <si>
    <t>ICADE CABINET VILLA</t>
  </si>
  <si>
    <t>20 RUE TREIHLARD</t>
  </si>
  <si>
    <t>CABINET VILLA</t>
  </si>
  <si>
    <t>AVENUE DU GENERAL LECLERC</t>
  </si>
  <si>
    <t>CENTRE COMMERCIAL DU MOULIN</t>
  </si>
  <si>
    <t>5 RUE BELLINI</t>
  </si>
  <si>
    <t>ICADE ADB</t>
  </si>
  <si>
    <t>ICADE ADMINISTRATIONS DE BIENS</t>
  </si>
  <si>
    <t>ETABLISSEMENT IDF</t>
  </si>
  <si>
    <t>35 RUE DE LA GARE</t>
  </si>
  <si>
    <t>MILLENAIRE 1</t>
  </si>
  <si>
    <t>LINGOLSHEIM</t>
  </si>
  <si>
    <t>2 RUE DE LA FAISANDERIE</t>
  </si>
  <si>
    <t>IB YOUR OFFICE</t>
  </si>
  <si>
    <t>23 RUE LEBLANC</t>
  </si>
  <si>
    <t>Madame Isabelle MAZUET</t>
  </si>
  <si>
    <t>IBP</t>
  </si>
  <si>
    <t>IBP - LIVE INFORMATIQUE</t>
  </si>
  <si>
    <t>B.P. 38</t>
  </si>
  <si>
    <t>1, rue de Panicale - BP 38</t>
  </si>
  <si>
    <t>i-BP Versailles</t>
  </si>
  <si>
    <t>5, rue Leblanc</t>
  </si>
  <si>
    <t>Le Ponant de Paris</t>
  </si>
  <si>
    <t>A l'attention de Mme C.CELLURA</t>
  </si>
  <si>
    <t>Groupe Banque Populaire Banque Federale</t>
  </si>
  <si>
    <t>Saint-Quentin en Yvelines Cedex</t>
  </si>
  <si>
    <t>23 place de Wicklow</t>
  </si>
  <si>
    <t>Le Futura</t>
  </si>
  <si>
    <t>i-BP</t>
  </si>
  <si>
    <t>435 RUE DE DUNKERQUE</t>
  </si>
  <si>
    <t>IATA</t>
  </si>
  <si>
    <t>9-11 RUE BENOIT MALON</t>
  </si>
  <si>
    <t>IASA(INTERIOR ALPHA SA)</t>
  </si>
  <si>
    <t>5/7 RUE MORAND</t>
  </si>
  <si>
    <t>HYPCOM</t>
  </si>
  <si>
    <t>NOYELLES GODAULT</t>
  </si>
  <si>
    <t>C COMMERCIALE AUCHAN</t>
  </si>
  <si>
    <t>HYGENA CUISINE</t>
  </si>
  <si>
    <t>HYDRATEC</t>
  </si>
  <si>
    <t>PALAISEAU</t>
  </si>
  <si>
    <t>2 BIS RUE LEON BLUM</t>
  </si>
  <si>
    <t>ZEA LES GLAISES</t>
  </si>
  <si>
    <t>HYBRICO INTERNATIONAL</t>
  </si>
  <si>
    <t>6-8 RUE JEAN JAURES</t>
  </si>
  <si>
    <t>HUAWEI TECHNOLOGIES CO, LTD</t>
  </si>
  <si>
    <t>HUAWEI TECHNOLOGIES FRANCE</t>
  </si>
  <si>
    <t>6/8, rue Jean Jaurès</t>
  </si>
  <si>
    <t>20 RUE DES PETITES ECURIES</t>
  </si>
  <si>
    <t>CLAUDE HUAULT</t>
  </si>
  <si>
    <t>SHILTIGHEIM</t>
  </si>
  <si>
    <t>15A AVENUE DE L'EUROPE</t>
  </si>
  <si>
    <t>HSB FRANCE</t>
  </si>
  <si>
    <t>CREDIT COMMERCIAL DE FRANCE</t>
  </si>
  <si>
    <t>LES ULIS CEDEX France</t>
  </si>
  <si>
    <t>1 avenue de Canada</t>
  </si>
  <si>
    <t>ZA de Courtaboeuf 2</t>
  </si>
  <si>
    <t>C/O HP France</t>
  </si>
  <si>
    <t>HEWLETT PACKARD</t>
  </si>
  <si>
    <t>HP FRANCE</t>
  </si>
  <si>
    <t>217 RUE ST HONORE</t>
  </si>
  <si>
    <t>HPM CONSEIL ET COMMUNICATION</t>
  </si>
  <si>
    <t>217, rue Saint Honoré</t>
  </si>
  <si>
    <t>CONSEIL ET COMMUNICATION</t>
  </si>
  <si>
    <t>H.P.M.</t>
  </si>
  <si>
    <t>151 rue Saint Honoré</t>
  </si>
  <si>
    <t>HOUSTY FONCIERE LYONNAISE</t>
  </si>
  <si>
    <t>PARIS cedex 12</t>
  </si>
  <si>
    <t>195 rue de Bercy</t>
  </si>
  <si>
    <t>HOTLINE</t>
  </si>
  <si>
    <t>COURCOURONNES</t>
  </si>
  <si>
    <t>6/8 RUE DU BOIS BRIARD</t>
  </si>
  <si>
    <t>HOTEXCO IBIS LYON CALUIRE</t>
  </si>
  <si>
    <t>19 RUE AUSTERLITZ</t>
  </si>
  <si>
    <t>HOTEL TONIC</t>
  </si>
  <si>
    <t>HOTEL SOFITEL ROISSY</t>
  </si>
  <si>
    <t>ROISSY EN FRANCE</t>
  </si>
  <si>
    <t>BP 20248</t>
  </si>
  <si>
    <t>ZONE CENTRALE</t>
  </si>
  <si>
    <t>L2015</t>
  </si>
  <si>
    <t>CMIL GESTION SA</t>
  </si>
  <si>
    <t>BP 512</t>
  </si>
  <si>
    <t>HOTEL SOFITEL LUXEMBOURG</t>
  </si>
  <si>
    <t>HOTEL SOFITEL CHAMPS ELYSEES</t>
  </si>
  <si>
    <t>1, RUE SCRIBE</t>
  </si>
  <si>
    <t>HOTEL SCRIBE</t>
  </si>
  <si>
    <t>9, Villa de Saxe</t>
  </si>
  <si>
    <t>HOTEL TRYP DE SAXE</t>
  </si>
  <si>
    <t>HOTEL SAXE RESIDENCE</t>
  </si>
  <si>
    <t>9 VILLA DE SAXE</t>
  </si>
  <si>
    <t>35, rue Jean Goujon</t>
  </si>
  <si>
    <t>MELIA ROYAL ALMA</t>
  </si>
  <si>
    <t>HOTEL ROYAL ALMA</t>
  </si>
  <si>
    <t>35 RUE JEAN GOUGEON</t>
  </si>
  <si>
    <t>10 rue de Ponthieu</t>
  </si>
  <si>
    <t>HOTEL ROND POINT CHAMPS ELYSEE</t>
  </si>
  <si>
    <t>71 RUE DE DOUAI</t>
  </si>
  <si>
    <t>HOTEL PLACE CLICHY</t>
  </si>
  <si>
    <t>123 RUE DU FBG ST HONORE</t>
  </si>
  <si>
    <t>HOTEL PHILIP ELYSEES</t>
  </si>
  <si>
    <t>15 RUE LE PELETIER</t>
  </si>
  <si>
    <t>HOTEL PELETIER HAUSSMANN</t>
  </si>
  <si>
    <t>51/57 RUE DE COURCELLES</t>
  </si>
  <si>
    <t>HOTEL PARC MONCEAU</t>
  </si>
  <si>
    <t>51-57 RUE DE COURCELLES</t>
  </si>
  <si>
    <t>SIHPM</t>
  </si>
  <si>
    <t>HILTON ARC DE TRIOMPHE</t>
  </si>
  <si>
    <t>20 RUE JEAN REY</t>
  </si>
  <si>
    <t>HOTEL MERCURE TOUR EIFFEL</t>
  </si>
  <si>
    <t>102 AVENUE VICTOR HUGO</t>
  </si>
  <si>
    <t>HOTEL MELIA ALEXANDER</t>
  </si>
  <si>
    <t>102, avenue Victor Hugo</t>
  </si>
  <si>
    <t>MELIA ALEXANDER BOUTIQUE HOTEL</t>
  </si>
  <si>
    <t>20-22, rue des Abondances</t>
  </si>
  <si>
    <t>HOTEL TRYP PARIS BOULOGNE</t>
  </si>
  <si>
    <t>12 RUE DE MARIGNAN</t>
  </si>
  <si>
    <t>HOTEL MARIGNAN</t>
  </si>
  <si>
    <t>63 RUE DE RICHELIEU</t>
  </si>
  <si>
    <t>HOTEL MALTE OPERA</t>
  </si>
  <si>
    <t>9 RUE LITTRE</t>
  </si>
  <si>
    <t>HOTEL LITTRE</t>
  </si>
  <si>
    <t>27 RUE CAUMARTIN</t>
  </si>
  <si>
    <t>HOTEL LIBERTEL</t>
  </si>
  <si>
    <t>3 boulevard Montmartre</t>
  </si>
  <si>
    <t>HOTEL LE FRANCOIS</t>
  </si>
  <si>
    <t>7, rue de l'Hôtel Colbert</t>
  </si>
  <si>
    <t>HÔTEL MELIA COLBERT</t>
  </si>
  <si>
    <t>HOTEL LE COLBERT</t>
  </si>
  <si>
    <t>7 RUE DE L'HOTEL LE</t>
  </si>
  <si>
    <t>MAISON LAFITTE</t>
  </si>
  <si>
    <t>2 RUE DE PARIS</t>
  </si>
  <si>
    <t>HOTEL IBIS</t>
  </si>
  <si>
    <t>9 rue Gaillon</t>
  </si>
  <si>
    <t>HOTEL GAILLON OPERA</t>
  </si>
  <si>
    <t>9 BIS BD COPERNIC</t>
  </si>
  <si>
    <t>HOTEL FACOTEL MEUNIER</t>
  </si>
  <si>
    <t>15 RUE PASTEUR</t>
  </si>
  <si>
    <t>HOTEL DU MONDE</t>
  </si>
  <si>
    <t>LA ROCHE SUR YON CEDEX 9</t>
  </si>
  <si>
    <t>40 RUE DU MARECHAL FOCH</t>
  </si>
  <si>
    <t>HOTEL DU DEPARTEMENT</t>
  </si>
  <si>
    <t>10 RUE DU CHAMP DE MARS</t>
  </si>
  <si>
    <t>HOTEL DU CADRAN</t>
  </si>
  <si>
    <t>HOTEL DE VILLE DE CHATENAY MALABRY</t>
  </si>
  <si>
    <t>26 RUE DES MATHURINS</t>
  </si>
  <si>
    <t>HOTEL DE FLORENCE</t>
  </si>
  <si>
    <t>33 RUE RAYMOND LOSSERAND</t>
  </si>
  <si>
    <t>HOTEL DE BRETAGNE</t>
  </si>
  <si>
    <t>68 RUE FRANCOIS MIRON</t>
  </si>
  <si>
    <t>HOTEL DE BEAUVAIS</t>
  </si>
  <si>
    <t>184 RUE DE COURCELLES</t>
  </si>
  <si>
    <t>HOTEL COURCELLES ETOILE</t>
  </si>
  <si>
    <t>33 RUE CAMBON</t>
  </si>
  <si>
    <t>STARHOTELS CASTILLE</t>
  </si>
  <si>
    <t>34 rue Fontaine</t>
  </si>
  <si>
    <t>HOTEL BLANCHE FONTAINE</t>
  </si>
  <si>
    <t>11 RUE D'ASTORG</t>
  </si>
  <si>
    <t>HOTEL ASTOR</t>
  </si>
  <si>
    <t>11, rue d'Astorg</t>
  </si>
  <si>
    <t>HOTEL ASTOR SAINT-HONORE</t>
  </si>
  <si>
    <t>17, rue Prague</t>
  </si>
  <si>
    <t>HOTEL ALCYON PARIS-BASTILLE</t>
  </si>
  <si>
    <t>HOTEL AMBASSADOR</t>
  </si>
  <si>
    <t>17 RUE PRAGUE</t>
  </si>
  <si>
    <t>PARC DES EXPOSITIONS</t>
  </si>
  <si>
    <t>PORTES DE VERSAILLES</t>
  </si>
  <si>
    <t>HORETO</t>
  </si>
  <si>
    <t>30 AVENUE CORENTIN CARIOU</t>
  </si>
  <si>
    <t>CITE DES SCIENCES ET DE L'INDUSTRIE</t>
  </si>
  <si>
    <t>BONDY CEDEX</t>
  </si>
  <si>
    <t>AV DU 14 JUILLET</t>
  </si>
  <si>
    <t>HOPITAL VERDIER JEAN</t>
  </si>
  <si>
    <t>NOGENT S/MARNE</t>
  </si>
  <si>
    <t>3/5 AVENUE WATTEAU</t>
  </si>
  <si>
    <t>ARMAND BRILLARD</t>
  </si>
  <si>
    <t>HOPITAL PRIVE</t>
  </si>
  <si>
    <t>ANTONY CEDEX</t>
  </si>
  <si>
    <t>1 A RUE VELPEAU</t>
  </si>
  <si>
    <t>HOPITAL PRIVE ANTONY</t>
  </si>
  <si>
    <t>2 RUE GASTON PAYMAL</t>
  </si>
  <si>
    <t>HOPITAL GOUIN</t>
  </si>
  <si>
    <t>MONTREUIL SOUS BOIS CEDEX</t>
  </si>
  <si>
    <t>56 BD DE LA BOISSIERE</t>
  </si>
  <si>
    <t>HOPITAL DE MONTREUIL</t>
  </si>
  <si>
    <t>63 BD VICTOR HUGO</t>
  </si>
  <si>
    <t>HOPITAL AMERICAIN</t>
  </si>
  <si>
    <t>NEUILLY S/ SEINE CEDEX</t>
  </si>
  <si>
    <t>ORC</t>
  </si>
  <si>
    <t>BP 216</t>
  </si>
  <si>
    <t>HONORE JAMES SA</t>
  </si>
  <si>
    <t>HONORE JAMES SAS</t>
  </si>
  <si>
    <t>43 RUE DU COLONEL PIERRE AVIA</t>
  </si>
  <si>
    <t>C/O ELIANCE</t>
  </si>
  <si>
    <t>HONORE JAMES</t>
  </si>
  <si>
    <t>8/10 RUE HENRI DUNANT</t>
  </si>
  <si>
    <t>31 AV DU GAL LECLERC</t>
  </si>
  <si>
    <t>HOMESOFT</t>
  </si>
  <si>
    <t>26/28, rue Henri Barbusse</t>
  </si>
  <si>
    <t>HOMEBOX</t>
  </si>
  <si>
    <t>26-28 RUE HENRI BARBUSSE</t>
  </si>
  <si>
    <t>29 AV VICTOR HUGO</t>
  </si>
  <si>
    <t>HOLLAND ET HOLLAND</t>
  </si>
  <si>
    <t>88, avenue Foch</t>
  </si>
  <si>
    <t>HOLKY INVESTORS INC.</t>
  </si>
  <si>
    <t>88 AVENUE FOCH</t>
  </si>
  <si>
    <t>HOLDING TIVOLY</t>
  </si>
  <si>
    <t>13, rue d'Enghien</t>
  </si>
  <si>
    <t>A l'attention de Mme PISCOPELLO</t>
  </si>
  <si>
    <t>HOA-QUI</t>
  </si>
  <si>
    <t>13 RUE D'ENGHIEN</t>
  </si>
  <si>
    <t>229 BD PEREIRE</t>
  </si>
  <si>
    <t>HI-COMM</t>
  </si>
  <si>
    <t>8 BD MENILMONTANT</t>
  </si>
  <si>
    <t>HI BOX</t>
  </si>
  <si>
    <t>TRIEL S/SEINE</t>
  </si>
  <si>
    <t>PLACE DE LA GARE</t>
  </si>
  <si>
    <t>SCP DEVAUX, BACHELLIER-LASO-FERRARI</t>
  </si>
  <si>
    <t>CNIT BP 210</t>
  </si>
  <si>
    <t>SOCIETE D'EXPLOITATION HOTELIERE DE LA DEFENSE</t>
  </si>
  <si>
    <t>HILTON PARIS LA DEFENSE</t>
  </si>
  <si>
    <t>51 rue de Courcelles</t>
  </si>
  <si>
    <t>HOTEL HILTON PARIS</t>
  </si>
  <si>
    <t>LE CNIT - BP 210</t>
  </si>
  <si>
    <t>HOTEL HILTON</t>
  </si>
  <si>
    <t>BP 210</t>
  </si>
  <si>
    <t>SEHC LA DEFENSE</t>
  </si>
  <si>
    <t>68 rue François Miron</t>
  </si>
  <si>
    <t>1 AVENUE DU CANADA</t>
  </si>
  <si>
    <t>ZA DE COURTABBOEUF 2</t>
  </si>
  <si>
    <t>C/O HP FRANCE</t>
  </si>
  <si>
    <t>HEWLETT PACKARD INTERNATIONAL SARL</t>
  </si>
  <si>
    <t>GRENOBLE CEDEX 9</t>
  </si>
  <si>
    <t>5 AVENUE RAYMOND CHANAS</t>
  </si>
  <si>
    <t>ACCOUNTS PAYABLES - MAILBOX 07</t>
  </si>
  <si>
    <t>GRENOBLE CEDEX</t>
  </si>
  <si>
    <t>ZA DES HAUTS DE COUERON</t>
  </si>
  <si>
    <t>SOGEA ATLANTIQUE</t>
  </si>
  <si>
    <t>CERISAY</t>
  </si>
  <si>
    <t>BP 70209</t>
  </si>
  <si>
    <t>7 RUE LOUIS-HEULIEZ</t>
  </si>
  <si>
    <t>HEULIEZ SA</t>
  </si>
  <si>
    <t>RUE DU PALAIS DE JUSTICE</t>
  </si>
  <si>
    <t>IMMEUBLE APOLLO</t>
  </si>
  <si>
    <t>HERVE SA</t>
  </si>
  <si>
    <t>15 BD VICTOR</t>
  </si>
  <si>
    <t>HERVE BATISTE</t>
  </si>
  <si>
    <t>1 RUE EUGENE HENAFF</t>
  </si>
  <si>
    <t>HERTZ FRANCE SAS</t>
  </si>
  <si>
    <t>24 BD DE LA MISSION MARCHAND</t>
  </si>
  <si>
    <t>HERTZ</t>
  </si>
  <si>
    <t>FRANCOIS</t>
  </si>
  <si>
    <t>DOMAINE DE L'ACAJOU</t>
  </si>
  <si>
    <t>HERITIERS H. CLEMENTS S.A.</t>
  </si>
  <si>
    <t>2 RUE LAVOISIER</t>
  </si>
  <si>
    <t>CENTRE DE RECHERCHES DU BOUCHET</t>
  </si>
  <si>
    <t>HERAKLES GROUPE SAFRAN</t>
  </si>
  <si>
    <t>SAFRAN</t>
  </si>
  <si>
    <t>30 AVENUE MESSINE</t>
  </si>
  <si>
    <t>HERACLES INVESTISSEMENT</t>
  </si>
  <si>
    <t>18 RUE VANEAU</t>
  </si>
  <si>
    <t>HEMISPHERES</t>
  </si>
  <si>
    <t>68 RUE PIERRE JOIGNEAUX</t>
  </si>
  <si>
    <t>HECTIC TECHNOLOGIES</t>
  </si>
  <si>
    <t>ANGERVILLE</t>
  </si>
  <si>
    <t>13 RUE JACOB</t>
  </si>
  <si>
    <t>HEC</t>
  </si>
  <si>
    <t>40 RUE LA PEROUSE</t>
  </si>
  <si>
    <t>HDF FINANCE</t>
  </si>
  <si>
    <t>40, rue de la Pérouse</t>
  </si>
  <si>
    <t>CHAPONNAY</t>
  </si>
  <si>
    <t>AGENCE 09 PARC AFFAIRES</t>
  </si>
  <si>
    <t>ZI LE CHAPOTIN</t>
  </si>
  <si>
    <t>HAYS LOGISTIQUE FRANCE</t>
  </si>
  <si>
    <t>Parc d'affaires le Chapotin</t>
  </si>
  <si>
    <t>Agence n° 9</t>
  </si>
  <si>
    <t>Centre Comptable</t>
  </si>
  <si>
    <t>84 RUE DE VILLERS</t>
  </si>
  <si>
    <t>HAVAS</t>
  </si>
  <si>
    <t>2 ALLEE DE LONGCHAMPS</t>
  </si>
  <si>
    <t>31 RUE DU COLISEE</t>
  </si>
  <si>
    <t>HAVAS SPORTS</t>
  </si>
  <si>
    <t>2 AVENUE DU STADE DE FRANCE</t>
  </si>
  <si>
    <t>HAUTE AUTORITE DE SANTE</t>
  </si>
  <si>
    <t>181 Avenue Des NATIONS</t>
  </si>
  <si>
    <t>HARTING EURL</t>
  </si>
  <si>
    <t>48 RUE CAMBON</t>
  </si>
  <si>
    <t>HAMMERSON FRANCE SAS</t>
  </si>
  <si>
    <t>HAMMERSON MADELEINE</t>
  </si>
  <si>
    <t>21 boulevard de la Madeleine</t>
  </si>
  <si>
    <t>C/O SOCIETE DES CENTRES COMMERCIAUX</t>
  </si>
  <si>
    <t>44, rue de Washington</t>
  </si>
  <si>
    <t>HAMMERSON FRANCE</t>
  </si>
  <si>
    <t>30 RUE DES PEUPLIERS</t>
  </si>
  <si>
    <t>HAMKER ALIMENTAIRE</t>
  </si>
  <si>
    <t>78 RUE MONCEAU</t>
  </si>
  <si>
    <t>MME HAMBURGER</t>
  </si>
  <si>
    <t>174 BD HAUSSMAN</t>
  </si>
  <si>
    <t>HALLEY INVEST</t>
  </si>
  <si>
    <t>149, rue Anatole France</t>
  </si>
  <si>
    <t>COMPTABILITE / AP00001/DPET</t>
  </si>
  <si>
    <t>HACHETTE FILIPACCHI PHOTO</t>
  </si>
  <si>
    <t>HACHETTE FILIPACCHI ASSOCIES</t>
  </si>
  <si>
    <t>13, rue d'enghien</t>
  </si>
  <si>
    <t>EYEDEA</t>
  </si>
  <si>
    <t>HABITAT FRANCE</t>
  </si>
  <si>
    <t>11 QUAI LEON BLUM</t>
  </si>
  <si>
    <t>H</t>
  </si>
  <si>
    <t>TAXI G7/NE PLUS UTILISER</t>
  </si>
  <si>
    <t>G7 ENTREPRISES</t>
  </si>
  <si>
    <t>Impasse Passoire</t>
  </si>
  <si>
    <t>22/28 RUE HENRI BARBUSSE</t>
  </si>
  <si>
    <t>SNGT - TAXIS G7</t>
  </si>
  <si>
    <t>22 - 28 RUE HENRI BARBUSSE</t>
  </si>
  <si>
    <t>G2J .COM</t>
  </si>
  <si>
    <t>LAMENTIN</t>
  </si>
  <si>
    <t>N° 26 ZI LES MANGLES ACAJOU</t>
  </si>
  <si>
    <t>IMMEUBLE "LES BOSQUETS 1"</t>
  </si>
  <si>
    <t>VILLEPARISIS</t>
  </si>
  <si>
    <t>3, rue Jean Monnet</t>
  </si>
  <si>
    <t>ZAC de l'AMBRESIS</t>
  </si>
  <si>
    <t>GYRMETO S.A.</t>
  </si>
  <si>
    <t>GYRMETO</t>
  </si>
  <si>
    <t>3 RUE JEAN MONNET</t>
  </si>
  <si>
    <t>GUY CARPENTER SAS</t>
  </si>
  <si>
    <t>GUY CARPENTER</t>
  </si>
  <si>
    <t>47-53 rue Raspail</t>
  </si>
  <si>
    <t>SAINT ETIENNE CEDEX 9</t>
  </si>
  <si>
    <t>BP 810</t>
  </si>
  <si>
    <t>10 E RUE DE LA PRODUCTIQUE</t>
  </si>
  <si>
    <t>MONSIEUR GUILLAUME MARTIN</t>
  </si>
  <si>
    <t>9 PLACE DES TERNES</t>
  </si>
  <si>
    <t>MAITRE GUICHON</t>
  </si>
  <si>
    <t>QUINCY S/SENARD</t>
  </si>
  <si>
    <t>55 BIS RUE DE LA LIBERATION</t>
  </si>
  <si>
    <t>MR E. GUERMONPREZ</t>
  </si>
  <si>
    <t>125 RUE DU PRESIDENT WILSON</t>
  </si>
  <si>
    <t>GUERLAIN</t>
  </si>
  <si>
    <t>VILLEMANDEUR</t>
  </si>
  <si>
    <t>22 RUE EDOUARD BRANLY</t>
  </si>
  <si>
    <t>GUERIN ENTREPRISE</t>
  </si>
  <si>
    <t>CHAMPLAN</t>
  </si>
  <si>
    <t>Z.A DES POUANDS</t>
  </si>
  <si>
    <t>5-7 ALLEE DES VIGNES</t>
  </si>
  <si>
    <t>GT ICS</t>
  </si>
  <si>
    <t>Parc de la Roseraie</t>
  </si>
  <si>
    <t>15 Rue du Buisson aux Fraises</t>
  </si>
  <si>
    <t>ILE DE FRANCE ENTREPRISE</t>
  </si>
  <si>
    <t>GARCZYNSKI TRAPLOIR</t>
  </si>
  <si>
    <t>GT GD COURONNE</t>
  </si>
  <si>
    <t>GRAND COURONNE</t>
  </si>
  <si>
    <t>BP 55</t>
  </si>
  <si>
    <t>AVENUE DE CAEN</t>
  </si>
  <si>
    <t>GTM MULTISERVICES</t>
  </si>
  <si>
    <t>GTM GCS</t>
  </si>
  <si>
    <t>GTM MULTISERVICE</t>
  </si>
  <si>
    <t>AGENCE TRAVAUX PUBLICS ID</t>
  </si>
  <si>
    <t>57 RUE JULES QUENTIN</t>
  </si>
  <si>
    <t>22, avenue Pierre Mendès-France</t>
  </si>
  <si>
    <t>AUSTERLITZ A4C</t>
  </si>
  <si>
    <t>GTM BATIMENT</t>
  </si>
  <si>
    <t>22 Avenue Pierre Mendes France</t>
  </si>
  <si>
    <t>AGENCE BATIMENT IDF 1</t>
  </si>
  <si>
    <t>Agence Bât. Ile de France 1</t>
  </si>
  <si>
    <t>A l'attention de MME MIMOSO</t>
  </si>
  <si>
    <t>MONTSOULT</t>
  </si>
  <si>
    <t>R. N. 1</t>
  </si>
  <si>
    <t>Zone Industrielle du Belloy</t>
  </si>
  <si>
    <t>10-DEC-12</t>
  </si>
  <si>
    <t>Agence Bâtiment IDF 2</t>
  </si>
  <si>
    <t>13-FEV-12</t>
  </si>
  <si>
    <t>SAS MINOTERIE GIRARDEAU</t>
  </si>
  <si>
    <t>GTM GUADELOUPE</t>
  </si>
  <si>
    <t>PETIT-BOURG</t>
  </si>
  <si>
    <t>ARNOUVILLE</t>
  </si>
  <si>
    <t>LOTISSEMENT VINCE N°10</t>
  </si>
  <si>
    <t>MERIGNAC CEDEX</t>
  </si>
  <si>
    <t>4 RUE GAY LUSSAC BP 10144</t>
  </si>
  <si>
    <t>AGENCE NORD AQUITAINE</t>
  </si>
  <si>
    <t>SUD OUEST BATIMENT</t>
  </si>
  <si>
    <t>GTM GENIE CIVIL ET SERVICES</t>
  </si>
  <si>
    <t>SAINT JEAN LE BLANC</t>
  </si>
  <si>
    <t>16 RUE ADELE LANSON CHENAULT</t>
  </si>
  <si>
    <t>AGENCE CENTRE</t>
  </si>
  <si>
    <t>GTM CONSTRUCTION</t>
  </si>
  <si>
    <t>MARSEILLE CEDEX 09</t>
  </si>
  <si>
    <t>BP 146</t>
  </si>
  <si>
    <t>111 AVENUE DE LA JARRE</t>
  </si>
  <si>
    <t>LYON CEDEX 08</t>
  </si>
  <si>
    <t>133/135 RUE BATAILLE</t>
  </si>
  <si>
    <t>ETABLISSEMENT DE LYON</t>
  </si>
  <si>
    <t>13-DEC-05</t>
  </si>
  <si>
    <t>BP 50283</t>
  </si>
  <si>
    <t>AGENCE AQUITAINE</t>
  </si>
  <si>
    <t>RUE FERDINAND DE LESSEPS BP 50283</t>
  </si>
  <si>
    <t>ESPACE MERIGNAC PHARE</t>
  </si>
  <si>
    <t>24 RUE MICHELET</t>
  </si>
  <si>
    <t>AGENCE TP IDF 2</t>
  </si>
  <si>
    <t>AGENCE BATIMENT IDF 2</t>
  </si>
  <si>
    <t>BP 85</t>
  </si>
  <si>
    <t>80 Avenue du Président Wilson</t>
  </si>
  <si>
    <t>GTIE TERTIAIRE</t>
  </si>
  <si>
    <t>80 AV PRESIDENT WILSON</t>
  </si>
  <si>
    <t>ZA DES POUARDS</t>
  </si>
  <si>
    <t>5/7 ALLEE DES VIGNES</t>
  </si>
  <si>
    <t>GTIE TELECOMS</t>
  </si>
  <si>
    <t>Parc Des Erables IV</t>
  </si>
  <si>
    <t>A L'attention de Mr ROLLAND</t>
  </si>
  <si>
    <t>PARC DES ERABLES IV</t>
  </si>
  <si>
    <t>GTIE AERONAUTIQUE ET DEFENSE</t>
  </si>
  <si>
    <t>34 RUE DU BUISSON AUX FRAISES</t>
  </si>
  <si>
    <t>GTIE AIR &amp; DEFENSE</t>
  </si>
  <si>
    <t>66 RTE DE SARTROUVILLE</t>
  </si>
  <si>
    <t>GTIE INFI</t>
  </si>
  <si>
    <t>2 AVENUE DE L EUROPE</t>
  </si>
  <si>
    <t>ZA LES ERABLES</t>
  </si>
  <si>
    <t>GTIE IGL</t>
  </si>
  <si>
    <t>B.P. 506</t>
  </si>
  <si>
    <t>Parc des Expositions Paris</t>
  </si>
  <si>
    <t>A l'attention de M. JUANOLA</t>
  </si>
  <si>
    <t>GTIE EXPO</t>
  </si>
  <si>
    <t>GTIE IDF PRESTATIONS</t>
  </si>
  <si>
    <t>A l'attention de M. FEREIRA</t>
  </si>
  <si>
    <t>Direction de la marque AXIANS</t>
  </si>
  <si>
    <t>GTIE IDF</t>
  </si>
  <si>
    <t>B.P. 72</t>
  </si>
  <si>
    <t>280 Rue du 1er Mai 1945</t>
  </si>
  <si>
    <t>Direction de la Marque AXIANS</t>
  </si>
  <si>
    <t>GTIE SA</t>
  </si>
  <si>
    <t>ROISSY CHARLES de GAULLE Cedex</t>
  </si>
  <si>
    <t>Parc Expo Paris Nord Villepinte</t>
  </si>
  <si>
    <t>BP 60009 - PARIS NORD 2</t>
  </si>
  <si>
    <t>A l'attention de M. HERVE</t>
  </si>
  <si>
    <t>GTIE EXPO PARIS NORD</t>
  </si>
  <si>
    <t>BP 506</t>
  </si>
  <si>
    <t>Porte de Versailles</t>
  </si>
  <si>
    <t>66, route de Sartrouville</t>
  </si>
  <si>
    <t>GTIE BME</t>
  </si>
  <si>
    <t>Parc des erables IV</t>
  </si>
  <si>
    <t>66 route de sartrouville</t>
  </si>
  <si>
    <t>34 rue du Buisson aux Fraises</t>
  </si>
  <si>
    <t>B.P. 234</t>
  </si>
  <si>
    <t>9, rue du Bois Sauvage</t>
  </si>
  <si>
    <t>27-DEC-06</t>
  </si>
  <si>
    <t>6 Avenue de la Baltique</t>
  </si>
  <si>
    <t>Z.A DE COURTABOEUF 1</t>
  </si>
  <si>
    <t>14 RUE DE L'ABBE CARTON</t>
  </si>
  <si>
    <t>GSI VITRONET</t>
  </si>
  <si>
    <t>BP 218</t>
  </si>
  <si>
    <t>3 RUE DES MAZIERES</t>
  </si>
  <si>
    <t>GRP1 TRANS &amp; INFORMATIQUE</t>
  </si>
  <si>
    <t>51 RUE DE LA GARENNE</t>
  </si>
  <si>
    <t>GROUP/ADRESS</t>
  </si>
  <si>
    <t>GROUPE VEDIOR FRANCE</t>
  </si>
  <si>
    <t>81 RUE TAIBOUT</t>
  </si>
  <si>
    <t>GROUPE THEMIS LSN TAIBOUT</t>
  </si>
  <si>
    <t>GROUPE THEMIS LSN CALAIS</t>
  </si>
  <si>
    <t>119 AVENUE PAUL VAILLANT COUTURIER</t>
  </si>
  <si>
    <t>GROUPE SLH</t>
  </si>
  <si>
    <t>SLH ILE-DE-FRANCE</t>
  </si>
  <si>
    <t>47 Rue Montcalm</t>
  </si>
  <si>
    <t>A l'attention de Mme HÜBSCH</t>
  </si>
  <si>
    <t>GROUPE SCOLAIRE ST LOUIS</t>
  </si>
  <si>
    <t>GROUPE SCOLAIRE SAINT LOUIS</t>
  </si>
  <si>
    <t>47 RUE MONTCALM</t>
  </si>
  <si>
    <t>CNIT BP 377</t>
  </si>
  <si>
    <t>VEDIOR BIS</t>
  </si>
  <si>
    <t>ORSAY</t>
  </si>
  <si>
    <t>15 RUE DE PARIS</t>
  </si>
  <si>
    <t>GROUPE MEDICAL FLEMING</t>
  </si>
  <si>
    <t>4 RUE DE LA REDOUTE</t>
  </si>
  <si>
    <t>COMPTABILITE A3M - RAC 2</t>
  </si>
  <si>
    <t>A 3 M ASSOCIATION DE MOYENS</t>
  </si>
  <si>
    <t>GROUPE MEDERIC</t>
  </si>
  <si>
    <t>A 3 M</t>
  </si>
  <si>
    <t>DU GROUPE MEDERIC</t>
  </si>
  <si>
    <t>ASSOCIATION DE GESTION</t>
  </si>
  <si>
    <t>3 ESPLANADE DE LA GARE</t>
  </si>
  <si>
    <t>MEDERIC SERVICES</t>
  </si>
  <si>
    <t>LAVAL</t>
  </si>
  <si>
    <t>10 RUE ADOLPHE BECK</t>
  </si>
  <si>
    <t>GROUPE LACTALIS</t>
  </si>
  <si>
    <t>CAMEMBERT</t>
  </si>
  <si>
    <t>LE BOURG</t>
  </si>
  <si>
    <t>ETABLISSEMENT FERME PRESIDENT</t>
  </si>
  <si>
    <t>SCI MONTREUIL PREVOYANCE</t>
  </si>
  <si>
    <t>GROUPE D&amp;O</t>
  </si>
  <si>
    <t>15 RUE DE LA FONTAINE AU ROI</t>
  </si>
  <si>
    <t>SCI CHARONNE</t>
  </si>
  <si>
    <t>15 rue de La Fontaine au Roi</t>
  </si>
  <si>
    <t>174-178 RUE DE CHARONNE</t>
  </si>
  <si>
    <t>174 rue de Charonne</t>
  </si>
  <si>
    <t>SCI 174-178 RUE DE CHARONNE</t>
  </si>
  <si>
    <t>174 RUE DE CHARONNE</t>
  </si>
  <si>
    <t>ASSOCIATION DE MOYENS D &amp; O</t>
  </si>
  <si>
    <t>PARIS CEDEX 11</t>
  </si>
  <si>
    <t>197 AVENUE DES GRESILLONS</t>
  </si>
  <si>
    <t>GROUPE DISPOSE INTERNATIONAL</t>
  </si>
  <si>
    <t>197, avenue des Grésillons</t>
  </si>
  <si>
    <t>150 BOULEVARD VICTOR HUGO</t>
  </si>
  <si>
    <t>DANONE PRODUITS FRAIS FRANCE</t>
  </si>
  <si>
    <t>GROUPE DANONE</t>
  </si>
  <si>
    <t>7 RUE DE TEHERAN</t>
  </si>
  <si>
    <t>PALAISEAU CEDEX</t>
  </si>
  <si>
    <t>AVENUE DE FAUVE</t>
  </si>
  <si>
    <t>RD 128</t>
  </si>
  <si>
    <t>DANONE RESEARCH</t>
  </si>
  <si>
    <t>DANONE FRANCE</t>
  </si>
  <si>
    <t>LEVALLOIS CEDEX</t>
  </si>
  <si>
    <t>130 RUE JULES GUESDES</t>
  </si>
  <si>
    <t>15 RUE HELDER</t>
  </si>
  <si>
    <t>FERRIERES EN BRAY</t>
  </si>
  <si>
    <t>DANONE</t>
  </si>
  <si>
    <t>SOGARIS 211</t>
  </si>
  <si>
    <t>AVENUE DE VERSAILLES</t>
  </si>
  <si>
    <t>DANONE BASE DE PARIS SUD</t>
  </si>
  <si>
    <t>126 RUE JULES GUESDES</t>
  </si>
  <si>
    <t>152 BOULEVARD VICTOR HUGO</t>
  </si>
  <si>
    <t>DANONE EAUX FRANCE</t>
  </si>
  <si>
    <t>60 BD DU MARECHAL JOFFRE</t>
  </si>
  <si>
    <t>141 Bld Malsherbes</t>
  </si>
  <si>
    <t>GROUPE ALTIVIE</t>
  </si>
  <si>
    <t>141 AV DE WAGRAM</t>
  </si>
  <si>
    <t>1 PLACE DE LA PYRAMIDE</t>
  </si>
  <si>
    <t>TOUR ATLANTIQUE</t>
  </si>
  <si>
    <t>C/O YXIME</t>
  </si>
  <si>
    <t>GROUPEMENT RIE STRATEGIC ORLY</t>
  </si>
  <si>
    <t>6 RUE EMILE REYNAUD</t>
  </si>
  <si>
    <t>SCPI ELYSEES PIERRE</t>
  </si>
  <si>
    <t>CENTRE COMMERCIAL ITALIE2</t>
  </si>
  <si>
    <t>30 AV D'ITALIE BP 1001</t>
  </si>
  <si>
    <t>GROUPEMENT INTERET ECONOMIQUE</t>
  </si>
  <si>
    <t>14 BOULEVARD POISSONNIERE</t>
  </si>
  <si>
    <t>GIE - GAM</t>
  </si>
  <si>
    <t>GROUPEMENT AUXILIAIRE DE MOYENS</t>
  </si>
  <si>
    <t>CODE ACI - CPC 03 A1</t>
  </si>
  <si>
    <t>CODE ACI - CBC RC A1</t>
  </si>
  <si>
    <t>CODE ACI - CBC 03 A1</t>
  </si>
  <si>
    <t>7 PLACE DU DOME</t>
  </si>
  <si>
    <t>NIVEAU 7</t>
  </si>
  <si>
    <t>GROUPA MA SI</t>
  </si>
  <si>
    <t>GROUPAMA SUPPORTS &amp; SERVICES</t>
  </si>
  <si>
    <t>12-FEV-13</t>
  </si>
  <si>
    <t>4/8 COURS MICHELET</t>
  </si>
  <si>
    <t>TOUR MICHELET</t>
  </si>
  <si>
    <t>DIVISION COMPTABILITE</t>
  </si>
  <si>
    <t>16 PLACE DE L'IRIS</t>
  </si>
  <si>
    <t>TOUR GAN - NIVEAU 31</t>
  </si>
  <si>
    <t>GROUPAMA SI</t>
  </si>
  <si>
    <t>ADMINISTRATION DES ACHATS</t>
  </si>
  <si>
    <t>TOUR GAN - 31EME ETAGE</t>
  </si>
  <si>
    <t>16 PLACE DE L'IRIS - CB21</t>
  </si>
  <si>
    <t>GESTION ADMINISTRATIVE - N15</t>
  </si>
  <si>
    <t>GIE GROUPAMA LOGISTIQUE</t>
  </si>
  <si>
    <t>GROUPAMA SA</t>
  </si>
  <si>
    <t>10 RUE CHAUCHAT</t>
  </si>
  <si>
    <t>LOGISTIQUE SERVICE ACHATS</t>
  </si>
  <si>
    <t>SC TOUR GAN</t>
  </si>
  <si>
    <t>5 RUE RHIN ET DANUBE</t>
  </si>
  <si>
    <t>GSA / CIGAC</t>
  </si>
  <si>
    <t>TOUR GAN</t>
  </si>
  <si>
    <t>GIE LOGISTIQUE SECT EXO</t>
  </si>
  <si>
    <t>21 BD MALESHERBES</t>
  </si>
  <si>
    <t>GESTION ADMISNISTRATIVE</t>
  </si>
  <si>
    <t>SITE PARIS</t>
  </si>
  <si>
    <t>TOUR GAN - NIV 12</t>
  </si>
  <si>
    <t>SERVICE TELEPHONIE</t>
  </si>
  <si>
    <t>25 RUE DE LA VILLE L'EVEQUE</t>
  </si>
  <si>
    <t>SITE PARIS - GESTION ADMINISTRATIVE</t>
  </si>
  <si>
    <t>143/145 BD HAUSSMANN</t>
  </si>
  <si>
    <t>8/10 RUE D'ASTOG</t>
  </si>
  <si>
    <t>SCTG TOUR GAN</t>
  </si>
  <si>
    <t>8 - 10 RUE D'ASTORG</t>
  </si>
  <si>
    <t>24 RUE D'ANJOU</t>
  </si>
  <si>
    <t>CIE</t>
  </si>
  <si>
    <t>24-AOU-06</t>
  </si>
  <si>
    <t>157 BD HAUSSMANN</t>
  </si>
  <si>
    <t>GROUPAMA PRIVATE EQUITY</t>
  </si>
  <si>
    <t>8-10 RUE D'ASTORG</t>
  </si>
  <si>
    <t>SC DE LA TOUR GAN</t>
  </si>
  <si>
    <t>5/7 RUE DU CENTRE</t>
  </si>
  <si>
    <t>DIRECTION ACHATS</t>
  </si>
  <si>
    <t>126 PIAZZA MONT D'EST</t>
  </si>
  <si>
    <t>157 BOULEVARD HAUSSMANN</t>
  </si>
  <si>
    <t>GROUPAMA FINAMA</t>
  </si>
  <si>
    <t>68-70 RUE DE LAGNY</t>
  </si>
  <si>
    <t>GROUPAMA BANQUE</t>
  </si>
  <si>
    <t>16 AVENUE MESSINE</t>
  </si>
  <si>
    <t>25 RUE DE COURCELLES</t>
  </si>
  <si>
    <t>GROUPAMA ASSET MANAGEMENT</t>
  </si>
  <si>
    <t>69 BLD HAUSSMAN</t>
  </si>
  <si>
    <t>GROSVENOR</t>
  </si>
  <si>
    <t>24, rue Royale</t>
  </si>
  <si>
    <t>GROSVENOR CONTINENTAL EUROPE SAS</t>
  </si>
  <si>
    <t>69 BLD HAUSSMANN</t>
  </si>
  <si>
    <t>3 RUE SCRIBE</t>
  </si>
  <si>
    <t>38/40 BD MAI</t>
  </si>
  <si>
    <t>GROSS MR ET MME</t>
  </si>
  <si>
    <t>PEROLS</t>
  </si>
  <si>
    <t>ZONE COMMERCIALE DU FENOUILLET</t>
  </si>
  <si>
    <t>GRIM SAS</t>
  </si>
  <si>
    <t>ZAC du Fenouillet</t>
  </si>
  <si>
    <t>A l'attention de Monsieur DUNOM</t>
  </si>
  <si>
    <t>23 rue du Caire</t>
  </si>
  <si>
    <t>GRIFFON</t>
  </si>
  <si>
    <t>6/8 Jean Jaurés</t>
  </si>
  <si>
    <t>Tour Cofonca</t>
  </si>
  <si>
    <t>GOHALF</t>
  </si>
  <si>
    <t>GRIDXPERT SA</t>
  </si>
  <si>
    <t>169 AVENUE PAUL VAILLANT COUTURIER</t>
  </si>
  <si>
    <t>GREFFE DU TRIBUNAL DE COMMERCE</t>
  </si>
  <si>
    <t>31 RUE DE BELLECHASSE</t>
  </si>
  <si>
    <t>MME MARINA VAN ZUYLEN</t>
  </si>
  <si>
    <t>GREEN HOUSE REALTY</t>
  </si>
  <si>
    <t>AVENUE WYBRANLAAN 40</t>
  </si>
  <si>
    <t>GREENFLEX SPRL/BVBA</t>
  </si>
  <si>
    <t>16 BOULEVARD MONTMARTRE</t>
  </si>
  <si>
    <t>GREENFLEX</t>
  </si>
  <si>
    <t>42 FAUBOURG POISSONNIERE</t>
  </si>
  <si>
    <t>11 RUE DE GRANDVILLE</t>
  </si>
  <si>
    <t>GREENFLEX SAS</t>
  </si>
  <si>
    <t>GRED</t>
  </si>
  <si>
    <t>4 ALLEE FERAND</t>
  </si>
  <si>
    <t>GRATADE &amp; BROSSE SA</t>
  </si>
  <si>
    <t>44RUE SEBASTIEN MERCIER</t>
  </si>
  <si>
    <t>GRAPHISTYLE</t>
  </si>
  <si>
    <t>ZI Les Estroublans</t>
  </si>
  <si>
    <t>16 rue d'Athènes</t>
  </si>
  <si>
    <t>GRANIOU SERVICES MEDITERRANEE</t>
  </si>
  <si>
    <t>32-34 rue Robert Witchitz</t>
  </si>
  <si>
    <t>Al'attention de M. MARCHAND</t>
  </si>
  <si>
    <t>GRANIOU MEDIACOM SERVICES</t>
  </si>
  <si>
    <t>32-34 RUE ROBERT WITCHITZ</t>
  </si>
  <si>
    <t>GRANIOU MEDIACOM</t>
  </si>
  <si>
    <t>VOIE DE L'INSTITUT</t>
  </si>
  <si>
    <t>PARC D'ACTIVITE DE LA FRINGALE</t>
  </si>
  <si>
    <t>GRANIOU NORMANDIE</t>
  </si>
  <si>
    <t>CHAMPLAN CEDEX</t>
  </si>
  <si>
    <t>37 RUE LONGJUMEAU</t>
  </si>
  <si>
    <t>GRANIOU INFRACOM</t>
  </si>
  <si>
    <t>BP 191 - CHAMPLAN</t>
  </si>
  <si>
    <t>14 RUE DES CLOTAIS</t>
  </si>
  <si>
    <t>ZAC DES CLOTAIS</t>
  </si>
  <si>
    <t>GRANIOU IDF A2R</t>
  </si>
  <si>
    <t>GRANIOU A2R</t>
  </si>
  <si>
    <t>LONJUMEAU CEDEX</t>
  </si>
  <si>
    <t>14, rue des Clotais</t>
  </si>
  <si>
    <t>Aéronotique et Réseaux Radio1</t>
  </si>
  <si>
    <t>GRANIOU IDF</t>
  </si>
  <si>
    <t>56 Rue des Hautes Patures</t>
  </si>
  <si>
    <t>A l'attention de M. BOUFFARD</t>
  </si>
  <si>
    <t>GRANIOU MS</t>
  </si>
  <si>
    <t>33 RUE M.GUNSBOURG</t>
  </si>
  <si>
    <t>7 CHEMIN DES GORGES DE CABRIES</t>
  </si>
  <si>
    <t>PARC DU GRIFFON</t>
  </si>
  <si>
    <t>GRANIOU AZUR</t>
  </si>
  <si>
    <t>126 RUE DU LANDY</t>
  </si>
  <si>
    <t>GRANDMOUGIN CONSEILS</t>
  </si>
  <si>
    <t>12 PLACE DE L'IRIS</t>
  </si>
  <si>
    <t>GRANDE PAROISSE SA</t>
  </si>
  <si>
    <t>G P N</t>
  </si>
  <si>
    <t>GPN</t>
  </si>
  <si>
    <t>11 rue Montalivet</t>
  </si>
  <si>
    <t>39 - 41 Rue Louis Blanc</t>
  </si>
  <si>
    <t>6 bd de l'Europe</t>
  </si>
  <si>
    <t>ZA du Cloud à Crochet</t>
  </si>
  <si>
    <t>GOMME INDUSTRIE</t>
  </si>
  <si>
    <t>22-DEC-06</t>
  </si>
  <si>
    <t>CNIT BP 384</t>
  </si>
  <si>
    <t>JFPG SA</t>
  </si>
  <si>
    <t>GOUTALLIER</t>
  </si>
  <si>
    <t>12-DEC-05</t>
  </si>
  <si>
    <t>SUCY EN BRIE CEDEX</t>
  </si>
  <si>
    <t>2-4, rue Marco Polo</t>
  </si>
  <si>
    <t>GOM PROPRETE</t>
  </si>
  <si>
    <t>6 Boulevard de l'Europe</t>
  </si>
  <si>
    <t>ZA du clou à Crochet</t>
  </si>
  <si>
    <t>GOMEZ LLORENS INGENIERIE</t>
  </si>
  <si>
    <t>LES SAPINS</t>
  </si>
  <si>
    <t>108 AV DU MARECHAL FOCH</t>
  </si>
  <si>
    <t>MONSIEUR GOMES DA SILVA JOSE</t>
  </si>
  <si>
    <t>6-8 rue Jean Jaurès</t>
  </si>
  <si>
    <t>Tour Confonca</t>
  </si>
  <si>
    <t>GOHALFPRICE France</t>
  </si>
  <si>
    <t>84 AV RAYMOND POINCARE</t>
  </si>
  <si>
    <t>GODECHOT ET PAULIET</t>
  </si>
  <si>
    <t>76 RUE DE PRONY</t>
  </si>
  <si>
    <t>GMF VIE</t>
  </si>
  <si>
    <t>17 rue de Neuilly</t>
  </si>
  <si>
    <t>Impasse Passoir</t>
  </si>
  <si>
    <t>GLOBAL TECHNOLOGIES</t>
  </si>
  <si>
    <t>57 BD DE LA VILETTE</t>
  </si>
  <si>
    <t>GLAUSER INTERNATIONAL</t>
  </si>
  <si>
    <t>ZA LES ERABLES BAT 4</t>
  </si>
  <si>
    <t>GENERALE D INFOGRAPHIE</t>
  </si>
  <si>
    <t>Z.A. Les Erables - Bât. 4</t>
  </si>
  <si>
    <t>A l'attention de M. VEILLON</t>
  </si>
  <si>
    <t>GENERALE D'INFOGRAPHIE</t>
  </si>
  <si>
    <t>CHAMPAGNE AU MONT D'OR</t>
  </si>
  <si>
    <t>11 CHEMIN DES ANCIENNES VIGNES</t>
  </si>
  <si>
    <t>LE SOLEIL LEVANT - BÂTIMENT LE KYOTO</t>
  </si>
  <si>
    <t>SERVICE COMPTABILIT2</t>
  </si>
  <si>
    <t>GENERALE D'INFOGRPHIE</t>
  </si>
  <si>
    <t>1 AVENUE HELENE BOUCHER</t>
  </si>
  <si>
    <t>GIRNOP</t>
  </si>
  <si>
    <t>MOULIN DU FEUILLOU</t>
  </si>
  <si>
    <t>GIRARDEAU SA</t>
  </si>
  <si>
    <t>COUBEVOIE</t>
  </si>
  <si>
    <t>GIMECA</t>
  </si>
  <si>
    <t>44 RUE GABRIEL PERI</t>
  </si>
  <si>
    <t>MONSIEUR GILLES DINH</t>
  </si>
  <si>
    <t>GILLES DINH</t>
  </si>
  <si>
    <t>13 AV JUNOT</t>
  </si>
  <si>
    <t>GIGLIOTTI</t>
  </si>
  <si>
    <t>GIFECAM</t>
  </si>
  <si>
    <t>GIFEC</t>
  </si>
  <si>
    <t>7 RUE GALVANI</t>
  </si>
  <si>
    <t>GIE UNOFI-GESTION</t>
  </si>
  <si>
    <t>11/13 COURS VALMY</t>
  </si>
  <si>
    <t>GIE SEREDIF</t>
  </si>
  <si>
    <t>TSA 11218</t>
  </si>
  <si>
    <t>GIE OUEST</t>
  </si>
  <si>
    <t>7 RUE DU TRONSON DU COUDRAY</t>
  </si>
  <si>
    <t>TSA 90389</t>
  </si>
  <si>
    <t>37-41 Rue du Rocher</t>
  </si>
  <si>
    <t>Centre Service Informatique</t>
  </si>
  <si>
    <t>14 bis, rue Daru</t>
  </si>
  <si>
    <t>GIE HCR PREVOYANCE</t>
  </si>
  <si>
    <t>CNIT BP 501</t>
  </si>
  <si>
    <t>GIE ESPACE ELEC</t>
  </si>
  <si>
    <t>10-12, BOULEVARD MARIUS VIVIER MERLE</t>
  </si>
  <si>
    <t>TOUR OXYGENE</t>
  </si>
  <si>
    <t>ERNST &amp; YOUNG GIE</t>
  </si>
  <si>
    <t>GIE ERNST &amp; YOUNG</t>
  </si>
  <si>
    <t>FAUBOURG DE L ARCHE</t>
  </si>
  <si>
    <t>27-29 rue de la Tombe Issoire</t>
  </si>
  <si>
    <t>GIE ECUREUIL CREDIT</t>
  </si>
  <si>
    <t>1 RUE EULER</t>
  </si>
  <si>
    <t>EULER HERMES SFAC</t>
  </si>
  <si>
    <t>GIE DU 36 AVENUE KLEBER</t>
  </si>
  <si>
    <t>GIE DU 36, AVENUE KLEBER</t>
  </si>
  <si>
    <t>GIE KLEBER</t>
  </si>
  <si>
    <t>INSTITUT VEOLIA ENVIRONNEMENT</t>
  </si>
  <si>
    <t>TSA 10363</t>
  </si>
  <si>
    <t>17-AOU-07</t>
  </si>
  <si>
    <t>PARC DES FONTAINES</t>
  </si>
  <si>
    <t>GIE DU 163/169 AVENUE GEORGES CLEMENCEAU</t>
  </si>
  <si>
    <t>169 AV GEORGES CLEMENCEAU</t>
  </si>
  <si>
    <t>8 RUE DU PORT</t>
  </si>
  <si>
    <t>GIE BNP PARIBAS CARDIF</t>
  </si>
  <si>
    <t>PREIGNAC</t>
  </si>
  <si>
    <t>CHATEAU SUDUIRAUT</t>
  </si>
  <si>
    <t>AXA</t>
  </si>
  <si>
    <t>23 AVENUE MATIGNON</t>
  </si>
  <si>
    <t>GIE AXA</t>
  </si>
  <si>
    <t>20 TER RUE DE BEZONS</t>
  </si>
  <si>
    <t>GIE AXA TECH FRANCE</t>
  </si>
  <si>
    <t>PARIS LA DEFENSE CEDEX 92</t>
  </si>
  <si>
    <t>76 ROUTE DE LA DEMI LUNE</t>
  </si>
  <si>
    <t>GIE AXA TECH France</t>
  </si>
  <si>
    <t>21 AVENUE MATIGNON</t>
  </si>
  <si>
    <t>AXA SUDUIRAUT</t>
  </si>
  <si>
    <t>23-FEV-09</t>
  </si>
  <si>
    <t>LES COLLINES DE L ARCHE</t>
  </si>
  <si>
    <t>GIE AXA TECHNOLOGY SERVICES FRANCE</t>
  </si>
  <si>
    <t>12-AOU-09</t>
  </si>
  <si>
    <t>76 ROUTE DE LA DEMI-LUNE</t>
  </si>
  <si>
    <t>AXA Tech SAS</t>
  </si>
  <si>
    <t>5-6 PLACE DE L IRIS</t>
  </si>
  <si>
    <t>TOUR MANHATTAN - LA DEFENSE 2</t>
  </si>
  <si>
    <t>AXA GROUP SOLUTIONS SAS</t>
  </si>
  <si>
    <t>GIE AXA GROUP SOLUTIONS</t>
  </si>
  <si>
    <t>102 TERRASSE BOIELDIEU</t>
  </si>
  <si>
    <t>TOUR WINTERTHUR - LA DEFENSE 8</t>
  </si>
  <si>
    <t>21 AV MATIGNON</t>
  </si>
  <si>
    <t>25 AVENUE DE MATIGNON</t>
  </si>
  <si>
    <t>AXA SA</t>
  </si>
  <si>
    <t>21 AVENUE DE MATIGNON</t>
  </si>
  <si>
    <t>CORSO DI PORTA ROMANA, 68</t>
  </si>
  <si>
    <t>SERVICE COMPTABILITE (RAFAELLA CORNAGGIA)</t>
  </si>
  <si>
    <t>AXA IM ITALIA SIM S.P.A</t>
  </si>
  <si>
    <t>20 PLACE VENDOME</t>
  </si>
  <si>
    <t>A L'ATTENTION DE MARIE-LYS HALLOPPE</t>
  </si>
  <si>
    <t>AXA PRIVATE EQUITY</t>
  </si>
  <si>
    <t>COEUR DEFENSE TOUR B</t>
  </si>
  <si>
    <t>AXA IM PARIS</t>
  </si>
  <si>
    <t>100 ESPLANADE DU GAL DE GAULLE</t>
  </si>
  <si>
    <t>TOUR B</t>
  </si>
  <si>
    <t>ZURICH SWITZERLAND</t>
  </si>
  <si>
    <t>AFFOLTERNSTRASSE 43</t>
  </si>
  <si>
    <t>A L'ATTENTION DE ACCOUNTING SUPPLIERS</t>
  </si>
  <si>
    <t>AXA IM SUISSE SA 1</t>
  </si>
  <si>
    <t>COEUR DEFENSE TOUR B DEFENSE 4</t>
  </si>
  <si>
    <t>SERVICE COMPTABILITE TONY TRAN</t>
  </si>
  <si>
    <t>1, Place des saisons</t>
  </si>
  <si>
    <t>GIE AXA FRANCE</t>
  </si>
  <si>
    <t>VAT N 01709560153</t>
  </si>
  <si>
    <t>CORSO DI PORTA ROMANA N.68</t>
  </si>
  <si>
    <t>SIM S.P.A</t>
  </si>
  <si>
    <t>AXA INVESTMENT MANAGERS ITALIA</t>
  </si>
  <si>
    <t>25 AVENUE MATIGNON</t>
  </si>
  <si>
    <t>GIE AXA UNIVERSITE</t>
  </si>
  <si>
    <t>AXA UNIVERSITE</t>
  </si>
  <si>
    <t>BRUSSELS</t>
  </si>
  <si>
    <t>36 BOULEVARD DU SOUVERAIN</t>
  </si>
  <si>
    <t>AXA INVESTMENT MANAGERS BENELUX</t>
  </si>
  <si>
    <t>Esplanade du Général de Gaulle</t>
  </si>
  <si>
    <t>Cœur Défense - Tour B 100</t>
  </si>
  <si>
    <t>AXA INVESTMENT MANAGERS PARIS</t>
  </si>
  <si>
    <t>A L'ATTENTION DE CHARLES ARGANT</t>
  </si>
  <si>
    <t>23 AVENUE DE MATIGNON</t>
  </si>
  <si>
    <t>COMPTABILITE</t>
  </si>
  <si>
    <t>COEUR DEFENSE TOUR B - LA DEFENSE 4</t>
  </si>
  <si>
    <t>SERVICE COMPTABILITE SOCIALE 19E</t>
  </si>
  <si>
    <t>AXA REIM FRANCE</t>
  </si>
  <si>
    <t>SECTION BUDGET X075</t>
  </si>
  <si>
    <t>GIE ASTRIA</t>
  </si>
  <si>
    <t>74 RUE SAINT - LAZARE</t>
  </si>
  <si>
    <t>GIE AFER</t>
  </si>
  <si>
    <t>7 BOULEVARD HAUSSMAN</t>
  </si>
  <si>
    <t>GIE ACHATS LOGISTIQUE</t>
  </si>
  <si>
    <t>TOUR PACIFIC - PILIER EST</t>
  </si>
  <si>
    <t>GIEAU</t>
  </si>
  <si>
    <t>PARIS LA DEFENSE CEDEX 77</t>
  </si>
  <si>
    <t>TOUR PACIFIC PILIER EST</t>
  </si>
  <si>
    <t>Rue Berthie Albrecht</t>
  </si>
  <si>
    <t>Etablissement Vitry Parc des Anoues</t>
  </si>
  <si>
    <t>GIBERT JOSEPH VITRY SAS</t>
  </si>
  <si>
    <t>LA DEFENSE 8</t>
  </si>
  <si>
    <t>GFF VALORIAL</t>
  </si>
  <si>
    <t>La Défense 8</t>
  </si>
  <si>
    <t>Tour Franklin</t>
  </si>
  <si>
    <t>GFF HABITAT</t>
  </si>
  <si>
    <t>GFF GESTION</t>
  </si>
  <si>
    <t>27, rue du Quatre Septembre</t>
  </si>
  <si>
    <t>GFF Ile de France</t>
  </si>
  <si>
    <t>GFF</t>
  </si>
  <si>
    <t>A l'attention de Monsieur QUELLEU</t>
  </si>
  <si>
    <t>Représentée par GFF Institutionnels</t>
  </si>
  <si>
    <t>SCI CAMILLE DESMOULINS</t>
  </si>
  <si>
    <t>c/o GFF INSTITUTIONNELS</t>
  </si>
  <si>
    <t>DE LA TOUR FRANKLIN</t>
  </si>
  <si>
    <t>GFCC UNICLIMA</t>
  </si>
  <si>
    <t>GFCC</t>
  </si>
  <si>
    <t>MAISON DE LA MECANIQUE</t>
  </si>
  <si>
    <t>52 AV DES CHAMPS PIERREUX</t>
  </si>
  <si>
    <t>GE CAPITAL EQUIPEMENT FINANCE</t>
  </si>
  <si>
    <t>52 AV CHAMPS PIERREUX</t>
  </si>
  <si>
    <t>23,27 RUE DELARIVIERE LEFOULLON</t>
  </si>
  <si>
    <t>IMMEUBLE 'DEFENSE PLAZA'</t>
  </si>
  <si>
    <t>4, boulevard Poissonnière</t>
  </si>
  <si>
    <t>A l'attention de M. Guillaume CRAMPONT</t>
  </si>
  <si>
    <t>GETTY IMAGES FRANCE</t>
  </si>
  <si>
    <t>GETTY IMAGE</t>
  </si>
  <si>
    <t>4 BOULEVARD POISSONNIERE</t>
  </si>
  <si>
    <t>B.P. 50538 - 21/29 RUE DES CEVENNES</t>
  </si>
  <si>
    <t>PARC D AFFAIRES SILIC</t>
  </si>
  <si>
    <t>GETRONICS FRANCE SA</t>
  </si>
  <si>
    <t>CAYENNE CEDEX</t>
  </si>
  <si>
    <t>BP 779</t>
  </si>
  <si>
    <t>ZI COLIERY IV</t>
  </si>
  <si>
    <t>GETELEC ENERGIES</t>
  </si>
  <si>
    <t>3 RUE TH DE BANVILLE</t>
  </si>
  <si>
    <t>GESTION ET STRATEGIE FINA</t>
  </si>
  <si>
    <t>106/ 108 AV KENNEDY</t>
  </si>
  <si>
    <t>GESTION ET SERVICE</t>
  </si>
  <si>
    <t>10 PLACE DE CATALOGNE</t>
  </si>
  <si>
    <t>GESTION EPARGNE SALARIALE</t>
  </si>
  <si>
    <t>21/27 RUE STALINGRAD</t>
  </si>
  <si>
    <t>VILLA BAUDRAN - BAT 1</t>
  </si>
  <si>
    <t>21-27 RUE DE STALINGRAD</t>
  </si>
  <si>
    <t>VILLA BAUDRAN</t>
  </si>
  <si>
    <t>GIE GES</t>
  </si>
  <si>
    <t>BAT B</t>
  </si>
  <si>
    <t>2 RUE DE NOISY</t>
  </si>
  <si>
    <t>MR GERARD POUDROUX</t>
  </si>
  <si>
    <t>GEP/AFTP</t>
  </si>
  <si>
    <t>LA DEFENSE 1</t>
  </si>
  <si>
    <t>GEP</t>
  </si>
  <si>
    <t>LA DEFENSE 1F</t>
  </si>
  <si>
    <t>G E P</t>
  </si>
  <si>
    <t>B.P. 37</t>
  </si>
  <si>
    <t>GEORGE V GESTION</t>
  </si>
  <si>
    <t>ROUBAIX CEDEX 01</t>
  </si>
  <si>
    <t>5 AV LOUIS PLUQUET</t>
  </si>
  <si>
    <t>08, rue du Général Foy</t>
  </si>
  <si>
    <t>98 Avenue de Bretagne</t>
  </si>
  <si>
    <t>Immeuble Le Normandie</t>
  </si>
  <si>
    <t>GEORGE V NORMANDIE</t>
  </si>
  <si>
    <t>CS 21037</t>
  </si>
  <si>
    <t>33 RUE EDMOND MICHELET</t>
  </si>
  <si>
    <t>GEORGE V AQUITAINE</t>
  </si>
  <si>
    <t>DEAUVILLE</t>
  </si>
  <si>
    <t>Saint-Arnoult</t>
  </si>
  <si>
    <t>Chemin des Salines</t>
  </si>
  <si>
    <t>32 RUE TAUZIA</t>
  </si>
  <si>
    <t>GEORGE V</t>
  </si>
  <si>
    <t>13 rue d'Uzès</t>
  </si>
  <si>
    <t>GEORGES RECH PARIS</t>
  </si>
  <si>
    <t>112 RUE REAUMUR</t>
  </si>
  <si>
    <t>GEORGES RECH</t>
  </si>
  <si>
    <t>B.P 213</t>
  </si>
  <si>
    <t>GEOMATH INTERNATIONAL</t>
  </si>
  <si>
    <t>232 AVENUE NAPOLEON BONAPARTE</t>
  </si>
  <si>
    <t>113 RUE DU RANELAGH</t>
  </si>
  <si>
    <t>GEOEXPANSION</t>
  </si>
  <si>
    <t>GENEVE</t>
  </si>
  <si>
    <t>RUE DE LA ROTISSERIE N° 2</t>
  </si>
  <si>
    <t>GEOEXPANSION SA</t>
  </si>
  <si>
    <t>1211 GENEVE 3</t>
  </si>
  <si>
    <t>CASE POSTALE 3290</t>
  </si>
  <si>
    <t>GEO EXPANSION SA</t>
  </si>
  <si>
    <t>3, avenue du Canada - BP 810 - Les Ulis</t>
  </si>
  <si>
    <t>Parc d'Affaires Technopolis - Bât Alpha</t>
  </si>
  <si>
    <t>GenOdyssec SA</t>
  </si>
  <si>
    <t>GENODYSSEE</t>
  </si>
  <si>
    <t>LES ULIS COURTABOEUF</t>
  </si>
  <si>
    <t>BAT ALPHA PA TECHNOPOLIS3</t>
  </si>
  <si>
    <t>3 AV DU CANADA BP 810</t>
  </si>
  <si>
    <t>208 RUE GABRIEL PERI</t>
  </si>
  <si>
    <t>GENIER DEFORGE</t>
  </si>
  <si>
    <t>L'HAY LES ROSES</t>
  </si>
  <si>
    <t>110 RUE GABRIEL PERI</t>
  </si>
  <si>
    <t>LORETTE</t>
  </si>
  <si>
    <t>Z.I. DU DORLAY</t>
  </si>
  <si>
    <t>GENERAL TRAITEUR</t>
  </si>
  <si>
    <t>BP 275 MONTIGNY BRETONNEU</t>
  </si>
  <si>
    <t>2 BOULEVARD VAUBAN</t>
  </si>
  <si>
    <t>OPTEOR MONTIGNY</t>
  </si>
  <si>
    <t>21-AOU-08</t>
  </si>
  <si>
    <t>96 AVENUE DE IENA</t>
  </si>
  <si>
    <t>S.I CARE</t>
  </si>
  <si>
    <t>96 AVENUE IENA</t>
  </si>
  <si>
    <t>COMPAGNIE GENERALE DE SANTE</t>
  </si>
  <si>
    <t>98 RUE SADI CARNOT</t>
  </si>
  <si>
    <t>GENELEC</t>
  </si>
  <si>
    <t>SA GENEGIS 1</t>
  </si>
  <si>
    <t>3 AVENUE HOCHE</t>
  </si>
  <si>
    <t>GEMO NSMD</t>
  </si>
  <si>
    <t>15 Route de Roissy</t>
  </si>
  <si>
    <t>GEM</t>
  </si>
  <si>
    <t>BALLANCOURT</t>
  </si>
  <si>
    <t>CHEMIN DEPTAL 17</t>
  </si>
  <si>
    <t>GEL 2000</t>
  </si>
  <si>
    <t>12 RUE DE SAUSSURE</t>
  </si>
  <si>
    <t>GEFFROY ET PRUDON</t>
  </si>
  <si>
    <t>BOISSY ST LEGER</t>
  </si>
  <si>
    <t>CG 321 BP 18</t>
  </si>
  <si>
    <t>BOISSY 2</t>
  </si>
  <si>
    <t>FLOREAL</t>
  </si>
  <si>
    <t>7 RUE E. BRAY</t>
  </si>
  <si>
    <t>GAUTHIER GOGUE MEUNIER</t>
  </si>
  <si>
    <t>34 RUE BUISSONS FRAISES</t>
  </si>
  <si>
    <t>GARCZYNSKI TRAPLOIR IDF INDUSTRIE</t>
  </si>
  <si>
    <t>GARCZYNSKI TRAPLOIR IDF ENTREPRISE</t>
  </si>
  <si>
    <t>LE MANS CEDEX 8</t>
  </si>
  <si>
    <t>GARCZYNSKI TRAPLOIR - GT DOM</t>
  </si>
  <si>
    <t>80 AV ANATOLE FRANCE</t>
  </si>
  <si>
    <t>GARAGE DUPLEIX</t>
  </si>
  <si>
    <t>54 Avenue Jean Baptiste Champeval</t>
  </si>
  <si>
    <t>CABINET PARIS PIETRA</t>
  </si>
  <si>
    <t>GAN ASSURANCES</t>
  </si>
  <si>
    <t>4-8 COURS MICHELET</t>
  </si>
  <si>
    <t>DPMO - IMMEUBLE MICHELET</t>
  </si>
  <si>
    <t>3 av. du Maréchal de Lattre de Tassigny</t>
  </si>
  <si>
    <t>1 RUE DIEUMEGARDE</t>
  </si>
  <si>
    <t>Cabinet Michael MAHIDDINI</t>
  </si>
  <si>
    <t>GAMMA CAFE</t>
  </si>
  <si>
    <t>MAREIL MARLY</t>
  </si>
  <si>
    <t>31 RUE DES SABLONS</t>
  </si>
  <si>
    <t>GAMBAY</t>
  </si>
  <si>
    <t>GALERIE RACHLIM-LEMARIE</t>
  </si>
  <si>
    <t>GALERIE RACHLIM LEMARIE</t>
  </si>
  <si>
    <t>3 Avenue du Général Eisenhower</t>
  </si>
  <si>
    <t>GALERIE NATIONALE DU GRAND PALAIS</t>
  </si>
  <si>
    <t>3 AVENUE GENERAL EISENHOWER</t>
  </si>
  <si>
    <t>40 BLD HAUSSMANN</t>
  </si>
  <si>
    <t>DIRECTION ARTISTIQUE</t>
  </si>
  <si>
    <t>GALERIES LEFAYETTE</t>
  </si>
  <si>
    <t>40 BD HAUSSMANN</t>
  </si>
  <si>
    <t>GALERIE LAFAYETTE</t>
  </si>
  <si>
    <t>3, avenue du Général Eisenhower</t>
  </si>
  <si>
    <t>GALERIES NATIONALES DU GRAND PALAIS</t>
  </si>
  <si>
    <t>GALERIES DU GRAND PALAIS</t>
  </si>
  <si>
    <t>AVENUE EISENWOHER</t>
  </si>
  <si>
    <t>2 ALLEE PIERRE GILLES DEGENNES</t>
  </si>
  <si>
    <t>CENTRE DE FORMATION</t>
  </si>
  <si>
    <t>Groupe VOLKSWAGEN France</t>
  </si>
  <si>
    <t>VILLERS-COTTERÊTS CEDEX</t>
  </si>
  <si>
    <t>BP 62</t>
  </si>
  <si>
    <t>GROUPE VOLKSWAGEN FRANCE S.A.</t>
  </si>
  <si>
    <t>F2A SYSTEMES SARL</t>
  </si>
  <si>
    <t>39, rue Louis Blanc</t>
  </si>
  <si>
    <t>F.F.M.I</t>
  </si>
  <si>
    <t>179 rue de Lourmel</t>
  </si>
  <si>
    <t>F E H A P</t>
  </si>
  <si>
    <t>FUJI MEDICAL SYSTEMES FRANCE</t>
  </si>
  <si>
    <t>30 Rue Mozart</t>
  </si>
  <si>
    <t>16 BOULEVARD MALESHERBES</t>
  </si>
  <si>
    <t>FROMAGERIES BEL S.A.</t>
  </si>
  <si>
    <t>85 VOIE D'ARCHIMEDE</t>
  </si>
  <si>
    <t>PARC DE LA DURANNE</t>
  </si>
  <si>
    <t>FREYSSINET NUCLEAIRE</t>
  </si>
  <si>
    <t>2 AVENUE ELSA TRIOLET</t>
  </si>
  <si>
    <t>BUREAUPOLE BAT C2</t>
  </si>
  <si>
    <t>TRAVAUX SPECIAUX SAS</t>
  </si>
  <si>
    <t>AIX EN PROVENCE CEDEX 3</t>
  </si>
  <si>
    <t>85 AVENUE ARCHMEDE</t>
  </si>
  <si>
    <t>TRAVAUX SPECIAUX</t>
  </si>
  <si>
    <t>VELIZY VILLACOUBLAY CEDEX</t>
  </si>
  <si>
    <t>B.P. 135</t>
  </si>
  <si>
    <t>1, Bis rue du Petit Clamart - Bât C</t>
  </si>
  <si>
    <t>FREYSSINET INTERNATIONAL (STUP)</t>
  </si>
  <si>
    <t>FREYSSINET</t>
  </si>
  <si>
    <t>1 bis, rue du Petit Clamart - Bât C</t>
  </si>
  <si>
    <t>FREYSSINET (FIS)</t>
  </si>
  <si>
    <t>BP 135</t>
  </si>
  <si>
    <t>1BIS RUE DU PETIT CLAMART BAT C</t>
  </si>
  <si>
    <t>ZA DES MARAIS</t>
  </si>
  <si>
    <t>155 RUE DES OSIERS</t>
  </si>
  <si>
    <t>FREYSSINET SAS</t>
  </si>
  <si>
    <t>L'UNION CEDEX</t>
  </si>
  <si>
    <t>BP 24104</t>
  </si>
  <si>
    <t>4 IMPASSE BORDE BASSE</t>
  </si>
  <si>
    <t>REGION SUD-OUEST</t>
  </si>
  <si>
    <t>FREYSSINET FRANCE</t>
  </si>
  <si>
    <t>FRANFINANCE LOCATION</t>
  </si>
  <si>
    <t>67 RUE JACQUARD</t>
  </si>
  <si>
    <t>FRANCILIS</t>
  </si>
  <si>
    <t>BP 14</t>
  </si>
  <si>
    <t>16 BD DU MONT D'EST</t>
  </si>
  <si>
    <t>Centre comptable 6S / comptabilité Fournisseurs</t>
  </si>
  <si>
    <t>FRANCE TELECOM UCIDF pour DVI</t>
  </si>
  <si>
    <t>16 BOULEVARD DU MONT D'EST</t>
  </si>
  <si>
    <t>UNITE COMPTABLE ILE DE FRANCE</t>
  </si>
  <si>
    <t>BERCHEM</t>
  </si>
  <si>
    <t>Grote Steenweg 224 B5</t>
  </si>
  <si>
    <t>QUICK RESTAURENTS SA/NV *</t>
  </si>
  <si>
    <t>ROISSY CHARLES DE GAULLE CEDEX</t>
  </si>
  <si>
    <t>22, avenue des Nations - Villepinte</t>
  </si>
  <si>
    <t>LE ROSTAND PARIS NORD 2</t>
  </si>
  <si>
    <t>FRANCE QUICK SA</t>
  </si>
  <si>
    <t>106 rue des Trois Fontanot</t>
  </si>
  <si>
    <t>ECS - QUICK Restaurents</t>
  </si>
  <si>
    <t>ROISSY CHARLES DE GAULLE</t>
  </si>
  <si>
    <t>22 AVENUE DES NATIONS - VILLEPINTE</t>
  </si>
  <si>
    <t>10 Rue de COLISEE</t>
  </si>
  <si>
    <t>France Promotion COM</t>
  </si>
  <si>
    <t>24 rue ROTTEMBOURG</t>
  </si>
  <si>
    <t>FRANCE PROMOTION</t>
  </si>
  <si>
    <t>COQUELLES CEDEX</t>
  </si>
  <si>
    <t>BP 69</t>
  </si>
  <si>
    <t>EUROPORTE 2</t>
  </si>
  <si>
    <t>FRANCE MANCHE SA</t>
  </si>
  <si>
    <t>SIEGE D'EXPLOITATION</t>
  </si>
  <si>
    <t>64 RUE DE CHATILLON</t>
  </si>
  <si>
    <t>CENTRE DE GESTION</t>
  </si>
  <si>
    <t>Route des Lacs</t>
  </si>
  <si>
    <t>HIPPODROME D'AUTEUIL</t>
  </si>
  <si>
    <t>FRANCE GALOP</t>
  </si>
  <si>
    <t>46 place Abel Gance</t>
  </si>
  <si>
    <t>2, route des Tribunes</t>
  </si>
  <si>
    <t>Hippodrome de Longchamp</t>
  </si>
  <si>
    <t>46 PLACE ABEL GANCE</t>
  </si>
  <si>
    <t>CHANTILLY</t>
  </si>
  <si>
    <t>BP 209</t>
  </si>
  <si>
    <t>16 AVENUE DU GENERAL LECLERC</t>
  </si>
  <si>
    <t>HIPPODROME DE CHANTILLY</t>
  </si>
  <si>
    <t>1, rue du Camp Canadien</t>
  </si>
  <si>
    <t>Hippodrome de SAINT-CLOUD</t>
  </si>
  <si>
    <t>TOUSSUS LE NOBLE</t>
  </si>
  <si>
    <t>AEROPORT</t>
  </si>
  <si>
    <t>FRANCE AVIATION</t>
  </si>
  <si>
    <t>11, avenue de Livry</t>
  </si>
  <si>
    <t>FRANCE ASSURANCE CONSULTANTS</t>
  </si>
  <si>
    <t>11 AVENUE DE LIVRY</t>
  </si>
  <si>
    <t>SARTROUVILLE CEDEX</t>
  </si>
  <si>
    <t>136-138 RUE LEON JOUHAUX</t>
  </si>
  <si>
    <t>FRANCEAUX SAS</t>
  </si>
  <si>
    <t>FRANCAP DISTRIBUTION</t>
  </si>
  <si>
    <t>FRANCAP</t>
  </si>
  <si>
    <t>31-AOU-04</t>
  </si>
  <si>
    <t>BP 223</t>
  </si>
  <si>
    <t>4 RUE JEAN MERMOZ</t>
  </si>
  <si>
    <t>ZONE DE LA FERRIERE</t>
  </si>
  <si>
    <t>FRADIN BRETTON</t>
  </si>
  <si>
    <t>242 RUE SAINT MARTIN</t>
  </si>
  <si>
    <t>FRACTAL INTERNATIONALE</t>
  </si>
  <si>
    <t>28-32 RUE BASFROI</t>
  </si>
  <si>
    <t>43 ALLEE DU 12 FEVRIER 1934</t>
  </si>
  <si>
    <t>FPS GROUPE MANE</t>
  </si>
  <si>
    <t>CHALON S/SAONE</t>
  </si>
  <si>
    <t>ST REMY</t>
  </si>
  <si>
    <t>18 Route de LYON</t>
  </si>
  <si>
    <t>PPC</t>
  </si>
  <si>
    <t>18-FEV-08</t>
  </si>
  <si>
    <t>SAINT EUSEBE</t>
  </si>
  <si>
    <t>BP 18</t>
  </si>
  <si>
    <t>ZA DU MORNAY</t>
  </si>
  <si>
    <t>SAS PPC</t>
  </si>
  <si>
    <t>LABEGE CEDEX</t>
  </si>
  <si>
    <t>RUE PIERRE ET MARIE CURIE - BP 823</t>
  </si>
  <si>
    <t>FOURNIE GROSPAUD</t>
  </si>
  <si>
    <t>73 RUE DE PLAISANCE</t>
  </si>
  <si>
    <t>FOUCHER RAPHAEL</t>
  </si>
  <si>
    <t>FORNERIE</t>
  </si>
  <si>
    <t>7, avenue Franklin Roosevelt</t>
  </si>
  <si>
    <t>FORGET ET PERSOONS</t>
  </si>
  <si>
    <t>7 AVENUE FRANKLIN ROOSEVELT</t>
  </si>
  <si>
    <t>BLANQUEFORT</t>
  </si>
  <si>
    <t>Division Jaguar France</t>
  </si>
  <si>
    <t>FMC AUTOMOBILES S.A.S</t>
  </si>
  <si>
    <t>FORD FENOUILLET AUTOMOBILES SA</t>
  </si>
  <si>
    <t>PEROLS CEDEX 01</t>
  </si>
  <si>
    <t>ZAC DU FENOUILLET AUTOMOB</t>
  </si>
  <si>
    <t>Z.I.</t>
  </si>
  <si>
    <t>Division Ford France</t>
  </si>
  <si>
    <t>FMC AUTOMOBILES S.A.S.</t>
  </si>
  <si>
    <t>FORD AUTOMOTIVE GROUP</t>
  </si>
  <si>
    <t>DIVISION FORD FRANCE</t>
  </si>
  <si>
    <t>IMMOFORD</t>
  </si>
  <si>
    <t>FCE BANK PLC</t>
  </si>
  <si>
    <t>FORD AQUITAINE INDUSTRIES SAS</t>
  </si>
  <si>
    <t>8/10 PLACE DU 14 JUILLET</t>
  </si>
  <si>
    <t>RIVES DE SEINE</t>
  </si>
  <si>
    <t>FORCLUM</t>
  </si>
  <si>
    <t>10 RUE GUILLAUME TELL</t>
  </si>
  <si>
    <t>FORCE 4</t>
  </si>
  <si>
    <t>4 rue de Babylone</t>
  </si>
  <si>
    <t>FORCE EDC SAS</t>
  </si>
  <si>
    <t>97 RUE PIERRE POLI</t>
  </si>
  <si>
    <t>ART REALISATIONS</t>
  </si>
  <si>
    <t>FONTGALLAND &amp; ANDRE</t>
  </si>
  <si>
    <t>97, rue Pierre Poli</t>
  </si>
  <si>
    <t>ART</t>
  </si>
  <si>
    <t>10 PLACE CATALOGNE</t>
  </si>
  <si>
    <t>FONGEPAR GESTION FINANCIERE</t>
  </si>
  <si>
    <t>FONGEPAR SA</t>
  </si>
  <si>
    <t>4 PLACE RAOUL DAUTRY</t>
  </si>
  <si>
    <t>FONGEPAR</t>
  </si>
  <si>
    <t>2 SQUARE DE LUYNES</t>
  </si>
  <si>
    <t>DES SERVICES FINANCIER</t>
  </si>
  <si>
    <t>DES SCIENCES POLITIQUES</t>
  </si>
  <si>
    <t>FONDATION NATIONALE</t>
  </si>
  <si>
    <t>FONDATION NATIONALE DES SCIENCES POLITIQUES</t>
  </si>
  <si>
    <t>SERVICES AUDIOVISUEL</t>
  </si>
  <si>
    <t>83/85 RUE DUTOT</t>
  </si>
  <si>
    <t>FONDATION MONASTERE</t>
  </si>
  <si>
    <t>BOIS DE BOULOGNE</t>
  </si>
  <si>
    <t>AVENUE DU MAHATMA GANDHI</t>
  </si>
  <si>
    <t>FONDATION D ENTREPRISE LOUIS VUITTON</t>
  </si>
  <si>
    <t>FONDATION D'AGUESSEAU</t>
  </si>
  <si>
    <t>FONDATION D AGUESSEAU</t>
  </si>
  <si>
    <t>9 RUE DU MONT THABOR</t>
  </si>
  <si>
    <t>5 RUE DE SOLFERINO</t>
  </si>
  <si>
    <t>FONDATION CHARLES DE GAULLE</t>
  </si>
  <si>
    <t>26, BOULEVARD MALESHERBES</t>
  </si>
  <si>
    <t>FONCIERE PARIS FRANCE</t>
  </si>
  <si>
    <t>184 RUE DE LA POMPE</t>
  </si>
  <si>
    <t>FONCIERE DES 6E ET 7E ARDTS DE PARIS</t>
  </si>
  <si>
    <t>5, avenue Charles de Gaulle</t>
  </si>
  <si>
    <t>FONCIA VAL DE MARNE</t>
  </si>
  <si>
    <t>FONCIA</t>
  </si>
  <si>
    <t>5 AVENUE CHARLES DE GAULLE</t>
  </si>
  <si>
    <t>125 rue de la Faisanderie</t>
  </si>
  <si>
    <t>FNCE</t>
  </si>
  <si>
    <t>19 RUE DU LOUVRE</t>
  </si>
  <si>
    <t>DEPARTEMENT IMMOBILI</t>
  </si>
  <si>
    <t>CAISSE D EPARGNE ILE DE FRANCE</t>
  </si>
  <si>
    <t>FNCA</t>
  </si>
  <si>
    <t>11 rue Berryer</t>
  </si>
  <si>
    <t>FNAGP</t>
  </si>
  <si>
    <t>FNAC</t>
  </si>
  <si>
    <t>73 CHEMIN DE LA PLAINE</t>
  </si>
  <si>
    <t>FMD</t>
  </si>
  <si>
    <t>GROUPE FLO</t>
  </si>
  <si>
    <t>FLO CAP SNC</t>
  </si>
  <si>
    <t>5-6 PLACE DE L'IRIS TOUR MANHATTAN 13E</t>
  </si>
  <si>
    <t>C/O GROUPE FLO</t>
  </si>
  <si>
    <t>TOUR MANHATTAN</t>
  </si>
  <si>
    <t>62 RUE D ESTIENNES D'ORVES</t>
  </si>
  <si>
    <t>LE PETIT BOFINGER</t>
  </si>
  <si>
    <t>ETABLISSEMENT FLO LA DEFENSE</t>
  </si>
  <si>
    <t>GROUPE FLO (CAFE DE LA PLACE)</t>
  </si>
  <si>
    <t>HIPPOPOTAMUS FLO LA DEFENSE</t>
  </si>
  <si>
    <t>SN LES EQUIP DE LA COLLIN</t>
  </si>
  <si>
    <t>6 PLACE DE L'IRIS</t>
  </si>
  <si>
    <t>45 RUE ENTREPRENEURS</t>
  </si>
  <si>
    <t>CABINET FLOBERT LANGUILLE LAPARRE</t>
  </si>
  <si>
    <t>38 RUE DE L' YVETTE</t>
  </si>
  <si>
    <t>FLIMS SA</t>
  </si>
  <si>
    <t>21 RUE DU FORT ELIZABETH</t>
  </si>
  <si>
    <t>FLIMS</t>
  </si>
  <si>
    <t>L-1840</t>
  </si>
  <si>
    <t>39 BOULEVARD JOSEPH II</t>
  </si>
  <si>
    <t>L 1840</t>
  </si>
  <si>
    <t>39, BOULEVARD JOSEPH 2</t>
  </si>
  <si>
    <t>CO ROSCOMMON</t>
  </si>
  <si>
    <t>BALLAGHADERREEN</t>
  </si>
  <si>
    <t>THE MILL BUSINESS PARK</t>
  </si>
  <si>
    <t>UNIT 2</t>
  </si>
  <si>
    <t>FLEXIBLE CONTACT SOLUTION</t>
  </si>
  <si>
    <t>IMMEUBLE INVEOS</t>
  </si>
  <si>
    <t>CS90815</t>
  </si>
  <si>
    <t>FLEXCITE SA</t>
  </si>
  <si>
    <t>A l'attention de Monsieur TERRAC</t>
  </si>
  <si>
    <t>SNC FIPARIM</t>
  </si>
  <si>
    <t>FIPARIM</t>
  </si>
  <si>
    <t>151, rue Saint-Honoré</t>
  </si>
  <si>
    <t>5C SNC FIPARIM</t>
  </si>
  <si>
    <t>3 ALLEE EDMEE L'HEUREUX</t>
  </si>
  <si>
    <t>FINEXIS</t>
  </si>
  <si>
    <t>MONTPELLIER CEDEX</t>
  </si>
  <si>
    <t>1025 RUE HENRI BECQUEREL</t>
  </si>
  <si>
    <t>FINANCO MONTPELLIER</t>
  </si>
  <si>
    <t>BREST CEDEX</t>
  </si>
  <si>
    <t>2, Quai de la Douane</t>
  </si>
  <si>
    <t>Services Centraux</t>
  </si>
  <si>
    <t>FINANCO</t>
  </si>
  <si>
    <t>2 QUAI DE LA DOUANE</t>
  </si>
  <si>
    <t>12 rue François 1er</t>
  </si>
  <si>
    <t>FINANCIERE PINAULT</t>
  </si>
  <si>
    <t>EC2R7AE</t>
  </si>
  <si>
    <t>1 ANGEL COURT</t>
  </si>
  <si>
    <t>FINANCIAL SECURITY ASS LIMITED</t>
  </si>
  <si>
    <t>SAINT HERBLAIN CEDEX</t>
  </si>
  <si>
    <t>FINANCES</t>
  </si>
  <si>
    <t>FINAC</t>
  </si>
  <si>
    <t>SEDOM Reprographie</t>
  </si>
  <si>
    <t>FIM</t>
  </si>
  <si>
    <t>EUROGASTEK</t>
  </si>
  <si>
    <t>39-41 RUE LOUIS BLANS</t>
  </si>
  <si>
    <t>CMGM</t>
  </si>
  <si>
    <t>SCI MECA Roche</t>
  </si>
  <si>
    <t>DIRECTION DES OPERATIONS FINANCIERES</t>
  </si>
  <si>
    <t>MECASTAT</t>
  </si>
  <si>
    <t>SENLIS CEDEX</t>
  </si>
  <si>
    <t>BP 80067</t>
  </si>
  <si>
    <t>A l'attention de M. ANDREZ</t>
  </si>
  <si>
    <t>CETIM</t>
  </si>
  <si>
    <t>FIM ENERGETIQUE</t>
  </si>
  <si>
    <t>7, avenue du 8 Mai 1945</t>
  </si>
  <si>
    <t>Parc Ariane IV</t>
  </si>
  <si>
    <t>Service Achats</t>
  </si>
  <si>
    <t>FILTRAUTO</t>
  </si>
  <si>
    <t>5 avenue Newton</t>
  </si>
  <si>
    <t>20 RUE LORTET</t>
  </si>
  <si>
    <t>FILTEST</t>
  </si>
  <si>
    <t>1 AVENUE DU PRESIDENT POMPIDOU</t>
  </si>
  <si>
    <t>39 RUE DU GENERAL FOY</t>
  </si>
  <si>
    <t>FILMS FESTIVAL COM</t>
  </si>
  <si>
    <t>9 AVENUE BUGEAUD</t>
  </si>
  <si>
    <t>FIGESTOR</t>
  </si>
  <si>
    <t>LA QUEUE EN BRIE</t>
  </si>
  <si>
    <t>52 RUE G DE GAULLE</t>
  </si>
  <si>
    <t>FIEL</t>
  </si>
  <si>
    <t>42 AV GEORGES POMPIDOU</t>
  </si>
  <si>
    <t>FIDULOR GRANT THORNTON</t>
  </si>
  <si>
    <t>14 RUE ALPHONSE DE NEUVILLE</t>
  </si>
  <si>
    <t>FIDUCIAIRE RICHARD</t>
  </si>
  <si>
    <t>101 RUE JEAN JAURES</t>
  </si>
  <si>
    <t>FIDELIUM</t>
  </si>
  <si>
    <t>63 AVENUE FRANKLIN ROOSEVELT</t>
  </si>
  <si>
    <t>NEUILLY S/SEINE CEDEX</t>
  </si>
  <si>
    <t>14 BOULEVARD DU GENERAL LECLERC</t>
  </si>
  <si>
    <t>FIDAL PARIS</t>
  </si>
  <si>
    <t>ESPACE 21 - BAT 2 - 32 PLACE RONDE</t>
  </si>
  <si>
    <t>DIRECTION INTERNATIONALE</t>
  </si>
  <si>
    <t>NEUILLY S/SEINE CEDEX,</t>
  </si>
  <si>
    <t>FIDAL SIEGE</t>
  </si>
  <si>
    <t>45 RUE LA FAYETTE</t>
  </si>
  <si>
    <t>FIDAG</t>
  </si>
  <si>
    <t>TOUR ARIANE - 33 EME ETAGE</t>
  </si>
  <si>
    <t>FIBRE OPTIQUE DEFENSE</t>
  </si>
  <si>
    <t>58 RUE POTTIER</t>
  </si>
  <si>
    <t>FIBER CABLING SERVICES</t>
  </si>
  <si>
    <t>07-FEV-11</t>
  </si>
  <si>
    <t>6 AVENUE FRANKLIN ROSSVELT</t>
  </si>
  <si>
    <t>FIAT MOTOR VILLAGE</t>
  </si>
  <si>
    <t>ZA TRAPPES ELANCOURT</t>
  </si>
  <si>
    <t>6 RUE NICOLAS COPERNIC</t>
  </si>
  <si>
    <t>FIAT FRANCE</t>
  </si>
  <si>
    <t>FGAD</t>
  </si>
  <si>
    <t>5 RUE DE CAUMARTIN</t>
  </si>
  <si>
    <t>FFPAPF</t>
  </si>
  <si>
    <t>FFMI</t>
  </si>
  <si>
    <t>ST MALO DU BOIS</t>
  </si>
  <si>
    <t>FESTIVAL DE POUPET</t>
  </si>
  <si>
    <t>65 rue Montmartre</t>
  </si>
  <si>
    <t>FESTIVAL D'ART LYRIQUE</t>
  </si>
  <si>
    <t>PALAIS DE L'ANCIEN ARCHEVECHE</t>
  </si>
  <si>
    <t>D'AIX EN PROVENCE</t>
  </si>
  <si>
    <t>FESTIVAL D' ART LYRIQUE</t>
  </si>
  <si>
    <t>ST DIZIER CEDEX</t>
  </si>
  <si>
    <t>43 rue Jeanne d'Arc</t>
  </si>
  <si>
    <t>FERRO FRANCE</t>
  </si>
  <si>
    <t>43 RUE JEANNE D'ARC</t>
  </si>
  <si>
    <t>53 BD VIVIENNE</t>
  </si>
  <si>
    <t>MARC FERRI</t>
  </si>
  <si>
    <t>FERRI MARC MAITRE</t>
  </si>
  <si>
    <t>58 BD MALESHERBES</t>
  </si>
  <si>
    <t>125 RUE CAULAINCOURT</t>
  </si>
  <si>
    <t>FERRET TRAITEUR</t>
  </si>
  <si>
    <t>F.E.P. CONSEIL</t>
  </si>
  <si>
    <t>FEP CONSEIL</t>
  </si>
  <si>
    <t>FENETEC</t>
  </si>
  <si>
    <t>A.G.M.M.</t>
  </si>
  <si>
    <t>FED. INDUSTRIES MECANIQUES</t>
  </si>
  <si>
    <t>B.P. 80067</t>
  </si>
  <si>
    <t>33, Champs-Elysées</t>
  </si>
  <si>
    <t>Société de Gestion des Industries Cosmétiques</t>
  </si>
  <si>
    <t>SOGESCO</t>
  </si>
  <si>
    <t>FED IND PARFUMERIE</t>
  </si>
  <si>
    <t>33 Av des Champs Elysées</t>
  </si>
  <si>
    <t>LA VIE, DE PLUS BELLE....</t>
  </si>
  <si>
    <t>33, Avenue des Champs Elysées</t>
  </si>
  <si>
    <t>Fédération des Industries de la Parfumerie</t>
  </si>
  <si>
    <t>33 AV CHAMPS ELYSEES</t>
  </si>
  <si>
    <t>59 BD MAGENTA</t>
  </si>
  <si>
    <t>DES CHEMINS DE FER FRANCAIS ET D OUTRE MER</t>
  </si>
  <si>
    <t>FEDERATION GENERALE DES RETRAITES</t>
  </si>
  <si>
    <t>CORBEIL ESSONNES</t>
  </si>
  <si>
    <t>69 RUE D'AMGOULEME</t>
  </si>
  <si>
    <t>FED DU PARTI COMMUNISTE</t>
  </si>
  <si>
    <t>BP11</t>
  </si>
  <si>
    <t>23 RUE DU GENERAL DE GAULLE</t>
  </si>
  <si>
    <t>DU BATIMENT</t>
  </si>
  <si>
    <t>FEDERATION INTERDEPARTEMENTALE</t>
  </si>
  <si>
    <t>73 Route de la Plaine</t>
  </si>
  <si>
    <t>FEDERATION DU BATIMENT</t>
  </si>
  <si>
    <t>61 rue de la Chapelle</t>
  </si>
  <si>
    <t>DES CHEMINOTS</t>
  </si>
  <si>
    <t>FEDERATION SYNDICALISTE FORCE OUVRIERE</t>
  </si>
  <si>
    <t>FEDERATION SYNDICALISTE FORCE</t>
  </si>
  <si>
    <t>60 RUE VERGNIAUD</t>
  </si>
  <si>
    <t>6/8 PLACE DE LA CONCORDE</t>
  </si>
  <si>
    <t>FEDERATION INTERN AUTOMOBILE</t>
  </si>
  <si>
    <t>33, avenue Pierre de Coubertin</t>
  </si>
  <si>
    <t>A l'attention de Monsieur BAUTRAU</t>
  </si>
  <si>
    <t>FEDERATION FRANCAISE D'ATHLETISME</t>
  </si>
  <si>
    <t>33 AV PIERRE DE COUBERTIN</t>
  </si>
  <si>
    <t>FEDERATION FORGE FONDERIE</t>
  </si>
  <si>
    <t>39, 41 Rue Louis Blanc</t>
  </si>
  <si>
    <t>F.I.M. - DAJE</t>
  </si>
  <si>
    <t>FEDERATION DES INDUSTRIES MECA</t>
  </si>
  <si>
    <t>FEDERATION DES INDUSTRIES MECANIQUES</t>
  </si>
  <si>
    <t>VEUREY VOROIZE</t>
  </si>
  <si>
    <t>LES ILES CORDEES</t>
  </si>
  <si>
    <t>FEDERAL MOGUL FRICTION PROD</t>
  </si>
  <si>
    <t>BP 60200</t>
  </si>
  <si>
    <t>205 RUE DE L'EUROPE</t>
  </si>
  <si>
    <t>GENEVILLIERS CEDEX</t>
  </si>
  <si>
    <t>125 AVENUE LOUIS ROCHE</t>
  </si>
  <si>
    <t>FEDERAL EXPRESS INTERNATIONAL</t>
  </si>
  <si>
    <t>FEDERAL EXPRESS FRANCE SNC</t>
  </si>
  <si>
    <t>FEDEX - FEDERAL EXPRESS CORPORATION</t>
  </si>
  <si>
    <t>Route de L'Arpenteur</t>
  </si>
  <si>
    <t>Zone d'Entretien</t>
  </si>
  <si>
    <t>FEDERAL EXPRESS CORPORATION FRENCH BRANCH</t>
  </si>
  <si>
    <t>125 AVENUE LOUISE ROCHE</t>
  </si>
  <si>
    <t>FEDERAL EXPRESS CORPORATION</t>
  </si>
  <si>
    <t>FEDERAL EXPRESS FRANCE WHOLESA</t>
  </si>
  <si>
    <t>BP 10156</t>
  </si>
  <si>
    <t>ROUTE DE L'ARPENTEUR</t>
  </si>
  <si>
    <t>ZONE D'ENTRETIEN</t>
  </si>
  <si>
    <t>125 Av Louise Roche</t>
  </si>
  <si>
    <t>CENTRO DE CARGA AEREA</t>
  </si>
  <si>
    <t>FEDERAL EXPRESS CORP SUCC EN ESPANA</t>
  </si>
  <si>
    <t>TOURS CEDEX 3</t>
  </si>
  <si>
    <t>BP655</t>
  </si>
  <si>
    <t>22 ALLEE FERDINAND DE LESSEPS</t>
  </si>
  <si>
    <t>FEDEX EXPRESS FRANCE</t>
  </si>
  <si>
    <t>FEDEX EXPRESS CORPORATION</t>
  </si>
  <si>
    <t>FEDEX EXPRESS FRANCE WHOLESA</t>
  </si>
  <si>
    <t>344 AV NAPOLEON BONAPART</t>
  </si>
  <si>
    <t>FCE BANK</t>
  </si>
  <si>
    <t>SAINT-GERMAIN EN LAYE CEDEX</t>
  </si>
  <si>
    <t>34, rue de la Croix de Fer</t>
  </si>
  <si>
    <t>FCE Bank plc</t>
  </si>
  <si>
    <t>SOISY-SOUS-MONTMORENCY</t>
  </si>
  <si>
    <t>30 RUE DE L'EGALITE</t>
  </si>
  <si>
    <t>FAYOLLE &amp; FILS</t>
  </si>
  <si>
    <t>VEROSVRES</t>
  </si>
  <si>
    <t>RN79</t>
  </si>
  <si>
    <t>A L'ATTENTION DE M. DUSSABLY</t>
  </si>
  <si>
    <t>FARGEOT LAMELLE COLLE</t>
  </si>
  <si>
    <t>GAUCHY</t>
  </si>
  <si>
    <t>RUE JULES VERCRUYSSE</t>
  </si>
  <si>
    <t>FAPAGAU &amp; CIE</t>
  </si>
  <si>
    <t>CHEMIN DE LA CENSIVE DU TERTRE - BP81227</t>
  </si>
  <si>
    <t>BUREAU FINANCIER LETTRES - 906l18</t>
  </si>
  <si>
    <t>FACULTES DES LETTRES ET SCIENCE HUMAINES</t>
  </si>
  <si>
    <t>FACEO FM</t>
  </si>
  <si>
    <t>39 rue Louis Blanc</t>
  </si>
  <si>
    <t>FABRILABO</t>
  </si>
  <si>
    <t>211 AVENUE JEAN JAURES</t>
  </si>
  <si>
    <t>DE LA GRANDE HALLE DE LA VILLETTE</t>
  </si>
  <si>
    <t>E.P.P.G.H.V.</t>
  </si>
  <si>
    <t>28, avenue de Messine</t>
  </si>
  <si>
    <t>E.R.A.P.</t>
  </si>
  <si>
    <t>1, allée des Thuyas</t>
  </si>
  <si>
    <t>1 allée des Thuyas</t>
  </si>
  <si>
    <t>E.P.S.N.F. HOPITAL FRESNES</t>
  </si>
  <si>
    <t>E.M.O.C.</t>
  </si>
  <si>
    <t>DRANCY</t>
  </si>
  <si>
    <t>4 A 6 RUE MATHILDE LAPEYRE</t>
  </si>
  <si>
    <t>E.T.D.E.</t>
  </si>
  <si>
    <t>RUE DE NEUILLY</t>
  </si>
  <si>
    <t>PARC DES GUILLAUMES</t>
  </si>
  <si>
    <t>E TOILE</t>
  </si>
  <si>
    <t>LA WANTZENAU</t>
  </si>
  <si>
    <t>ZONE ARTISANALE</t>
  </si>
  <si>
    <t>1 RUE GEORGES CLUVIER</t>
  </si>
  <si>
    <t>E S I</t>
  </si>
  <si>
    <t>KENTISH TOWN</t>
  </si>
  <si>
    <t>8 APOLLO STUDIOS</t>
  </si>
  <si>
    <t>CHARLTON KINGS ROAD</t>
  </si>
  <si>
    <t>EYESTORM COM LTD</t>
  </si>
  <si>
    <t>09-DEC-09</t>
  </si>
  <si>
    <t>AMERSFOORT</t>
  </si>
  <si>
    <t>3825 PH</t>
  </si>
  <si>
    <t>HANZEBOULEVARD 10</t>
  </si>
  <si>
    <t>EXTRON ELECTRONICS</t>
  </si>
  <si>
    <t>4 PLACE FRANTZ LISZT</t>
  </si>
  <si>
    <t>EXTREMES LATITUDES</t>
  </si>
  <si>
    <t>DELTA 101 CHEVILLY LA RUE</t>
  </si>
  <si>
    <t>EXTRACT</t>
  </si>
  <si>
    <t>MITRY MORY CEDEX</t>
  </si>
  <si>
    <t>Z. I. Mitry Compans</t>
  </si>
  <si>
    <t>Le Vinci</t>
  </si>
  <si>
    <t>1 Rue H. Becquerel</t>
  </si>
  <si>
    <t>19 RUE STEPHENSON CS90429</t>
  </si>
  <si>
    <t>EXPRIMM UC 548</t>
  </si>
  <si>
    <t>EXPRIMM</t>
  </si>
  <si>
    <t>28-AOU-07</t>
  </si>
  <si>
    <t>IMM RENAISSANCE- CS 20502</t>
  </si>
  <si>
    <t>3 ROND POINT DES SAULES</t>
  </si>
  <si>
    <t>EXPRIMM SAS</t>
  </si>
  <si>
    <t>1 rue Alfred Kastler</t>
  </si>
  <si>
    <t>Parc Arianne - Immeuble Naïade</t>
  </si>
  <si>
    <t>20 AVENUE RENE CASSIN</t>
  </si>
  <si>
    <t>EXPERBUY - ACHATS SERVICE GROUP</t>
  </si>
  <si>
    <t>EXPECTRA</t>
  </si>
  <si>
    <t>276 Avenue du Président Wilson</t>
  </si>
  <si>
    <t>Service Comptabilités Fournisseurs et Immobilisations</t>
  </si>
  <si>
    <t>EXPECTRA CHEZ SELECT TT</t>
  </si>
  <si>
    <t>BP 461</t>
  </si>
  <si>
    <t>COMITE D'ETABLISSEMENT EXPECTRA</t>
  </si>
  <si>
    <t>CNIT CENTER 1 NIVEAU 1</t>
  </si>
  <si>
    <t>BP 422</t>
  </si>
  <si>
    <t>26, rue Brunel</t>
  </si>
  <si>
    <t>EXONHIT THERAPEUTICS</t>
  </si>
  <si>
    <t>65, boulevard Massena</t>
  </si>
  <si>
    <t>65 BD MASSENA</t>
  </si>
  <si>
    <t>164 RUE DE LA POMPE</t>
  </si>
  <si>
    <t>EXEQUATUR</t>
  </si>
  <si>
    <t>LAMORLAYE</t>
  </si>
  <si>
    <t>14 AV DE LA LIBERATION</t>
  </si>
  <si>
    <t>EXCOM</t>
  </si>
  <si>
    <t>EVIAN LES BAINS CEDEX</t>
  </si>
  <si>
    <t>BP 87</t>
  </si>
  <si>
    <t>22 AVENUE DES SOURCES</t>
  </si>
  <si>
    <t>EVIAN</t>
  </si>
  <si>
    <t>B.P. 37030</t>
  </si>
  <si>
    <t>SERVICE DA</t>
  </si>
  <si>
    <t>MAILLEZAIS</t>
  </si>
  <si>
    <t>EVIALIS</t>
  </si>
  <si>
    <t>TOURS CEDEX</t>
  </si>
  <si>
    <t>25 RUE DU REMPART</t>
  </si>
  <si>
    <t>CHEZ SFNA</t>
  </si>
  <si>
    <t>CHALETTE SUR LOING</t>
  </si>
  <si>
    <t>EVIALIS CHEZ SFNA</t>
  </si>
  <si>
    <t>TALHOÜET - SAINT NOLFF</t>
  </si>
  <si>
    <t>LABORATOIRE DE RECHERCHE ALIMENTAIRE</t>
  </si>
  <si>
    <t>LAREAL</t>
  </si>
  <si>
    <t>QUESTEMBERT</t>
  </si>
  <si>
    <t>CLEHERLAN</t>
  </si>
  <si>
    <t>UNITE PORCELET</t>
  </si>
  <si>
    <t>7 RUE ANTOINE BOURDELLE</t>
  </si>
  <si>
    <t>EVESA</t>
  </si>
  <si>
    <t>130 RUE MARCEL HARTMANN</t>
  </si>
  <si>
    <t>36 RUE DE LABORDE</t>
  </si>
  <si>
    <t>EURUS FRANCE</t>
  </si>
  <si>
    <t>36, rue Laborde</t>
  </si>
  <si>
    <t>78 RUE DE MIROMESNIL</t>
  </si>
  <si>
    <t>EURO 8 SECURITE</t>
  </si>
  <si>
    <t>EURO RSCG WW EVENTS</t>
  </si>
  <si>
    <t>EURO RSCG</t>
  </si>
  <si>
    <t>16, BOULEVARD DE LA PRAIRIE AUX DUCS</t>
  </si>
  <si>
    <t>EURO RSCG C ET O</t>
  </si>
  <si>
    <t>16, boulevard de la prairie aux ducs</t>
  </si>
  <si>
    <t>5 ROUTE DE STAINS</t>
  </si>
  <si>
    <t>EURO ROUTAGE</t>
  </si>
  <si>
    <t>ALFORTVILLE</t>
  </si>
  <si>
    <t>86 RUE PAUL VAILLANT COUTURIER</t>
  </si>
  <si>
    <t>EURO M'S</t>
  </si>
  <si>
    <t>ALLEUR</t>
  </si>
  <si>
    <t>B4432</t>
  </si>
  <si>
    <t>17 AVENUE DE L'ENERGIE</t>
  </si>
  <si>
    <t>EURO CULTURE</t>
  </si>
  <si>
    <t>EURO CONTROLE PROJET</t>
  </si>
  <si>
    <t>13 rue Vavin</t>
  </si>
  <si>
    <t>EURO AIRPORT</t>
  </si>
  <si>
    <t>BP 1321</t>
  </si>
  <si>
    <t>RUE DE LA CREUSILLE</t>
  </si>
  <si>
    <t>AGENCE MATERIAUX AUTOROUTES</t>
  </si>
  <si>
    <t>EUROVIA</t>
  </si>
  <si>
    <t>Rueil Malmaison Cedex</t>
  </si>
  <si>
    <t>18 place de l'Europe</t>
  </si>
  <si>
    <t>Direction Matériel &amp; Investissements</t>
  </si>
  <si>
    <t>EUROVIA MANAGEMENT</t>
  </si>
  <si>
    <t>GARE D' AUXY</t>
  </si>
  <si>
    <t>BD 975</t>
  </si>
  <si>
    <t>EUROVIA GT</t>
  </si>
  <si>
    <t>MALEMORT CEDEX</t>
  </si>
  <si>
    <t>BP 161</t>
  </si>
  <si>
    <t>20 AVENUE DE LA LIBERTE</t>
  </si>
  <si>
    <t>GRANDS TRAVAUX</t>
  </si>
  <si>
    <t>MALEMORT</t>
  </si>
  <si>
    <t>TOUR FRANKLIN GFF</t>
  </si>
  <si>
    <t>EUROSTUDIOMES</t>
  </si>
  <si>
    <t>FONTENAY-AUX-ROSES CEDEX</t>
  </si>
  <si>
    <t>BOITE POSTALE 09</t>
  </si>
  <si>
    <t>12 RUE DE LA REDOUTE</t>
  </si>
  <si>
    <t>EUROSAM GIE</t>
  </si>
  <si>
    <t>09-FEV-10</t>
  </si>
  <si>
    <t>BATIMENT KERGUELEN</t>
  </si>
  <si>
    <t>CENTRE D'AFFAIRES LA BOURSIDIERE</t>
  </si>
  <si>
    <t>08-FEV-08</t>
  </si>
  <si>
    <t>EUROPCAR GARE DE LUON</t>
  </si>
  <si>
    <t>78 Quai du Maréchal Joffre</t>
  </si>
  <si>
    <t>EUROPASS</t>
  </si>
  <si>
    <t>78 QUAI DU MARECHAL JOFFRE</t>
  </si>
  <si>
    <t>78-79 Quai du Maréchal Joffre</t>
  </si>
  <si>
    <t>( Assistance Conseil Prévention )</t>
  </si>
  <si>
    <t>13, rue Vavin</t>
  </si>
  <si>
    <t>EUROPAIR SERVICES</t>
  </si>
  <si>
    <t>13 RUE VAVIN</t>
  </si>
  <si>
    <t>Bâtiment 4</t>
  </si>
  <si>
    <t>GECIR</t>
  </si>
  <si>
    <t>EUROLUM</t>
  </si>
  <si>
    <t>Bât 4 /Esc A</t>
  </si>
  <si>
    <t>CONNEX - EUROLUM</t>
  </si>
  <si>
    <t>BATIMENT 4</t>
  </si>
  <si>
    <t>Immeuble Le Louvre des Antiquaires</t>
  </si>
  <si>
    <t>EUROGEM COMPTE ASL7</t>
  </si>
  <si>
    <t>33ème Etage</t>
  </si>
  <si>
    <t>Paroi Nord de la Grande Arche</t>
  </si>
  <si>
    <t>A l'attention de Mr. DEREGNAUCOURT</t>
  </si>
  <si>
    <t>EUROGEM Compte ASL7</t>
  </si>
  <si>
    <t>1 Parvis de la Défense</t>
  </si>
  <si>
    <t>ESPACE EXTENSION</t>
  </si>
  <si>
    <t>EUROGEM</t>
  </si>
  <si>
    <t>LA GRANDE ARCHE</t>
  </si>
  <si>
    <t>PARIS cedex 08</t>
  </si>
  <si>
    <t>5 bd Malesherbes</t>
  </si>
  <si>
    <t>C/o Espace Expansion</t>
  </si>
  <si>
    <t>ASL7-Grande Arche</t>
  </si>
  <si>
    <t>78 RUE GAL M. BIZOT</t>
  </si>
  <si>
    <t>EURODEX</t>
  </si>
  <si>
    <t>EUROCOUSTIC</t>
  </si>
  <si>
    <t>39-45 RUE LOUIS BLANC</t>
  </si>
  <si>
    <t>PLERIN CEDEX</t>
  </si>
  <si>
    <t>1 RUE PIERRE ET MARIE CURIE</t>
  </si>
  <si>
    <t>BP40002</t>
  </si>
  <si>
    <t>CENTRE D'AFFAIRES ELEUSIS</t>
  </si>
  <si>
    <t>EURL MARCEL HENRY</t>
  </si>
  <si>
    <t>10RUE HENRI STE C.DEVILL</t>
  </si>
  <si>
    <t>EURIDEP SEIGNEURIE</t>
  </si>
  <si>
    <t>18 RUE HONORE D ESTIENN</t>
  </si>
  <si>
    <t>EUREST PHILIPS</t>
  </si>
  <si>
    <t>61 RUE DE VARENNE</t>
  </si>
  <si>
    <t>EUGENIA MELIAN</t>
  </si>
  <si>
    <t>61 rue de Varenne</t>
  </si>
  <si>
    <t>PAVILLON MOLLIEN</t>
  </si>
  <si>
    <t>ETABLISSEMENT PUBLIC DU MUSEE DU LOUVRE</t>
  </si>
  <si>
    <t>130 RUE DU 8 MAI 1945</t>
  </si>
  <si>
    <t>ETUDE SEGARD</t>
  </si>
  <si>
    <t>130 rue du 8 mai 1945</t>
  </si>
  <si>
    <t>ETUDE R.D.S. CONSEIL IMMOBILIER</t>
  </si>
  <si>
    <t>ETUDE RDS</t>
  </si>
  <si>
    <t>26 AVENUE AUBERT</t>
  </si>
  <si>
    <t>ETUDES DEVELOPPEMENTS RESEAU</t>
  </si>
  <si>
    <t>ETUDES DEVELOPPEMENTS RESEAUX</t>
  </si>
  <si>
    <t>FOSSES</t>
  </si>
  <si>
    <t>18, rue de la Vigne au Prieur</t>
  </si>
  <si>
    <t>TEIXTEL TELECOM &amp; RESEAUX</t>
  </si>
  <si>
    <t>13 RUE FAIDHERBE</t>
  </si>
  <si>
    <t>ETS NOVEX SA</t>
  </si>
  <si>
    <t>13 rue Faidherbe</t>
  </si>
  <si>
    <t>ETRECHY</t>
  </si>
  <si>
    <t>ROUTE DE CHAMARANDE</t>
  </si>
  <si>
    <t>ETRECHY MATERIAUX</t>
  </si>
  <si>
    <t>177- 179 RUE DU DR BAUER</t>
  </si>
  <si>
    <t>ETIT TELECOMMUNICATIONS</t>
  </si>
  <si>
    <t>38 PLACE DES PAVILLONS</t>
  </si>
  <si>
    <t>ETICA</t>
  </si>
  <si>
    <t>ALBI</t>
  </si>
  <si>
    <t>46 RUE SERE DE RIVIERE</t>
  </si>
  <si>
    <t>ETERA</t>
  </si>
  <si>
    <t>AULNAY S/BOIS CEDEX</t>
  </si>
  <si>
    <t>BP61</t>
  </si>
  <si>
    <t>75 RUE ALIX</t>
  </si>
  <si>
    <t>ETEM SAS</t>
  </si>
  <si>
    <t>STE GENEVIEVE BOIS</t>
  </si>
  <si>
    <t>ZI DE LA CROIX BLANCHE</t>
  </si>
  <si>
    <t>16 RUE LUCIEN SAMPAIX</t>
  </si>
  <si>
    <t>ETDB</t>
  </si>
  <si>
    <t>91 Avenue Aristide Briand</t>
  </si>
  <si>
    <t>ETABLISSEMENT VERLET</t>
  </si>
  <si>
    <t>38 RUE BOBBY SAND</t>
  </si>
  <si>
    <t>ETABLISSEMENT GEORGES RENAULT</t>
  </si>
  <si>
    <t>Château de Gillevoisin</t>
  </si>
  <si>
    <t>ETS PUBLIC A. KOENIGSWATER</t>
  </si>
  <si>
    <t>ETABLISSEMENTS KOENIGSWARTER</t>
  </si>
  <si>
    <t>JOINVILLE SUR JUINE</t>
  </si>
  <si>
    <t>CHATEAU GILLEVOISIN</t>
  </si>
  <si>
    <t>WOIPPY CEDEX</t>
  </si>
  <si>
    <t>BP 90652 NORROY-LE-VENNEUR</t>
  </si>
  <si>
    <t>4 RUE DE LA FONTAINE CHAUDRON</t>
  </si>
  <si>
    <t>EST MAINTENANCE SERVICE</t>
  </si>
  <si>
    <t>1 RUE E EICHENBERGER</t>
  </si>
  <si>
    <t>ESTIME</t>
  </si>
  <si>
    <t>1, rue Eugène Eichenberger</t>
  </si>
  <si>
    <t>Cabinet Jean-Yves Martin</t>
  </si>
  <si>
    <t>174, QUAI DE JEMMAPES</t>
  </si>
  <si>
    <t>GROUPE REPONSE</t>
  </si>
  <si>
    <t>HP 84 - SERVICES ADMINISTRATIFS</t>
  </si>
  <si>
    <t>ESPCI</t>
  </si>
  <si>
    <t>CLAIX FRANCE</t>
  </si>
  <si>
    <t>ZAC DE FONT RATEL</t>
  </si>
  <si>
    <t>4/6 RUE DE L'EUROPE</t>
  </si>
  <si>
    <t>ESPACE 4</t>
  </si>
  <si>
    <t>25 RUE DES JEUNEURS</t>
  </si>
  <si>
    <t>ESPACE VINCI</t>
  </si>
  <si>
    <t>19-DEC-05</t>
  </si>
  <si>
    <t>199 Bis rue Saint Martin</t>
  </si>
  <si>
    <t>D.R.C.</t>
  </si>
  <si>
    <t>ESPACE SAINT MARTIN</t>
  </si>
  <si>
    <t>44 RUE DE WASHINGTON</t>
  </si>
  <si>
    <t>SCI ESPACE PLUS</t>
  </si>
  <si>
    <t>11 RUE DE LA ROCHEFOUCAULD</t>
  </si>
  <si>
    <t>ESPACE LA ROCHEFOUCAULD</t>
  </si>
  <si>
    <t>ESPACE EXPANSION</t>
  </si>
  <si>
    <t>BO FOURNISSEURS (MG)</t>
  </si>
  <si>
    <t>SA UNIB CNIT BUREAU</t>
  </si>
  <si>
    <t>S.N.C PARIS EXPO</t>
  </si>
  <si>
    <t>UNIBAIL HOLDING C/O ESPACE EXPANSION</t>
  </si>
  <si>
    <t>18 AVENUE WINSTON CHURCHILL</t>
  </si>
  <si>
    <t>IMMEUBLE LE CHANZY</t>
  </si>
  <si>
    <t>ESPACE EMPLOI CGIS</t>
  </si>
  <si>
    <t>CNIT BP 416</t>
  </si>
  <si>
    <t>ESPACE EMPLOI</t>
  </si>
  <si>
    <t>2, rue Martin Luther King</t>
  </si>
  <si>
    <t>ESPACE INITIATIVE EMPLOI</t>
  </si>
  <si>
    <t>1 RUE GEORGES CUVIER</t>
  </si>
  <si>
    <t>ESI</t>
  </si>
  <si>
    <t>ESG AUTOMOTIVE FRANCE</t>
  </si>
  <si>
    <t>VILLENOY</t>
  </si>
  <si>
    <t>3 rue des Ecoles</t>
  </si>
  <si>
    <t>ERTELECOM</t>
  </si>
  <si>
    <t>MARSEILLE CEDEX 11</t>
  </si>
  <si>
    <t>LA VALENTINE</t>
  </si>
  <si>
    <t>ZI DELTA INDUSTRIE</t>
  </si>
  <si>
    <t>ERO INDUSTRIE</t>
  </si>
  <si>
    <t>24 rue Lamarck</t>
  </si>
  <si>
    <t>ERMITAGE HOTEL</t>
  </si>
  <si>
    <t>48 QUAI CARNOT</t>
  </si>
  <si>
    <t>TECHNICOLOR NETWORK SERVICES FRANCE SAS</t>
  </si>
  <si>
    <t>ERICSSON BROADCAST SERVICES FRANCE SAS</t>
  </si>
  <si>
    <t>ST ETIENNE CEDEX 9</t>
  </si>
  <si>
    <t>ERETEL</t>
  </si>
  <si>
    <t>ERETEL AXIANS ST ETIENNE</t>
  </si>
  <si>
    <t>3 RUE GATTEFOSSE</t>
  </si>
  <si>
    <t>CS 70021</t>
  </si>
  <si>
    <t>3 RUE LOUIS GATTEFOSSE</t>
  </si>
  <si>
    <t>10 E, rue de la Production</t>
  </si>
  <si>
    <t>SOCIETE AXIANS ERETEL</t>
  </si>
  <si>
    <t>VENISSIEUX</t>
  </si>
  <si>
    <t>BAT 24-2</t>
  </si>
  <si>
    <t>PARC MOULIN A VENT</t>
  </si>
  <si>
    <t>33 AVENUE DU DR GEORGES LEVY</t>
  </si>
  <si>
    <t>AXIANS ERETEL</t>
  </si>
  <si>
    <t>SAINT ETIENNE CEDEX</t>
  </si>
  <si>
    <t>BP. 810</t>
  </si>
  <si>
    <t>10 Rue de la Productique</t>
  </si>
  <si>
    <t>BP N° 68</t>
  </si>
  <si>
    <t>ACEE</t>
  </si>
  <si>
    <t>ERDF - DIRECTIONS NATIONALES</t>
  </si>
  <si>
    <t>BOITE POSTALE 320</t>
  </si>
  <si>
    <t>EPSON FRANCE SA</t>
  </si>
  <si>
    <t>3 AV DE L'EPI D'OR</t>
  </si>
  <si>
    <t>EPI D OR DIFFUSION</t>
  </si>
  <si>
    <t>25/27 PLACE DE LA MADELEINE</t>
  </si>
  <si>
    <t>EOLFI SA</t>
  </si>
  <si>
    <t>112 BOULEVARD DE VERDUN</t>
  </si>
  <si>
    <t>ENTREPRISE PETIT</t>
  </si>
  <si>
    <t>11 avenue dubonnet</t>
  </si>
  <si>
    <t>IMMEUBLE "LE DOUBLON"</t>
  </si>
  <si>
    <t>DELTA 112 - CHEVILLY-LARUE</t>
  </si>
  <si>
    <t>PARENGE</t>
  </si>
  <si>
    <t>Delta 112-CHEVILLY LA RUE</t>
  </si>
  <si>
    <t>DELTA 112 CHEVILLY LA RUE</t>
  </si>
  <si>
    <t>C.B.E</t>
  </si>
  <si>
    <t>RUNIGIS</t>
  </si>
  <si>
    <t>DELTA 112 - CHEVILLY LA RUE</t>
  </si>
  <si>
    <t>C.B.E.</t>
  </si>
  <si>
    <t>7 RUE ERNEST FLAMMARION</t>
  </si>
  <si>
    <t>E M C C</t>
  </si>
  <si>
    <t>BOTTE FONDATIONS</t>
  </si>
  <si>
    <t>21 RUE PONT DES HALLES</t>
  </si>
  <si>
    <t>ENTREPRISE MORILLON CORVOL / NE PLUS UTILISER</t>
  </si>
  <si>
    <t>Delta 101 - Chevilly-Larue</t>
  </si>
  <si>
    <t>21, rue du Pont-des-Halles</t>
  </si>
  <si>
    <t>E.M.C.C.</t>
  </si>
  <si>
    <t>E.M.C.C. BOTTE PARENGE/NE PLUS UTILISER</t>
  </si>
  <si>
    <t>VILLENEUVE LE ROY</t>
  </si>
  <si>
    <t>89 RUE PAUL BERT</t>
  </si>
  <si>
    <t>EMCC / NE PLUS UTILISER</t>
  </si>
  <si>
    <t>18, avenue du Général de Gaulle</t>
  </si>
  <si>
    <t>A l'attention de Mme Van de Nabelle</t>
  </si>
  <si>
    <t>M.FERRAZ S.A.</t>
  </si>
  <si>
    <t>18 AVENUE DU GENERAL DE GAULLE</t>
  </si>
  <si>
    <t>M. FERRAZ SA</t>
  </si>
  <si>
    <t>36, rue de l'Est</t>
  </si>
  <si>
    <t>MORANGIS CEDEX</t>
  </si>
  <si>
    <t>BP 10</t>
  </si>
  <si>
    <t>1 rue du Docteur Charcot</t>
  </si>
  <si>
    <t>ENTREPRISE DESCHIRON</t>
  </si>
  <si>
    <t>LE PERREUX SUR MARNE</t>
  </si>
  <si>
    <t>7, AVENUE BECHERET</t>
  </si>
  <si>
    <t>ENTREPRISE CHALVET GHISLAIN</t>
  </si>
  <si>
    <t>SHANNON INDUSTRIAL ESTATE - CO CLARE</t>
  </si>
  <si>
    <t>UNIT 1A - BLOCK B</t>
  </si>
  <si>
    <t>ATTN ACCOUNT PAYABLE DEPARTEMENT FINANCE</t>
  </si>
  <si>
    <t>ENTERASYS NETWORKS (CABLETRON)</t>
  </si>
  <si>
    <t>61 AV DU PT WILSON</t>
  </si>
  <si>
    <t>SERVICES FINANCIERS</t>
  </si>
  <si>
    <t>ENS CACHAN</t>
  </si>
  <si>
    <t>CACHAN CEDEX</t>
  </si>
  <si>
    <t>BATIMENT D'ALEMBERT</t>
  </si>
  <si>
    <t>61 AVENUE DU PRESIDENT WILSON</t>
  </si>
  <si>
    <t>CRI-TELECOM RESEAU</t>
  </si>
  <si>
    <t>6 AVENUE DU PONCEAU</t>
  </si>
  <si>
    <t>AGENCE COMPTABLE</t>
  </si>
  <si>
    <t>14 RUE BONAPARTE</t>
  </si>
  <si>
    <t>ENSBA</t>
  </si>
  <si>
    <t>151 BOULEVARD DE L'HOPITAL</t>
  </si>
  <si>
    <t>ENSAM CENTRE DE PARIS</t>
  </si>
  <si>
    <t>25, rue Raspail</t>
  </si>
  <si>
    <t>Services Financiers</t>
  </si>
  <si>
    <t>ENSAD</t>
  </si>
  <si>
    <t>31 RUE d'Ulm</t>
  </si>
  <si>
    <t>31, rue d'Ulm</t>
  </si>
  <si>
    <t>16 RUE DU CUROIR</t>
  </si>
  <si>
    <t>DE LA JEUNESSE</t>
  </si>
  <si>
    <t>ECOLE NATIONALE DE PROTECTION JUDICIAIRE</t>
  </si>
  <si>
    <t>DEPARTEMENT LOGISTIQUE</t>
  </si>
  <si>
    <t>04-DEC-08</t>
  </si>
  <si>
    <t>MARNE LA VALEE CEDEX 2</t>
  </si>
  <si>
    <t>6-8, AVENUE BLAISE PASCAL</t>
  </si>
  <si>
    <t>ENPC / GEMCEC</t>
  </si>
  <si>
    <t>ENPC</t>
  </si>
  <si>
    <t>CITE DESCARTES- CHAMPS SUR MARNE</t>
  </si>
  <si>
    <t>6-8 AVENUE BLAISE PASCAL</t>
  </si>
  <si>
    <t>Avenue de Figuières</t>
  </si>
  <si>
    <t>Font de la Banquière - BP 34</t>
  </si>
  <si>
    <t>A l'attention de Stéphane VALETTE</t>
  </si>
  <si>
    <t>AXIANS MONTPELLIER</t>
  </si>
  <si>
    <t>RILLEUX LA PAPE Cedex</t>
  </si>
  <si>
    <t>482 RUE DES MERCIERE</t>
  </si>
  <si>
    <t>GTIE RHONE ALPES</t>
  </si>
  <si>
    <t>RILLIEUX LA PAPE</t>
  </si>
  <si>
    <t>482 RUE MERCIERE</t>
  </si>
  <si>
    <t>AXIANS RHONE ALPES</t>
  </si>
  <si>
    <t>RILLIEUX-LA-PAPE CEDEX</t>
  </si>
  <si>
    <t>392 Rue des Mercières</t>
  </si>
  <si>
    <t>A l'attention de Luc HERNANDEZ</t>
  </si>
  <si>
    <t>AXIANS LYON</t>
  </si>
  <si>
    <t>RILLIEUX LA PAPE CEDEX</t>
  </si>
  <si>
    <t>392 rue des Mercières</t>
  </si>
  <si>
    <t>RILLEUX-LA-PAPE</t>
  </si>
  <si>
    <t>"Le Parc du Lyonnais" - BP 38</t>
  </si>
  <si>
    <t>392, rue des Mercières</t>
  </si>
  <si>
    <t>GTIE IRT</t>
  </si>
  <si>
    <t>5 RUE DE LA COMETE</t>
  </si>
  <si>
    <t>ENFANTS DU MEKONG</t>
  </si>
  <si>
    <t>B.P. 63</t>
  </si>
  <si>
    <t>ENERTHERM</t>
  </si>
  <si>
    <t>2 RUE D'ALENCON BP 63</t>
  </si>
  <si>
    <t>ARGENTEUIL CEDEX</t>
  </si>
  <si>
    <t>88 RUE HENRI BARBUSSE</t>
  </si>
  <si>
    <t>ENERGILEC</t>
  </si>
  <si>
    <t>DARDILLY</t>
  </si>
  <si>
    <t>3 PLACE DU PAISY</t>
  </si>
  <si>
    <t>AREF BTP</t>
  </si>
  <si>
    <t>27 rue de la Ferme St Ladre</t>
  </si>
  <si>
    <t>EMULITHE</t>
  </si>
  <si>
    <t>ZONE INDUSTRIELLE FOSSES</t>
  </si>
  <si>
    <t>MARQUETTE-LEZ-LILLE</t>
  </si>
  <si>
    <t>2 DOMAINE DE LA CLAIRIERE</t>
  </si>
  <si>
    <t>EMMANUEL DAMAGEUX</t>
  </si>
  <si>
    <t>11, allée des Sarments</t>
  </si>
  <si>
    <t>Parc aux Vignes</t>
  </si>
  <si>
    <t>EMI TERTIAIRE</t>
  </si>
  <si>
    <t>14 allée des Vendanges</t>
  </si>
  <si>
    <t>Parc des Vignes</t>
  </si>
  <si>
    <t>PARC DE L'ESPLANADE</t>
  </si>
  <si>
    <t>6 RUE ENRICO FERMI</t>
  </si>
  <si>
    <t>EMI COMMUNICATION</t>
  </si>
  <si>
    <t>ST THIBAULT DES VIGNES CEDEX</t>
  </si>
  <si>
    <t>6, rue Enrico Fermi</t>
  </si>
  <si>
    <t>Parc de l'Esplanade</t>
  </si>
  <si>
    <t>EMI COMMUNICATIONS</t>
  </si>
  <si>
    <t>Parc aux vignes</t>
  </si>
  <si>
    <t>42, rue Lisbonne</t>
  </si>
  <si>
    <t>EMA INVEST</t>
  </si>
  <si>
    <t>20 AVENUE RAPP</t>
  </si>
  <si>
    <t>ELOYALTY EUROPE</t>
  </si>
  <si>
    <t>ELOR</t>
  </si>
  <si>
    <t>VITRY S/SEINE</t>
  </si>
  <si>
    <t>47 RUE CHARLES HELLER</t>
  </si>
  <si>
    <t>AVENANCE ENTREPRISE</t>
  </si>
  <si>
    <t>27-AOU-07</t>
  </si>
  <si>
    <t>15 Avenue Paul Doumer</t>
  </si>
  <si>
    <t>Anne-Marie AUBERT</t>
  </si>
  <si>
    <t>AVENANCE ENSEIGNEMENT ET SANTE</t>
  </si>
  <si>
    <t>AVENANCE</t>
  </si>
  <si>
    <t>CNIT BP 216</t>
  </si>
  <si>
    <t>ELIOR</t>
  </si>
  <si>
    <t>05-AOU-13</t>
  </si>
  <si>
    <t>46 RUE JEAN CARASSO</t>
  </si>
  <si>
    <t>ELIOR SERVICES PROPRETE ET SANTE</t>
  </si>
  <si>
    <t>92/98 BOULEVARD DE CLICHY</t>
  </si>
  <si>
    <t>ELIOR SERVICES</t>
  </si>
  <si>
    <t>5 RUE JULES VEDRINES</t>
  </si>
  <si>
    <t>ZI MONTAUDRAN</t>
  </si>
  <si>
    <t>ELIDIS BOISSONS SERVICES</t>
  </si>
  <si>
    <t>MORLAAS</t>
  </si>
  <si>
    <t>RUE DES BRUYERES</t>
  </si>
  <si>
    <t>ZI DE BERLANNE</t>
  </si>
  <si>
    <t>17 RUE SAINT SEBASTIEN</t>
  </si>
  <si>
    <t>OISSEL</t>
  </si>
  <si>
    <t>2 CHEMIN DU PONT DE LA CHAPELLE</t>
  </si>
  <si>
    <t>SAS BREHAT</t>
  </si>
  <si>
    <t>AUCH</t>
  </si>
  <si>
    <t>RUE MARCEL PROUST</t>
  </si>
  <si>
    <t>BP 30323</t>
  </si>
  <si>
    <t>DEPOT D'AURAY</t>
  </si>
  <si>
    <t>EBS REGION BRETAGNE</t>
  </si>
  <si>
    <t>NIORT</t>
  </si>
  <si>
    <t>RUE DE PIED DE FOND</t>
  </si>
  <si>
    <t>DEPOT DE ROUEN</t>
  </si>
  <si>
    <t>EBS REGION NORMANDIE</t>
  </si>
  <si>
    <t>LUCE</t>
  </si>
  <si>
    <t>1 RUE GALLARNIERS</t>
  </si>
  <si>
    <t>6 RUE DU DANEMARK</t>
  </si>
  <si>
    <t>AURAY</t>
  </si>
  <si>
    <t>BP 215</t>
  </si>
  <si>
    <t>KERIQUELLAN BRECH</t>
  </si>
  <si>
    <t>CHEMIN DU BOCAGE</t>
  </si>
  <si>
    <t>ZI VIOLETTE</t>
  </si>
  <si>
    <t>PAMIERS</t>
  </si>
  <si>
    <t>CHEMIN PEYRE PLANTADE</t>
  </si>
  <si>
    <t>ZI QUARTIER DU PIC</t>
  </si>
  <si>
    <t>1 RUE GUTENBERG</t>
  </si>
  <si>
    <t>ZI LA VIOLETTE</t>
  </si>
  <si>
    <t>PAYS DE CHEMIN DU BOCAGE</t>
  </si>
  <si>
    <t>PROXI BOISSONS PAYS DE LOIRE</t>
  </si>
  <si>
    <t>ZI N° 1</t>
  </si>
  <si>
    <t>8 RUE GUTENBERG</t>
  </si>
  <si>
    <t>SCHOEN DISTRIBUTION 37</t>
  </si>
  <si>
    <t>MARSEILLE CEDEX 10</t>
  </si>
  <si>
    <t>BP 49</t>
  </si>
  <si>
    <t>41 BOULEVARD DES ACIERIES</t>
  </si>
  <si>
    <t>ELIANCE EXPO chez ELIANCE MUSEE</t>
  </si>
  <si>
    <t>ELIANCE EXPO</t>
  </si>
  <si>
    <t>61/69 RUE DE BERCY</t>
  </si>
  <si>
    <t>4 RUE VINCENT VAN GOGH</t>
  </si>
  <si>
    <t>ELECTRO DISTRIBUTION</t>
  </si>
  <si>
    <t>CHENNEVIERES</t>
  </si>
  <si>
    <t>113 rue de Bry</t>
  </si>
  <si>
    <t>48 RUE DIDEROT</t>
  </si>
  <si>
    <t>ELECTRO CONTACT</t>
  </si>
  <si>
    <t>7/9 RUE LIONEL TERRAY</t>
  </si>
  <si>
    <t>ELECTRICITE DE PARIS</t>
  </si>
  <si>
    <t>18 CITE SAINT CHAUMONT</t>
  </si>
  <si>
    <t>ELECABLE</t>
  </si>
  <si>
    <t>BP 10721</t>
  </si>
  <si>
    <t>7 RUE A KASTLER</t>
  </si>
  <si>
    <t>ELACOM</t>
  </si>
  <si>
    <t>23-AOU-04</t>
  </si>
  <si>
    <t>BP 4302</t>
  </si>
  <si>
    <t>165 RUE JEAN JAURES</t>
  </si>
  <si>
    <t>EI IDF OUEST</t>
  </si>
  <si>
    <t>CHEZ INEO CAP MALAKOFF</t>
  </si>
  <si>
    <t>EI IDF</t>
  </si>
  <si>
    <t>12-AOU-04</t>
  </si>
  <si>
    <t>10 RUE DES PEUPLIERS BAT 301</t>
  </si>
  <si>
    <t>EI AUDIOVISUEL SNC</t>
  </si>
  <si>
    <t>NEUILLY SUR MARNE CEDEX</t>
  </si>
  <si>
    <t>BP 92</t>
  </si>
  <si>
    <t>Service Comptabilité Founisseurs</t>
  </si>
  <si>
    <t>EIFFAGE TP</t>
  </si>
  <si>
    <t>GYF-SUR-YVETTE CEDEX</t>
  </si>
  <si>
    <t>Rond Point Saint Aubin - B.P. 600-01</t>
  </si>
  <si>
    <t>L'orme des Merisiers</t>
  </si>
  <si>
    <t>Chantier Synchroton Soleil</t>
  </si>
  <si>
    <t>EIFFAGE BTP</t>
  </si>
  <si>
    <t>97, rue Pierre de Montreuil</t>
  </si>
  <si>
    <t>E.I.F.</t>
  </si>
  <si>
    <t>EIF</t>
  </si>
  <si>
    <t>97 RUE PIERRE DE MONTREUIL</t>
  </si>
  <si>
    <t>Place des Frères Montgolfier</t>
  </si>
  <si>
    <t>EGIS B.C.E.O.M. INTERNATIONAL</t>
  </si>
  <si>
    <t>15 SQAURE MAX-HYMANS</t>
  </si>
  <si>
    <t>BUREAU CENTRAL ETUDES OUTRE M</t>
  </si>
  <si>
    <t>B.C.E.O.M. NE PLUS UTILISER</t>
  </si>
  <si>
    <t>ZI LE ROYEUX</t>
  </si>
  <si>
    <t>EGEA GIBERT</t>
  </si>
  <si>
    <t>LAGNY CEDEX</t>
  </si>
  <si>
    <t>BP 118</t>
  </si>
  <si>
    <t>25 RUE CHARLES MICHEL</t>
  </si>
  <si>
    <t>EGC</t>
  </si>
  <si>
    <t>Immeuble Apollo - Chrit de Saclay</t>
  </si>
  <si>
    <t>4 rue René Razal</t>
  </si>
  <si>
    <t>EGCM</t>
  </si>
  <si>
    <t>CHRIST DE SACLAY</t>
  </si>
  <si>
    <t>4 RUE RENE RAZAL</t>
  </si>
  <si>
    <t>BIEVRES CEDEX</t>
  </si>
  <si>
    <t>21 Burospac</t>
  </si>
  <si>
    <t>4 RUE DU BOIS DE LA SIVRITE</t>
  </si>
  <si>
    <t>EFFIGIE</t>
  </si>
  <si>
    <t>139 AV JEAN JAURES</t>
  </si>
  <si>
    <t>EDUCATEL</t>
  </si>
  <si>
    <t>TSA 63000</t>
  </si>
  <si>
    <t>HP ENTERPRISE SERVICES FRANCE SAS</t>
  </si>
  <si>
    <t>8 AVENUE DU MARECHAL JUIN</t>
  </si>
  <si>
    <t>HP AL ENTREPRISE SERVICES SAS</t>
  </si>
  <si>
    <t>EDS FRANCE</t>
  </si>
  <si>
    <t>4 AVENUE PABLO PICASSO</t>
  </si>
  <si>
    <t>26 AVENUE DES CHAMPS ELYSEES</t>
  </si>
  <si>
    <t>EDITIS</t>
  </si>
  <si>
    <t>11 rue de GRENELLE</t>
  </si>
  <si>
    <t>EDITIONS PERRIN</t>
  </si>
  <si>
    <t>2 / 4 RUE CAROLINE</t>
  </si>
  <si>
    <t>EDITIONS MANGO</t>
  </si>
  <si>
    <t>17-FEV-04</t>
  </si>
  <si>
    <t>53 RUE D'HAUTEVILLE</t>
  </si>
  <si>
    <t>EDITIONS ALCUIN</t>
  </si>
  <si>
    <t>LES ULIS VILLEBON</t>
  </si>
  <si>
    <t>15 AV DU QUEBEC</t>
  </si>
  <si>
    <t>EDGE</t>
  </si>
  <si>
    <t>34/40 RUE HENRI REGNAULT</t>
  </si>
  <si>
    <t>EDF RTE COURBEVOIE</t>
  </si>
  <si>
    <t>CMCAS DES SERVICES CENTRAUX</t>
  </si>
  <si>
    <t>EDF GDF</t>
  </si>
  <si>
    <t>6, RUE CONDORCET</t>
  </si>
  <si>
    <t>SG - DGSC - MISSION AgIRE</t>
  </si>
  <si>
    <t>5 RUE MASSERAN</t>
  </si>
  <si>
    <t>ECUREUIL VIE</t>
  </si>
  <si>
    <t>33, avenue du Maine</t>
  </si>
  <si>
    <t>13 RUE DE CALAIS</t>
  </si>
  <si>
    <t>GROUPE CAISSE D'EPARGNE</t>
  </si>
  <si>
    <t>ECUREUIL CREDIT</t>
  </si>
  <si>
    <t>2 à 8 ROUTE DU FORT</t>
  </si>
  <si>
    <t>ECPA d</t>
  </si>
  <si>
    <t>10 RUE FRERES LUMIERE</t>
  </si>
  <si>
    <t>ECOTEL</t>
  </si>
  <si>
    <t>ZI des Ebisoires</t>
  </si>
  <si>
    <t>10, Rue des Frères Lumières</t>
  </si>
  <si>
    <t>Woluwelaan, 34</t>
  </si>
  <si>
    <t>Yann TOUTANT</t>
  </si>
  <si>
    <t>ECS INTERNATIONAL BELGIUM</t>
  </si>
  <si>
    <t>12-FEV-10</t>
  </si>
  <si>
    <t>106 RUE DES TROIS FONTANOT</t>
  </si>
  <si>
    <t>SERVICE COMPTABILITE FOURNISEURS</t>
  </si>
  <si>
    <t>EUROPE COMPUTER SYSTEMES</t>
  </si>
  <si>
    <t>ECS S.A</t>
  </si>
  <si>
    <t>106, rue des 3 Fontanot</t>
  </si>
  <si>
    <t>ECS</t>
  </si>
  <si>
    <t>138 RUE LAFAYETTE</t>
  </si>
  <si>
    <t>ECOMEX</t>
  </si>
  <si>
    <t>PARIS VAL DE SEINE</t>
  </si>
  <si>
    <t>ECOLE D'ARCHITECTURE</t>
  </si>
  <si>
    <t>11, rue du Séminaire de Conflans</t>
  </si>
  <si>
    <t>Service des Affaires Financières et Budgétaires</t>
  </si>
  <si>
    <t>ECOLE D'ARCHITECTURE PARIS Val de Seine</t>
  </si>
  <si>
    <t>1 RUE DU LAVOIR</t>
  </si>
  <si>
    <t>ECOLE NOTRE DAME ST JOSEPH</t>
  </si>
  <si>
    <t>1 rue Jacques Callot</t>
  </si>
  <si>
    <t>16 RUE BONAPARTE</t>
  </si>
  <si>
    <t>PLACE DU CARROUSEL</t>
  </si>
  <si>
    <t>PALAIS DU LOUVRE - PORTE JAUJARD</t>
  </si>
  <si>
    <t>ECOLE DU LOUVRE</t>
  </si>
  <si>
    <t>SCE ADMINISTRATIF ET FINANCIER</t>
  </si>
  <si>
    <t>70 GALERIE DES DAMIERS</t>
  </si>
  <si>
    <t>ASSOCIATION EDC</t>
  </si>
  <si>
    <t>ECOLE DES DIRIGEANTS</t>
  </si>
  <si>
    <t>22 RUE DU 4 SEPTEMBRE</t>
  </si>
  <si>
    <t>ECOFYS FRANCE</t>
  </si>
  <si>
    <t>ORLY AÉROGARE CEDEX</t>
  </si>
  <si>
    <t>BÂTIMENT 126B - ORLY FRET 720</t>
  </si>
  <si>
    <t>ZONE DES ENTREPÔTS JULIETTE</t>
  </si>
  <si>
    <t>ECODIME</t>
  </si>
  <si>
    <t>1/3 RUE RENE CLAIR</t>
  </si>
  <si>
    <t>ECF</t>
  </si>
  <si>
    <t>ZI LA MONJOIE</t>
  </si>
  <si>
    <t>EBM SA</t>
  </si>
  <si>
    <t>EQUEVILLY</t>
  </si>
  <si>
    <t>ZI DU PETIT PARC</t>
  </si>
  <si>
    <t>EAV</t>
  </si>
  <si>
    <t>19-FEV-04</t>
  </si>
  <si>
    <t>SA DES EAUX MINERALES D'EVIAN</t>
  </si>
  <si>
    <t>22 AVENUE DES SOURCES - BP 87</t>
  </si>
  <si>
    <t>SAEME SAS</t>
  </si>
  <si>
    <t>11 AVENUE DU GENERAL DUPAS</t>
  </si>
  <si>
    <t>08-AOU-07</t>
  </si>
  <si>
    <t>3 rue SAARINEN</t>
  </si>
  <si>
    <t>SA EAUX MINERALES D'EVIAN</t>
  </si>
  <si>
    <t>EVIAN RESORT</t>
  </si>
  <si>
    <t>EVIAN CEDEX</t>
  </si>
  <si>
    <t>ANDREZIEUX-BOUTHEON</t>
  </si>
  <si>
    <t>ROND POINT COLONNA</t>
  </si>
  <si>
    <t>IMMEUBLE LE DIAMANT</t>
  </si>
  <si>
    <t>EASYDIS</t>
  </si>
  <si>
    <t>1, avenue Louison Bobet</t>
  </si>
  <si>
    <t>ZA des Marais</t>
  </si>
  <si>
    <t>E/A/F FRANCE S.A.</t>
  </si>
  <si>
    <t>EAF FRANCE SA</t>
  </si>
  <si>
    <t>ZAC DES MARAIS</t>
  </si>
  <si>
    <t>1 AVENUE LOUISON BODET</t>
  </si>
  <si>
    <t>02-FEV-07</t>
  </si>
  <si>
    <t>1 RUE DE LA CRISTALLERIE</t>
  </si>
  <si>
    <t>EADS CIMPA</t>
  </si>
  <si>
    <t>EADS</t>
  </si>
  <si>
    <t>SAINT-QUENTIN-EN-YVELINE</t>
  </si>
  <si>
    <t>Montigny-Le-Bretonneux</t>
  </si>
  <si>
    <t>PC 80</t>
  </si>
  <si>
    <t>Rue Jean Timbaud</t>
  </si>
  <si>
    <t>EADS TELECOM</t>
  </si>
  <si>
    <t>BP 3002</t>
  </si>
  <si>
    <t>EADS LAUNCH VEHICLES</t>
  </si>
  <si>
    <t>SAINT-QUENTIN-EN-YVELINES CEDEX</t>
  </si>
  <si>
    <t>SAINT QUENTIN EN YVELINES</t>
  </si>
  <si>
    <t>CNIT BP 450</t>
  </si>
  <si>
    <t>EAC CORPORATION</t>
  </si>
  <si>
    <t>11, Bis Avenue Victor</t>
  </si>
  <si>
    <t>CABINET D'ORMANE</t>
  </si>
  <si>
    <t>D ORMANE CABINET</t>
  </si>
  <si>
    <t>5 RUE YVON VILLARCEAU</t>
  </si>
  <si>
    <t>69 - 71 AVENUE RAYMOND POINTCARE</t>
  </si>
  <si>
    <t>CABINET D'ACHER</t>
  </si>
  <si>
    <t>6/8 RUE PAUL CEZANNE</t>
  </si>
  <si>
    <t>DXI</t>
  </si>
  <si>
    <t>SRP ILE DE FRANCE CENTRE</t>
  </si>
  <si>
    <t>8 rue de Clichy</t>
  </si>
  <si>
    <t>DU COTE DE LA TRINITE</t>
  </si>
  <si>
    <t>232 RUE DE PARIS</t>
  </si>
  <si>
    <t>DURET G CABINET</t>
  </si>
  <si>
    <t>DURET</t>
  </si>
  <si>
    <t>DUPONT DENANT CONTREPARTIE</t>
  </si>
  <si>
    <t>MC</t>
  </si>
  <si>
    <t>MONACO</t>
  </si>
  <si>
    <t>7 RUE DU GABIAN</t>
  </si>
  <si>
    <t>GILDO PASTOR CENTER</t>
  </si>
  <si>
    <t>DUMEZ MONACO</t>
  </si>
  <si>
    <t>DUMEZ IDF</t>
  </si>
  <si>
    <t>11, Avenue Dubonnet</t>
  </si>
  <si>
    <t>Agence IDF 3</t>
  </si>
  <si>
    <t>DUMEZ ILE DE FRANCE</t>
  </si>
  <si>
    <t>11 Avenue Dubonnet</t>
  </si>
  <si>
    <t>DUMEZ / PETIT lLE DE FRANCE</t>
  </si>
  <si>
    <t>3, rue Neuve Tolbiac</t>
  </si>
  <si>
    <t>Chantier LE SEQUANA</t>
  </si>
  <si>
    <t>DUMEZ Il de France / PETIT</t>
  </si>
  <si>
    <t>GROUPEMENT D'ENTREPRISES</t>
  </si>
  <si>
    <t>AGENCE 4</t>
  </si>
  <si>
    <t>75 RUE ALBERT GARRY</t>
  </si>
  <si>
    <t>DUCROS SERVICES RAPIDES</t>
  </si>
  <si>
    <t>GONESSE</t>
  </si>
  <si>
    <t>26/28 RUE GAY LUSSAC</t>
  </si>
  <si>
    <t>DHL EXPRESS</t>
  </si>
  <si>
    <t>MARSEILLE CEDEX 16</t>
  </si>
  <si>
    <t>B.P. 37 - L'ESTAQUE</t>
  </si>
  <si>
    <t>Zac de Saumaty Séon</t>
  </si>
  <si>
    <t>DUCROS EURO EXPRESS</t>
  </si>
  <si>
    <t>BC MAASTRICHT - PAYS BAS</t>
  </si>
  <si>
    <t>PO BOX 1120</t>
  </si>
  <si>
    <t>A L'attention du Service P.T.P</t>
  </si>
  <si>
    <t>DHL FINANCES SERVICES</t>
  </si>
  <si>
    <t>ZI Paris Nord II - BP 56252</t>
  </si>
  <si>
    <t>241 rue de la Belle Etoile</t>
  </si>
  <si>
    <t>EFSS AP EXPRESS</t>
  </si>
  <si>
    <t>DHL Express (France) SAS</t>
  </si>
  <si>
    <t>26/28 rue Gay Lussac</t>
  </si>
  <si>
    <t>A l'attention de M. VIRY</t>
  </si>
  <si>
    <t>DUCROS-EUROEXPRESS</t>
  </si>
  <si>
    <t>COUR FEVRIER</t>
  </si>
  <si>
    <t>PASSAGE DU CHEVAL BLANC</t>
  </si>
  <si>
    <t>DUBUS RICHEZ</t>
  </si>
  <si>
    <t>10 RUE NICOLAS APPERT</t>
  </si>
  <si>
    <t>BP 20</t>
  </si>
  <si>
    <t>23 AVENUE P-V COUTURIER</t>
  </si>
  <si>
    <t>HUISSIER DE JUSTICE ASSOCIE</t>
  </si>
  <si>
    <t>LAURENT DUBOIS</t>
  </si>
  <si>
    <t>3 RUE DE LA PROMENADE DE LA BONNETTE</t>
  </si>
  <si>
    <t>DSV</t>
  </si>
  <si>
    <t>19/21 AVENUE DUBONNET</t>
  </si>
  <si>
    <t>LE VERONESE</t>
  </si>
  <si>
    <t>DSM NUTRITIONAL PRODUCTS FRANCE</t>
  </si>
  <si>
    <t>163-169 AVENUE GEORGES CLEMENCEAU</t>
  </si>
  <si>
    <t>Parc des Fontaines</t>
  </si>
  <si>
    <t>BP 103</t>
  </si>
  <si>
    <t>3 AV DE LA DIVISION LECLERC</t>
  </si>
  <si>
    <t>PENITENTIAIRES DE PARIS</t>
  </si>
  <si>
    <t>ALLEE DES THUYAS</t>
  </si>
  <si>
    <t>MA FRESNES</t>
  </si>
  <si>
    <t>3 AVENUE DE LA DIVISION LECLERC</t>
  </si>
  <si>
    <t>DRSP PARIS</t>
  </si>
  <si>
    <t>DRIVERS JONAS</t>
  </si>
  <si>
    <t>4 Square Dutilleul</t>
  </si>
  <si>
    <t>A l'attention de Mr Jean-Marie VALLET</t>
  </si>
  <si>
    <t>AFI EUROPE</t>
  </si>
  <si>
    <t>DRESDNER LEINWORT BENSON</t>
  </si>
  <si>
    <t>108, boulevard Haussmann</t>
  </si>
  <si>
    <t>Services Généraux</t>
  </si>
  <si>
    <t>KLEINWORT BENSON FRANCE</t>
  </si>
  <si>
    <t>108 bd Haussmann</t>
  </si>
  <si>
    <t>SECURITIES FRANCE</t>
  </si>
  <si>
    <t>DRESDNER KLEINWORT WASSERSTEIN</t>
  </si>
  <si>
    <t>1 RUE DE TILSITT</t>
  </si>
  <si>
    <t>DRESDNER SERVICES</t>
  </si>
  <si>
    <t>5 Bld de la Madeleine</t>
  </si>
  <si>
    <t>DRKW Sécurities France</t>
  </si>
  <si>
    <t>5 BD DE LA MADELEINE</t>
  </si>
  <si>
    <t>DRESDNER BANK AG PARIS BRANCH</t>
  </si>
  <si>
    <t>SAINTE GENNEVIEVE</t>
  </si>
  <si>
    <t>ROUTE NATIONALE N° 1</t>
  </si>
  <si>
    <t>DRAKA FILECA</t>
  </si>
  <si>
    <t>DPS CONSEIL</t>
  </si>
  <si>
    <t>DP et S CONSEIL</t>
  </si>
  <si>
    <t>8 RUE LEPINE MARCEL</t>
  </si>
  <si>
    <t>DPCI</t>
  </si>
  <si>
    <t>Z.I. NORD</t>
  </si>
  <si>
    <t>DOW FRANCE SAS</t>
  </si>
  <si>
    <t>26 CITE TREVISE</t>
  </si>
  <si>
    <t>NOUVELLES EDITIONS DOUMIC</t>
  </si>
  <si>
    <t>DOUBLE MIXTE</t>
  </si>
  <si>
    <t>FONTAINE LES GRES</t>
  </si>
  <si>
    <t>71 AV DU MARECHAL FOCH</t>
  </si>
  <si>
    <t>DORE DIFFUSION</t>
  </si>
  <si>
    <t>40, passage de l'Arche - TSA 11006</t>
  </si>
  <si>
    <t>FIRST TELECOM</t>
  </si>
  <si>
    <t>4 PLACE DENFERT ROCHER</t>
  </si>
  <si>
    <t>DOMINIQUE TRICAUD</t>
  </si>
  <si>
    <t>127 RUE DE LA TOUR</t>
  </si>
  <si>
    <t>DOMAINE DU BOMBON</t>
  </si>
  <si>
    <t>BOMBON</t>
  </si>
  <si>
    <t>1/3, rue du Parc</t>
  </si>
  <si>
    <t>DE BOMBON</t>
  </si>
  <si>
    <t>SOCIETE CIVILE DU DOMAINE</t>
  </si>
  <si>
    <t>DAMPIERRE EN YVELINES</t>
  </si>
  <si>
    <t>2 GRANDE RUE</t>
  </si>
  <si>
    <t>SCIM DU DOMAINE DE DAMPIERRE</t>
  </si>
  <si>
    <t>DOLL'SHE</t>
  </si>
  <si>
    <t>BP 3128</t>
  </si>
  <si>
    <t>CAMPENON - BERNARD</t>
  </si>
  <si>
    <t>DODIN</t>
  </si>
  <si>
    <t>26 chemin de la Flambère</t>
  </si>
  <si>
    <t>A19 DODIN/GTM</t>
  </si>
  <si>
    <t>Cellule d'ouvrages d'art</t>
  </si>
  <si>
    <t>DODIN CBTP</t>
  </si>
  <si>
    <t>AUXY</t>
  </si>
  <si>
    <t>Gare d'Auxy</t>
  </si>
  <si>
    <t>DODIN A19</t>
  </si>
  <si>
    <t>DOCTEUR SERGE ZEMMOUR</t>
  </si>
  <si>
    <t>DOCTEUR PATRICK TUBIANA</t>
  </si>
  <si>
    <t>LA COTE ST ANDRE</t>
  </si>
  <si>
    <t>LE RIVAL</t>
  </si>
  <si>
    <t>DNA</t>
  </si>
  <si>
    <t>DLI HOLDING</t>
  </si>
  <si>
    <t>DIVERS</t>
  </si>
  <si>
    <t>57 RUE DES RENARDIERES</t>
  </si>
  <si>
    <t>M. FREDERIC LEROY</t>
  </si>
  <si>
    <t>233 CHAUSSEE JULES CESAR</t>
  </si>
  <si>
    <t>JOSEE TOCNY</t>
  </si>
  <si>
    <t>32 AVENUE MADON</t>
  </si>
  <si>
    <t>M. NARCISCO DA PONTE NASCIMENTO</t>
  </si>
  <si>
    <t>18 BOULEVARD JOURDAN</t>
  </si>
  <si>
    <t>M. FRANCIS HUOT-MARCHAND</t>
  </si>
  <si>
    <t>08-DEC-09</t>
  </si>
  <si>
    <t>8 RUE FRANCOIS COPPEE</t>
  </si>
  <si>
    <t>Mme CHANTAL JOLLY</t>
  </si>
  <si>
    <t>MERY SUR OISE</t>
  </si>
  <si>
    <t>RESIDENCE LES TERRASSES</t>
  </si>
  <si>
    <t>19 RUE DE FREPILLON</t>
  </si>
  <si>
    <t>RENIER ROMUALD</t>
  </si>
  <si>
    <t>BETHISY SAINT PIERRE</t>
  </si>
  <si>
    <t>38 RUE HENRI BARBUSSE</t>
  </si>
  <si>
    <t>M. ALAIN BLONDELLE</t>
  </si>
  <si>
    <t>108 AVENUE DU MARECHAL FOCH</t>
  </si>
  <si>
    <t>M. JOSE GOMES DA SILVA</t>
  </si>
  <si>
    <t>VILLIERS/MARNE</t>
  </si>
  <si>
    <t>BAT A ESC 1</t>
  </si>
  <si>
    <t>9 RUE DE L'UNION</t>
  </si>
  <si>
    <t>JOSEPH RAYMAND</t>
  </si>
  <si>
    <t>PIERREFITTE S/SEINE</t>
  </si>
  <si>
    <t>28 RUE DE PARIS</t>
  </si>
  <si>
    <t>GLORIA BEIL</t>
  </si>
  <si>
    <t>14 QUAI DE LA TOURELLE</t>
  </si>
  <si>
    <t>FABIEN TROTEREAU</t>
  </si>
  <si>
    <t>LE PELLERIN</t>
  </si>
  <si>
    <t>6 PLACE DU PE DE BUZAY</t>
  </si>
  <si>
    <t>MR CHRISTIAN CHEVALIER</t>
  </si>
  <si>
    <t>34 RUE FRANCIS DU PRECENSSE</t>
  </si>
  <si>
    <t>M. DANIEL SAULNIER</t>
  </si>
  <si>
    <t>LA FERTE GAUCHER</t>
  </si>
  <si>
    <t>CHEMIN DU BOIS HUON</t>
  </si>
  <si>
    <t>LA FOULONNERIE</t>
  </si>
  <si>
    <t>MONSIEUR DANIEL VIGNERON</t>
  </si>
  <si>
    <t>NOGENT SUR OISE</t>
  </si>
  <si>
    <t>18 AVENUE FRANKLIN ROOSEVELT</t>
  </si>
  <si>
    <t>MR DOS SANTOS FREDERIC</t>
  </si>
  <si>
    <t>10 BOULEVARD EMILE AUGIER</t>
  </si>
  <si>
    <t>MR FRANCK MOUGIN</t>
  </si>
  <si>
    <t>CHEVREUSE</t>
  </si>
  <si>
    <t>25 CHEMIN ROUSTERIE</t>
  </si>
  <si>
    <t>MONSIEUR DELAUNAY</t>
  </si>
  <si>
    <t>SOUFFELWEYERSHEIM</t>
  </si>
  <si>
    <t>6 RUE DES FRERES</t>
  </si>
  <si>
    <t>MR FRANCK ROHM</t>
  </si>
  <si>
    <t>LES LANDES GENUSSON</t>
  </si>
  <si>
    <t>35 B RUE CLEMENCEAU</t>
  </si>
  <si>
    <t>M. ROLAND ROY</t>
  </si>
  <si>
    <t>15-DEC-09</t>
  </si>
  <si>
    <t>22 SQUARE DE LA METTRIE</t>
  </si>
  <si>
    <t>M. PHILIPPE FOUERE</t>
  </si>
  <si>
    <t>CORCOUE SUR LOGNE</t>
  </si>
  <si>
    <t>1TER RUE DE PONT AU ROI</t>
  </si>
  <si>
    <t>MR DAVID THIBAUD</t>
  </si>
  <si>
    <t>5 RUE BELINIE</t>
  </si>
  <si>
    <t>TOUR ARAGO</t>
  </si>
  <si>
    <t>5 rue Charles Edouard Jeanneret</t>
  </si>
  <si>
    <t>Le Technoparc</t>
  </si>
  <si>
    <t>Direction Régionale Nord</t>
  </si>
  <si>
    <t>SAINT-ETIENNE CEDEX 2</t>
  </si>
  <si>
    <t>1 Esplanade de France- BP 306</t>
  </si>
  <si>
    <t>CASINO RESTAURATION SAS</t>
  </si>
  <si>
    <t>8 BD IRENEJOLIOT CURIE</t>
  </si>
  <si>
    <t>DISTRIBUTION ALIMENTAIRE</t>
  </si>
  <si>
    <t>12 rue de l'Arcade</t>
  </si>
  <si>
    <t>DISACHIM</t>
  </si>
  <si>
    <t>12 RUE DE L'ARCADE</t>
  </si>
  <si>
    <t>2 RUE LINOIS</t>
  </si>
  <si>
    <t>DIRECTION TOURISME</t>
  </si>
  <si>
    <t>6 RUE DES PYRAMIDES</t>
  </si>
  <si>
    <t>DIRECTION DES MUSEES DE FRANCE</t>
  </si>
  <si>
    <t>ORLY TECH</t>
  </si>
  <si>
    <t>20 AVENUE LOUIS BLERIOT</t>
  </si>
  <si>
    <t>DIMENSION DATA FRANCE</t>
  </si>
  <si>
    <t>SOTTEVILLE LES ROUEN CEDEX</t>
  </si>
  <si>
    <t>119 AVENUE DU 14 JUILLET</t>
  </si>
  <si>
    <t>DIMACOM</t>
  </si>
  <si>
    <t>5 RUE LUIGI CHERUBINI</t>
  </si>
  <si>
    <t>DILLING GTS VENTES</t>
  </si>
  <si>
    <t>7 CITE PARADIS</t>
  </si>
  <si>
    <t>DIGIPLUG</t>
  </si>
  <si>
    <t>MONTBONNOT</t>
  </si>
  <si>
    <t>PARC DU PRE MILLIET</t>
  </si>
  <si>
    <t>DIGIGRAM</t>
  </si>
  <si>
    <t>05-AOU-08</t>
  </si>
  <si>
    <t>31 RUE BALLU</t>
  </si>
  <si>
    <t>DIETITUDE</t>
  </si>
  <si>
    <t>7 RUE DE DAMPIERE</t>
  </si>
  <si>
    <t>DIEBOLD</t>
  </si>
  <si>
    <t>7, rue de Dampierre</t>
  </si>
  <si>
    <t>32 Rue Averseng Delorme</t>
  </si>
  <si>
    <t>DID SECURITE</t>
  </si>
  <si>
    <t>32 RUE AVERSENG DELORME</t>
  </si>
  <si>
    <t>113 rue RANELAGH</t>
  </si>
  <si>
    <t>DHUIS IMMOBILIER</t>
  </si>
  <si>
    <t>7 RUE P STRAUSS</t>
  </si>
  <si>
    <t>113, rue de Ranelagh</t>
  </si>
  <si>
    <t>CABINET DHUIS IMMOBILLIER</t>
  </si>
  <si>
    <t>BP 82 CROISSY BEAUBOURG</t>
  </si>
  <si>
    <t>15 BD DE BEAUBOURG</t>
  </si>
  <si>
    <t>DHL SOLUTIONS</t>
  </si>
  <si>
    <t>EFSS AP DANZAS FASHION</t>
  </si>
  <si>
    <t>DANZAS FASHION SA</t>
  </si>
  <si>
    <t>BP 70025</t>
  </si>
  <si>
    <t>DHL FASHION</t>
  </si>
  <si>
    <t>55 ROUTE DE LONGJUMEAU</t>
  </si>
  <si>
    <t>LA VIGNE AUX LOUPS</t>
  </si>
  <si>
    <t>DHL FASHION (FRANCE) SAS</t>
  </si>
  <si>
    <t>266 AVENUE DU PRESIDENT WILSON</t>
  </si>
  <si>
    <t>COMPTA FOURNISSEURS IMMEUBLE LE STADIUM</t>
  </si>
  <si>
    <t>DHL-EXEL SUPPLY CHAIN</t>
  </si>
  <si>
    <t>DHL FASHION - NE PLUS UTILISER</t>
  </si>
  <si>
    <t>BP 684</t>
  </si>
  <si>
    <t>DANZAS</t>
  </si>
  <si>
    <t>BP 353</t>
  </si>
  <si>
    <t>15 RUE DE NANCY</t>
  </si>
  <si>
    <t>5-7 RUE DE L'AMIRAL COURBET</t>
  </si>
  <si>
    <t>DG CONSULTANTS</t>
  </si>
  <si>
    <t>5 RUE DE L'AMIRAL COURBET</t>
  </si>
  <si>
    <t>SAS DG CONSULTANTS</t>
  </si>
  <si>
    <t>LE BLANC MESNIL CEDEX</t>
  </si>
  <si>
    <t>BP 246</t>
  </si>
  <si>
    <t>BATIMENT CONTINENTAL</t>
  </si>
  <si>
    <t>CENTRE D'AFFAIRES PARIS NORD</t>
  </si>
  <si>
    <t>DFI DISTRIBUTION FORCE INTERNATIONAL</t>
  </si>
  <si>
    <t>B.P. 246</t>
  </si>
  <si>
    <t>Bâtiment Continental</t>
  </si>
  <si>
    <t>Centre d'Affaires Paris Nord</t>
  </si>
  <si>
    <t>D.F.I. SARL</t>
  </si>
  <si>
    <t>LA CROIX SAINT OUEN</t>
  </si>
  <si>
    <t>ZAC- RUE DES LONGUES RAYES - BP 40205</t>
  </si>
  <si>
    <t>DE LEEUW INDUSTRIES</t>
  </si>
  <si>
    <t>44 RUE LABORDE</t>
  </si>
  <si>
    <t>SCM DE JEARNETTE CHIROPRATIQUE</t>
  </si>
  <si>
    <t>7-11 QUAI ANDRE CITROEN</t>
  </si>
  <si>
    <t>DEXIA GROUP</t>
  </si>
  <si>
    <t>DIRECTION DES ACHATS</t>
  </si>
  <si>
    <t>TOUR CRISTAL</t>
  </si>
  <si>
    <t>DEXIA CREDIT LOCAL</t>
  </si>
  <si>
    <t>TSA 92202</t>
  </si>
  <si>
    <t>TOUR DEXIA LA DEFENSE 2</t>
  </si>
  <si>
    <t>1 PASSERELLE DES REFLETS</t>
  </si>
  <si>
    <t>BP 1002 F</t>
  </si>
  <si>
    <t>7/11 QUAI ANDRE CITROEN</t>
  </si>
  <si>
    <t>DEXIA BAIL</t>
  </si>
  <si>
    <t>7 ALLEE DU BREVENT</t>
  </si>
  <si>
    <t>DEVIMCO SA</t>
  </si>
  <si>
    <t>ANDILLY</t>
  </si>
  <si>
    <t>11 AVENUE DES CURES</t>
  </si>
  <si>
    <t>DETAMPEL</t>
  </si>
  <si>
    <t>BP 6169</t>
  </si>
  <si>
    <t>9-13 RUE DU GENERAL DUPARGE</t>
  </si>
  <si>
    <t>GENIE ELECTRIQUE</t>
  </si>
  <si>
    <t>DESTAIS</t>
  </si>
  <si>
    <t>RUE FREDERIC BASTIA</t>
  </si>
  <si>
    <t>DESSART BRUNO</t>
  </si>
  <si>
    <t>18 BD DE LA BASTILLE</t>
  </si>
  <si>
    <t>DERBI</t>
  </si>
  <si>
    <t>CS 24218</t>
  </si>
  <si>
    <t>DSI 1 AVENUE DE LA PREFECTURE</t>
  </si>
  <si>
    <t>DEPARTEMENT ILLE § VILAINE</t>
  </si>
  <si>
    <t>1 AVENUE DE LA PREFECTURE CS 24218</t>
  </si>
  <si>
    <t>PEAT/DDEE/SAITAC</t>
  </si>
  <si>
    <t>DEPARTEMENT ILLE &amp; VILAINE</t>
  </si>
  <si>
    <t>SDACG - BBCG</t>
  </si>
  <si>
    <t>DEPARTEMENT DE SEINE ET MARNE</t>
  </si>
  <si>
    <t>109 Rue Montmartre</t>
  </si>
  <si>
    <t>Gestion des Moyens</t>
  </si>
  <si>
    <t>Direction de l'Administration Générale</t>
  </si>
  <si>
    <t>DDTEFP</t>
  </si>
  <si>
    <t>GESTION DES MOYENS</t>
  </si>
  <si>
    <t>109 RUE MONTMARTRE</t>
  </si>
  <si>
    <t>DDTEFP DIRECTION DEPARTEMENTALE DU TRAVAIL DE L'EMPLOI ET DE LA FORMATION PROFESSIONNELLE DE PARIS</t>
  </si>
  <si>
    <t>RUE DES SAINTS PERES</t>
  </si>
  <si>
    <t>25BIS ROUTE D'EGLY</t>
  </si>
  <si>
    <t>DEPARTEMENT DE L ESSONNE</t>
  </si>
  <si>
    <t>NIEUL SUR L'AUTISE</t>
  </si>
  <si>
    <t>1 ALLEE DU CLOITRE</t>
  </si>
  <si>
    <t>ABBAYE DE NIEUL</t>
  </si>
  <si>
    <t>DEPARTEMENT DE LA VENDEE</t>
  </si>
  <si>
    <t>LA ROCHE SUR YON CEDEX9</t>
  </si>
  <si>
    <t>40 RUE MARECHAL FOCH</t>
  </si>
  <si>
    <t>ABBAYES DU SUD VENDEE</t>
  </si>
  <si>
    <t>SERVICE CREATION MUSEOGRAPHIQUE</t>
  </si>
  <si>
    <t>06-FEV-09</t>
  </si>
  <si>
    <t>NIEUL SUR L AUTISE</t>
  </si>
  <si>
    <t>ABBAYE ST VINCENT</t>
  </si>
  <si>
    <t>23 rue Notre Dame des Victoires</t>
  </si>
  <si>
    <t>DENY ALL</t>
  </si>
  <si>
    <t>26 AVENUE VICTOR HUGO</t>
  </si>
  <si>
    <t>DENTSU EUROPE LIMITED</t>
  </si>
  <si>
    <t>16, avenue Kléber</t>
  </si>
  <si>
    <t>DENTSU INC., PARIS OFFICE</t>
  </si>
  <si>
    <t>1ER ETAGE</t>
  </si>
  <si>
    <t>23 RUE NOTRE DAME DES VICTOIRES</t>
  </si>
  <si>
    <t>SOCIETE DENY ALL - ASPHANET</t>
  </si>
  <si>
    <t>DENI ALL</t>
  </si>
  <si>
    <t>17 LA ROCHEFOUCAULT</t>
  </si>
  <si>
    <t>DENIS ET CO EVENEMENT</t>
  </si>
  <si>
    <t>21 BUROSPACE</t>
  </si>
  <si>
    <t>BATIMENT ILE DE FRANCE</t>
  </si>
  <si>
    <t>DEMATHIEU &amp; BARD</t>
  </si>
  <si>
    <t>DEMATHIEU ET BARD</t>
  </si>
  <si>
    <t>50 AVENUE DE LA REPUBLIQUE</t>
  </si>
  <si>
    <t>7 RUE EUGENE &amp; ARMAND PEUGEOT</t>
  </si>
  <si>
    <t>DELL SA FRANCE</t>
  </si>
  <si>
    <t>194 AVENUE DU PRESIDENT WILSON</t>
  </si>
  <si>
    <t>CNML</t>
  </si>
  <si>
    <t>194 AV DU PT WILSON</t>
  </si>
  <si>
    <t>A LA VILLE</t>
  </si>
  <si>
    <t>DELEGATION INTERMINISTERIELLE</t>
  </si>
  <si>
    <t>46 Bis, rue Pierre Curie</t>
  </si>
  <si>
    <t>DELAMI SA</t>
  </si>
  <si>
    <t>DELAMI S A</t>
  </si>
  <si>
    <t>38, rue Pierre Curie</t>
  </si>
  <si>
    <t>A l'attention de Mlle DJOUAB</t>
  </si>
  <si>
    <t>EVOLUTION 2</t>
  </si>
  <si>
    <t>79 RUE DE LA GARE</t>
  </si>
  <si>
    <t>46BIS RUE PIERRE CURIE</t>
  </si>
  <si>
    <t>665 RUE DE LA BOISSIERE</t>
  </si>
  <si>
    <t>SCI DELAMI</t>
  </si>
  <si>
    <t>43 RUE BOBILLOT</t>
  </si>
  <si>
    <t>DEGW FRANCE</t>
  </si>
  <si>
    <t>BP 954</t>
  </si>
  <si>
    <t>28 AV DE PONT PRE</t>
  </si>
  <si>
    <t>DEGREANE</t>
  </si>
  <si>
    <t>55 RUE KLOCK</t>
  </si>
  <si>
    <t>DEFI FRANCE</t>
  </si>
  <si>
    <t>1 PLACE DE LA COUPOLE</t>
  </si>
  <si>
    <t>TOUR FRAMATOME - LA</t>
  </si>
  <si>
    <t>EPAD</t>
  </si>
  <si>
    <t>Tour Areva - La Défense 6</t>
  </si>
  <si>
    <t>Espaces Publics &amp; Equipements</t>
  </si>
  <si>
    <t>Direction de l'Exploitation</t>
  </si>
  <si>
    <t>La Défense 6</t>
  </si>
  <si>
    <t>Tour Framatome</t>
  </si>
  <si>
    <t>Espace Publics et Equipements</t>
  </si>
  <si>
    <t>CROISSY BEAUBOURG CEDEX</t>
  </si>
  <si>
    <t>25 ALLEE DU 1ER MAI</t>
  </si>
  <si>
    <t>DECATHLON</t>
  </si>
  <si>
    <t>BP 220</t>
  </si>
  <si>
    <t>855, avenue Roger Salengro</t>
  </si>
  <si>
    <t>DEBITEL</t>
  </si>
  <si>
    <t>855 AVENUE ROGER SALENGRO</t>
  </si>
  <si>
    <t>VIDELEC Distribution</t>
  </si>
  <si>
    <t>6 PLACE WALDECK ROUSSEAU</t>
  </si>
  <si>
    <t>DDSP 44 LOIRE ATLANTIQUE</t>
  </si>
  <si>
    <t>TW1 4BP</t>
  </si>
  <si>
    <t>TWICKENHAM</t>
  </si>
  <si>
    <t>HEATH GARDENS</t>
  </si>
  <si>
    <t>1 HEATHLANDS</t>
  </si>
  <si>
    <t>DDI LIZARD LTD</t>
  </si>
  <si>
    <t>MIDDLESEX TW8 9DD</t>
  </si>
  <si>
    <t>DDI LIMITED</t>
  </si>
  <si>
    <t>DDB NOUVEAU MONDE - ANNECY</t>
  </si>
  <si>
    <t>6 AVENUE MARCEL LANGER</t>
  </si>
  <si>
    <t>DDB NM TOULOUSE</t>
  </si>
  <si>
    <t>55 RUE D'AMSTERDAM</t>
  </si>
  <si>
    <t>DDB LINK - SI</t>
  </si>
  <si>
    <t>BREST CEDEX 2</t>
  </si>
  <si>
    <t>CS42843</t>
  </si>
  <si>
    <t>DAF/CSPC/COMPTABILITE FOURNISSEURS</t>
  </si>
  <si>
    <t>DCNS</t>
  </si>
  <si>
    <t>23 rue Balzac</t>
  </si>
  <si>
    <t>DAXIUM</t>
  </si>
  <si>
    <t>11 AV CELINE</t>
  </si>
  <si>
    <t>DAVID JACQUES HENRI MR</t>
  </si>
  <si>
    <t>26 RUE BEAUREPAIRE</t>
  </si>
  <si>
    <t>MR DAUGUET</t>
  </si>
  <si>
    <t>132 BOULEVARD HAUSSMANN</t>
  </si>
  <si>
    <t>SCI LAGNY 68-70 GENERALI C/O DAUCHEZ ADB</t>
  </si>
  <si>
    <t>DAUCHEZ ADB</t>
  </si>
  <si>
    <t>52 RUE JEAN-JACQUES ROUSSEAU</t>
  </si>
  <si>
    <t>DATA CONSEIL</t>
  </si>
  <si>
    <t>1, allée des Garays</t>
  </si>
  <si>
    <t>Bâtiment 1</t>
  </si>
  <si>
    <t>DAT</t>
  </si>
  <si>
    <t>BATIMENT 1</t>
  </si>
  <si>
    <t>1 ALLEE DES GARAYS</t>
  </si>
  <si>
    <t>4 RUE NICEPHORE NIEPCE</t>
  </si>
  <si>
    <t>DARRAS ET JOUANIN</t>
  </si>
  <si>
    <t>COLLEGIEN</t>
  </si>
  <si>
    <t>PARC ACTIVITES LA FORET</t>
  </si>
  <si>
    <t>ALLEE CLOS D.CHARMES</t>
  </si>
  <si>
    <t>DANEL ILE DE FRANCE</t>
  </si>
  <si>
    <t>45 ROUTE DE L'ILE BARBIERE</t>
  </si>
  <si>
    <t>DAMOISEAU EXPORT</t>
  </si>
  <si>
    <t>45 TER DES NEGOCIANTS</t>
  </si>
  <si>
    <t>18 RUE JULES SAULNIER</t>
  </si>
  <si>
    <t>PARC DU COLOMBIER</t>
  </si>
  <si>
    <t>DAMIER CONSULTING</t>
  </si>
  <si>
    <t>TSA 71350</t>
  </si>
  <si>
    <t>DALKIA FRANCE</t>
  </si>
  <si>
    <t>PONTOISE</t>
  </si>
  <si>
    <t>6 AV DE ILE DE FRANCE</t>
  </si>
  <si>
    <t>DALKIA</t>
  </si>
  <si>
    <t>DIRECTION REGIONALE ILE DE FRANCE</t>
  </si>
  <si>
    <t>ZI DU VERT GALANT</t>
  </si>
  <si>
    <t>BP 57520</t>
  </si>
  <si>
    <t>TSA 21336</t>
  </si>
  <si>
    <t>13 RUE DE L'ABREVOIR</t>
  </si>
  <si>
    <t>BOUSSY ST ANTOINE</t>
  </si>
  <si>
    <t>6 rue de la Marnière</t>
  </si>
  <si>
    <t>Centre IDF EST</t>
  </si>
  <si>
    <t>195 RUE JJ ROUSSEAU</t>
  </si>
  <si>
    <t>33 PLACE RONDE BÂT. 1</t>
  </si>
  <si>
    <t>QUARTIER VALMY -</t>
  </si>
  <si>
    <t>Les Moulineaux Cedex</t>
  </si>
  <si>
    <t>2 allée des Moulineaux</t>
  </si>
  <si>
    <t>Immeuble Le Vaisseau</t>
  </si>
  <si>
    <t>DALKIA IDF</t>
  </si>
  <si>
    <t>195 RUE J.J. ROUSSEAU</t>
  </si>
  <si>
    <t>DALKIA INTERNATIONAL</t>
  </si>
  <si>
    <t>CLICHY SUR SEINE</t>
  </si>
  <si>
    <t>92-98 BD VICTOR HUGO</t>
  </si>
  <si>
    <t>DALKIA SUCLIM</t>
  </si>
  <si>
    <t>28 rue Kléber - BP 76</t>
  </si>
  <si>
    <t>Agence Val-de-Marne</t>
  </si>
  <si>
    <t>A l'attention de Monsieur DELOMME</t>
  </si>
  <si>
    <t>92-98 BOULEVARD VICTOR HUGO</t>
  </si>
  <si>
    <t>DALKIA FACILITIES MANAGEMENT</t>
  </si>
  <si>
    <t>116 RUE DE VERDUN</t>
  </si>
  <si>
    <t>92-98 BLD VICTOR HUGO</t>
  </si>
  <si>
    <t>DALKIA FACILITIES MANAGEM</t>
  </si>
  <si>
    <t>92 BLD VICTOR HUGO</t>
  </si>
  <si>
    <t>92 BD VICTOR HUGO</t>
  </si>
  <si>
    <t>PLUVIGNER</t>
  </si>
  <si>
    <t>ZI TALHOUET</t>
  </si>
  <si>
    <t>HILL ROM LE COUVIOUR</t>
  </si>
  <si>
    <t>DADY COM</t>
  </si>
  <si>
    <t>CNIT BP 455</t>
  </si>
  <si>
    <t>36 RUE DE FONTARABIE</t>
  </si>
  <si>
    <t>C2L - CABINET BOTTURI LOUDES</t>
  </si>
  <si>
    <t>C/O TSP PROPERTY MANAGEMENT SARL</t>
  </si>
  <si>
    <t>14, avenue Gay Lussac</t>
  </si>
  <si>
    <t>C.R.M.A</t>
  </si>
  <si>
    <t>292 RUE SAINT MARTIN CASE500</t>
  </si>
  <si>
    <t>CEP SERVICES TRANSVERSES</t>
  </si>
  <si>
    <t>C.N.A.M.</t>
  </si>
  <si>
    <t>21, rue Pinel</t>
  </si>
  <si>
    <t>Laboratoire d'Automatique</t>
  </si>
  <si>
    <t>29-DEC-11</t>
  </si>
  <si>
    <t>PARIS CEDEX 03</t>
  </si>
  <si>
    <t>292 RUE SAINT MARTIN</t>
  </si>
  <si>
    <t>CASE 3MAM01</t>
  </si>
  <si>
    <t>CNAM - MUSEE DES ARTS ET METIERS</t>
  </si>
  <si>
    <t>21 RUE PINEL</t>
  </si>
  <si>
    <t>32 RUE FEYDEAU</t>
  </si>
  <si>
    <t>C.I.F.</t>
  </si>
  <si>
    <t>SOUBISE</t>
  </si>
  <si>
    <t>ZI DU CHEMIN VERT</t>
  </si>
  <si>
    <t>COMMUNAUTE DE COMMUNES DU SUD CHARENTE</t>
  </si>
  <si>
    <t>6 IMPASSE DES GENDARMES</t>
  </si>
  <si>
    <t>BP 30314</t>
  </si>
  <si>
    <t>2 QUAI WILSON</t>
  </si>
  <si>
    <t>CYCLOCITY</t>
  </si>
  <si>
    <t>CXR SA</t>
  </si>
  <si>
    <t>GENTILLY CEDEX</t>
  </si>
  <si>
    <t>86 AVENUE LENINE</t>
  </si>
  <si>
    <t>DREUX</t>
  </si>
  <si>
    <t>6 RUE HENRY POTEZ</t>
  </si>
  <si>
    <t>ZAC DES LIVRAINDIERES</t>
  </si>
  <si>
    <t>CVIN / ELIDIS</t>
  </si>
  <si>
    <t>CVIN / ELIDIS CHARTRES</t>
  </si>
  <si>
    <t>34 AVENUE DES FENOTS</t>
  </si>
  <si>
    <t>CVIN/ELIDIS</t>
  </si>
  <si>
    <t>1 RUE DES GALLARNIERS</t>
  </si>
  <si>
    <t>CVIN</t>
  </si>
  <si>
    <t>48 BIS / 50 RUE CUSTINE</t>
  </si>
  <si>
    <t>CUSTINE AUTOMOBILES</t>
  </si>
  <si>
    <t>3 ALLEE DES CLEMATITES</t>
  </si>
  <si>
    <t>CT TELECOMS</t>
  </si>
  <si>
    <t>PARC ACTIVITE TERT MASTER</t>
  </si>
  <si>
    <t>RUE DU PROF DANGEARD</t>
  </si>
  <si>
    <t>CTSO PARC ACTIVITE TERT MASTER</t>
  </si>
  <si>
    <t>4 PLACE DE SAVERNE</t>
  </si>
  <si>
    <t>CTM EVENEMENT</t>
  </si>
  <si>
    <t>BUSSY SAINT GEORGES</t>
  </si>
  <si>
    <t>14 RUE GUTENBERG</t>
  </si>
  <si>
    <t>CTLES</t>
  </si>
  <si>
    <t>BUSSY ST GEORGES</t>
  </si>
  <si>
    <t>BUSSY SAINT-GEORGES</t>
  </si>
  <si>
    <t>14, rue Gutenberg</t>
  </si>
  <si>
    <t>C.T.L.E.S.</t>
  </si>
  <si>
    <t>CS3D</t>
  </si>
  <si>
    <t>BP 74</t>
  </si>
  <si>
    <t>62/70 RUE BLANCHARD</t>
  </si>
  <si>
    <t>CS TELECOM</t>
  </si>
  <si>
    <t>22 AVENUE GALILEE</t>
  </si>
  <si>
    <t>CS SYSTEMES D'INFORMATION</t>
  </si>
  <si>
    <t>ACTIVITE EXPERDATA</t>
  </si>
  <si>
    <t>88 RUE BRILLAT SAVARIN</t>
  </si>
  <si>
    <t>CS SYSTEME D INFORMATION</t>
  </si>
  <si>
    <t>9 bis, rue Ledru Rollin</t>
  </si>
  <si>
    <t>C.S.S.P. DE CHOISY LE ROI</t>
  </si>
  <si>
    <t>CSSP DE CHOISY LE ROI</t>
  </si>
  <si>
    <t>9, bis rue Ledru Rollin</t>
  </si>
  <si>
    <t>C.S.S.R. DE CHOISY LE ROI</t>
  </si>
  <si>
    <t>9 BIS RUE LEDRU ROLLIN</t>
  </si>
  <si>
    <t>CNIT 1 - BP 440</t>
  </si>
  <si>
    <t>CRM SERVICES</t>
  </si>
  <si>
    <t>39 - 41 RUE LOUIS BLANC</t>
  </si>
  <si>
    <t>CRITTMECA</t>
  </si>
  <si>
    <t>14 PASSAGE DU BAIL</t>
  </si>
  <si>
    <t>ALTER MONDE INFORMATIONS</t>
  </si>
  <si>
    <t>CRID</t>
  </si>
  <si>
    <t>45 AV PAULINE BORGHESE</t>
  </si>
  <si>
    <t>CRESTON</t>
  </si>
  <si>
    <t>3 PLACE SAINT PIERRE</t>
  </si>
  <si>
    <t>CREDIT MUTUEL NANTES CATHEDRALE</t>
  </si>
  <si>
    <t>18 RUE DE LA ROCHEFOUCAULT</t>
  </si>
  <si>
    <t>CREDIT MUTUEL</t>
  </si>
  <si>
    <t>BAIE MAHAULT</t>
  </si>
  <si>
    <t>ZI DE JARRY</t>
  </si>
  <si>
    <t>IMMEUBLE HOUEL</t>
  </si>
  <si>
    <t>RUE FERDINAND FOREST PROLONGEE</t>
  </si>
  <si>
    <t>CREDIT MODERNE ANTILLES</t>
  </si>
  <si>
    <t>DIAL LIGNE METIER REGLEMENTS ACHATS</t>
  </si>
  <si>
    <t>CREDIT LYONNAIS</t>
  </si>
  <si>
    <t>168 RUE DE RIVOLI</t>
  </si>
  <si>
    <t>153, rue de Rivoli</t>
  </si>
  <si>
    <t>Comptabilité Fournisseurs Mlle MATIJOULI</t>
  </si>
  <si>
    <t>CREDIT LYONNAIS ASSET MANAGEMENT</t>
  </si>
  <si>
    <t>344 AVENUE NAPOLEON</t>
  </si>
  <si>
    <t>CREDIT FORD SA</t>
  </si>
  <si>
    <t>9, avenue de Paris</t>
  </si>
  <si>
    <t>A l'attention de Monsieur VALVERDE</t>
  </si>
  <si>
    <t>CREDIT FONCIER</t>
  </si>
  <si>
    <t>CREDIT FONCIER DE FRANCE</t>
  </si>
  <si>
    <t>VESOUL</t>
  </si>
  <si>
    <t>1 BLD DES ALLIEES</t>
  </si>
  <si>
    <t>CREDIT FONCIER VESOUL</t>
  </si>
  <si>
    <t>1 BD des Alliées</t>
  </si>
  <si>
    <t>CFF</t>
  </si>
  <si>
    <t>29, place de Montroi</t>
  </si>
  <si>
    <t>CREDIT FONCIER FRANCE</t>
  </si>
  <si>
    <t>4 QUAI DE BERCY</t>
  </si>
  <si>
    <t>A L'ATTENTION DE MR TAGLIAPIETRA</t>
  </si>
  <si>
    <t>SERVICE IRT TELEPHONIE</t>
  </si>
  <si>
    <t>CHARENTON CEDEX</t>
  </si>
  <si>
    <t>M. C. TAGLIAPIETRA</t>
  </si>
  <si>
    <t>SERVICE D. P. I. TELEPHONIE FIXE</t>
  </si>
  <si>
    <t>19 RUE DES CAPUCINES</t>
  </si>
  <si>
    <t>A L'Attn de Mr MARAT</t>
  </si>
  <si>
    <t>18, Boulevard Carnot</t>
  </si>
  <si>
    <t>Montigny Le Bretoneux</t>
  </si>
  <si>
    <t>15 rue Joël Le Thenle</t>
  </si>
  <si>
    <t>C.F.F</t>
  </si>
  <si>
    <t>CHARENTON LE PONT CEDEX</t>
  </si>
  <si>
    <t>ECUREIL CREDIT</t>
  </si>
  <si>
    <t>7 Place du 8 Septembre</t>
  </si>
  <si>
    <t>16 rue Auber</t>
  </si>
  <si>
    <t>4 Avenue Doyen Louis Weil</t>
  </si>
  <si>
    <t>33/37 BD VAUBAS GUYANCOURT</t>
  </si>
  <si>
    <t>ENTENIAL</t>
  </si>
  <si>
    <t>SQC G02428</t>
  </si>
  <si>
    <t>CREDIT AGRICOLE - CIB</t>
  </si>
  <si>
    <t>LYON CEDEX 02</t>
  </si>
  <si>
    <t>BP 2438</t>
  </si>
  <si>
    <t>2 RUE PDT CARNOT</t>
  </si>
  <si>
    <t>MARSEILLE CEDEX 08</t>
  </si>
  <si>
    <t>BP 166</t>
  </si>
  <si>
    <t>165 AVENUE DU PRADO</t>
  </si>
  <si>
    <t>9 QUAI DU PRESIDENT PAUL DOUMER</t>
  </si>
  <si>
    <t>BP 579</t>
  </si>
  <si>
    <t>59 BLD DE LA MARNE</t>
  </si>
  <si>
    <t>14 RUE DU GENERAL AUDRAN</t>
  </si>
  <si>
    <t>BP 315</t>
  </si>
  <si>
    <t>5 RUE FELIX POULAT</t>
  </si>
  <si>
    <t>NANCY CEDEX</t>
  </si>
  <si>
    <t>BP 835</t>
  </si>
  <si>
    <t>45 RUE DE LA RAVINELLE</t>
  </si>
  <si>
    <t>SUCCURSALE DE NANCY</t>
  </si>
  <si>
    <t>31 ALLEE DE CHARTRES</t>
  </si>
  <si>
    <t>BP 91926</t>
  </si>
  <si>
    <t>16 AVENUE CAMUS</t>
  </si>
  <si>
    <t>30 RUE THIERS</t>
  </si>
  <si>
    <t>NANRES CEDEX 01</t>
  </si>
  <si>
    <t>IMMEUBLE TRIANGLE</t>
  </si>
  <si>
    <t>CREDIT AGRICOLE CIB</t>
  </si>
  <si>
    <t>46 BOULEVARD LUNDY</t>
  </si>
  <si>
    <t>SQC R03623</t>
  </si>
  <si>
    <t>GIO - SG / PCM - FACTURATION</t>
  </si>
  <si>
    <t>ANNECY</t>
  </si>
  <si>
    <t>BP 32</t>
  </si>
  <si>
    <t>11 AVENUE ALBIGNY</t>
  </si>
  <si>
    <t>TOULOUSE CEDEX 6</t>
  </si>
  <si>
    <t>BP 10113</t>
  </si>
  <si>
    <t>3 RUE DE L'ECHARPE</t>
  </si>
  <si>
    <t>9, QUAI DU PRESIDENT PAUL DOUMER</t>
  </si>
  <si>
    <t>CREDIT AGRICOLE</t>
  </si>
  <si>
    <t>49/51 Avenue Georges V</t>
  </si>
  <si>
    <t>CREDIT AGRICOLE IDF</t>
  </si>
  <si>
    <t>CLERMONT-FERRAND CEDEX 9</t>
  </si>
  <si>
    <t>3 AVENUE DE LA LIBERATION</t>
  </si>
  <si>
    <t>SERVICE LOGISTIQUE</t>
  </si>
  <si>
    <t>CREDIT AGRICOLE CENTRE FRANCE</t>
  </si>
  <si>
    <t>1 PLACE DE LA GARE</t>
  </si>
  <si>
    <t>SERVICE DOI / SMT</t>
  </si>
  <si>
    <t>CREDIT AGRICOLE ALSACE VOSGES</t>
  </si>
  <si>
    <t>SERVICE FACTURE</t>
  </si>
  <si>
    <t>CALYON DSI</t>
  </si>
  <si>
    <t>CALYON</t>
  </si>
  <si>
    <t>SERVICE FACTURES</t>
  </si>
  <si>
    <t>CALYON OFS</t>
  </si>
  <si>
    <t>CALYON GIO</t>
  </si>
  <si>
    <t>33 QUAI MARCEL BOYER</t>
  </si>
  <si>
    <t>CREATIS</t>
  </si>
  <si>
    <t>25 RUE ROYALE</t>
  </si>
  <si>
    <t>EMLING</t>
  </si>
  <si>
    <t>CREAREP SA</t>
  </si>
  <si>
    <t>6 RUE F POISSONNIERE</t>
  </si>
  <si>
    <t>CRAUNOT CABINET</t>
  </si>
  <si>
    <t>25 RUE MARBOEUF</t>
  </si>
  <si>
    <t>CPL</t>
  </si>
  <si>
    <t>107, avenue de la République</t>
  </si>
  <si>
    <t>CPIF</t>
  </si>
  <si>
    <t>LE MESNIL AMELOT</t>
  </si>
  <si>
    <t>16, rue de la Grande Borne</t>
  </si>
  <si>
    <t>COMPAGNIE DE PRODUCTION ALIMENTAIRE</t>
  </si>
  <si>
    <t>CPA SERVAIR</t>
  </si>
  <si>
    <t>16 RUE GRANDE BORNE</t>
  </si>
  <si>
    <t>Les Bains du Palais Royal</t>
  </si>
  <si>
    <t>BROSSETTE BTI</t>
  </si>
  <si>
    <t>CPAM SEINE ET MARNE</t>
  </si>
  <si>
    <t>MELUN-RUBELLES</t>
  </si>
  <si>
    <t>LA CLEF SAINT PIERRE</t>
  </si>
  <si>
    <t>IMMEUBLE ARIANE</t>
  </si>
  <si>
    <t>COVANCE CAPS SARL</t>
  </si>
  <si>
    <t>COVAGE SERVICES</t>
  </si>
  <si>
    <t>03-DEC-07</t>
  </si>
  <si>
    <t>PIERRELAYE</t>
  </si>
  <si>
    <t>COUTEILLER FREDERIC</t>
  </si>
  <si>
    <t>COUR D' ADMINISTRATION D' APPEL DE PARIS</t>
  </si>
  <si>
    <t>29 RUE DES PYRAMIDES</t>
  </si>
  <si>
    <t>COURANT ENERGIES</t>
  </si>
  <si>
    <t>PARC D'ACTIVITES DE BEAUPUY 2</t>
  </si>
  <si>
    <t>2 AVENUE FRANCOIS MITTERAND</t>
  </si>
  <si>
    <t>COTEBA IMMOBILIER SERVICES</t>
  </si>
  <si>
    <t>22 avenue Franklin D. Roosevelt</t>
  </si>
  <si>
    <t>Cie d'Organisation des Salons des Professions</t>
  </si>
  <si>
    <t>C.O.S.P.</t>
  </si>
  <si>
    <t>60 AV P. WILSON</t>
  </si>
  <si>
    <t>COSER</t>
  </si>
  <si>
    <t>COREM</t>
  </si>
  <si>
    <t>8 RUE DU BOIS LE VENT</t>
  </si>
  <si>
    <t>CORDAL IMMO</t>
  </si>
  <si>
    <t>EURODEL</t>
  </si>
  <si>
    <t>CORA</t>
  </si>
  <si>
    <t>40 RUE DE LA BOETIE</t>
  </si>
  <si>
    <t>40 rue La Boétie</t>
  </si>
  <si>
    <t>SISB</t>
  </si>
  <si>
    <t>ZI Sud RN 17</t>
  </si>
  <si>
    <t>BANQUE REVILLON</t>
  </si>
  <si>
    <t>40, rue de la Boétie</t>
  </si>
  <si>
    <t>MARNE LA VALLE Cedex 2</t>
  </si>
  <si>
    <t>BP 81</t>
  </si>
  <si>
    <t>CORA ADMINISTRATION</t>
  </si>
  <si>
    <t>2 BOULEVARD LIBERATION</t>
  </si>
  <si>
    <t>BAT B1</t>
  </si>
  <si>
    <t>COOPSETTE SARL</t>
  </si>
  <si>
    <t>7 rue de Bucarest</t>
  </si>
  <si>
    <t>COOPERATIVE DES BURALISTES DE FRANCE</t>
  </si>
  <si>
    <t>COOL DIAMONOS</t>
  </si>
  <si>
    <t>CONVERGENCE</t>
  </si>
  <si>
    <t>Im Volgelsgesang la</t>
  </si>
  <si>
    <t>Und Elektrotechnik mbh</t>
  </si>
  <si>
    <t>Gesellschaft für Automation</t>
  </si>
  <si>
    <t>CONTROLMATIC</t>
  </si>
  <si>
    <t>Im Volgelsgesang 1a</t>
  </si>
  <si>
    <t>und Elektrotechnik mbH</t>
  </si>
  <si>
    <t>163, boulevard Murat</t>
  </si>
  <si>
    <t>CONTOUR SARL</t>
  </si>
  <si>
    <t>163 BOULEVARD MURAT</t>
  </si>
  <si>
    <t>21 avenue d'Ivry</t>
  </si>
  <si>
    <t>CONTINENTAL MARCHE</t>
  </si>
  <si>
    <t>21 AVENUE D'IVRY</t>
  </si>
  <si>
    <t>SENS CEDEX</t>
  </si>
  <si>
    <t>BP 245</t>
  </si>
  <si>
    <t>ZI LES SABLONS</t>
  </si>
  <si>
    <t>15 BD DU PONT NEUF</t>
  </si>
  <si>
    <t>CONTA PERE ET FILS</t>
  </si>
  <si>
    <t>73 RUE DE MIROMESNIL</t>
  </si>
  <si>
    <t>CONSTRUCTA ASSET MANAGEMENT</t>
  </si>
  <si>
    <t>9 RUE DU CHATEAU D'EAU</t>
  </si>
  <si>
    <t>CONSOTEL SA</t>
  </si>
  <si>
    <t>SAINTDENIS LA PLAINE CEDEX</t>
  </si>
  <si>
    <t>ZAC DU CORNILLON NORD</t>
  </si>
  <si>
    <t>CONSORTIUM STADE DE FRANCE</t>
  </si>
  <si>
    <t>31 RUE DU GENERAL FOY</t>
  </si>
  <si>
    <t>CONSEIL SUPERIEUR DU NOTARIAT</t>
  </si>
  <si>
    <t>LIEVIN CEDEX</t>
  </si>
  <si>
    <t>2 RUE JOSEPH-MARIE JACQUARD</t>
  </si>
  <si>
    <t>CENTE D AFFAIRE ARTEA - BP 135</t>
  </si>
  <si>
    <t>CONSEIL REGIONAL NORD PAS DE CALAIS</t>
  </si>
  <si>
    <t>CHAMALIERES CEDEX</t>
  </si>
  <si>
    <t>13/15 av de Fontmaure - BP 60</t>
  </si>
  <si>
    <t>Service Achats - Exécution Financière</t>
  </si>
  <si>
    <t>Direction Travaux, PMG</t>
  </si>
  <si>
    <t>CONSEIL REGIONAL D'AUVERGNE</t>
  </si>
  <si>
    <t>BP 81004</t>
  </si>
  <si>
    <t>PLACE GABRIEL HOCQUARD</t>
  </si>
  <si>
    <t>CONSEIL REGIONAL DE LORRAINE</t>
  </si>
  <si>
    <t>5 RUE FRANCIS DE PRESSENSE</t>
  </si>
  <si>
    <t>ET DE LA REUNION</t>
  </si>
  <si>
    <t>CONSEIL INTERREGIONAL DE L'ORDRE</t>
  </si>
  <si>
    <t>SERVICES ACHATS MARCHES</t>
  </si>
  <si>
    <t>1 AVE DE LA PREFECTURE</t>
  </si>
  <si>
    <t>CONSEIL GENERAL D ILLE ET VILAINE</t>
  </si>
  <si>
    <t>CONSEIL GENERAL D'ILLE ET VILAINE</t>
  </si>
  <si>
    <t>AVENUE DU PARC</t>
  </si>
  <si>
    <t>CONSEIL GENERAL DU VAL D'OISE</t>
  </si>
  <si>
    <t>CONSEIL GENERAL DU VAL D OISE</t>
  </si>
  <si>
    <t>GUIRY EN VEXIN</t>
  </si>
  <si>
    <t>DU VAL D'OISE</t>
  </si>
  <si>
    <t>MUSEE ARCHEOLOGIQUE</t>
  </si>
  <si>
    <t>7/9 RUE FELIX-EBOUE</t>
  </si>
  <si>
    <t>IMMEUBLE SOLIDARITE</t>
  </si>
  <si>
    <t>CONSEIL GENERAL DU VAL DE MARNE</t>
  </si>
  <si>
    <t>AV. DU GAL DE GAULLE</t>
  </si>
  <si>
    <t>DIRECTION DES BATIMENTS</t>
  </si>
  <si>
    <t>CONSEIL GENERAL DU VAL DE M</t>
  </si>
  <si>
    <t>20-FEV-12</t>
  </si>
  <si>
    <t>STRASBOURG CEDEX 9</t>
  </si>
  <si>
    <t>PLACE DU QUARTIER BLANC</t>
  </si>
  <si>
    <t>CONSEIL GENERAL DU BAS RHIN</t>
  </si>
  <si>
    <t>BP 61037</t>
  </si>
  <si>
    <t>1 BIS RUE PHILIPPE DOLLINGER</t>
  </si>
  <si>
    <t>DEPARTEMENT DU BAS RHIN</t>
  </si>
  <si>
    <t>LAON CEDEX</t>
  </si>
  <si>
    <t>RUE PAUL DOUMER</t>
  </si>
  <si>
    <t>DIRECTION DES SERVICES TECHNIQUES</t>
  </si>
  <si>
    <t>CONSEIL GENERAL DE L'AISNE</t>
  </si>
  <si>
    <t>ARCHITECTURE ET BATIMENTS/JL</t>
  </si>
  <si>
    <t>LA ROCHE S/YON CEDEX</t>
  </si>
  <si>
    <t>CONSEIL GENERAL DE LA VENDEE</t>
  </si>
  <si>
    <t>LA ROCHE S/YON CEDEX 9</t>
  </si>
  <si>
    <t>40 rue du Maréchal Foch</t>
  </si>
  <si>
    <t>Sce action cult. et adm. générale</t>
  </si>
  <si>
    <t>M. Le Président du Conseil Gén.de la Ven</t>
  </si>
  <si>
    <t>18 RUE LUNEAU</t>
  </si>
  <si>
    <t>CONSERVATION DES MUSEES ET DES EXPOSITIONS</t>
  </si>
  <si>
    <t>CONSERVATION DES MUSEES</t>
  </si>
  <si>
    <t>189 BLD BRIAND</t>
  </si>
  <si>
    <t>CONSERVATION DU PATRIMOINE</t>
  </si>
  <si>
    <t>19 PLACE DES BASQUES</t>
  </si>
  <si>
    <t>SARL AXYZ</t>
  </si>
  <si>
    <t>98 ROUTE DE CANDOL</t>
  </si>
  <si>
    <t>DIRECTION DU TOURISME</t>
  </si>
  <si>
    <t>CONSEIL GENERAL DE LA MANCHE</t>
  </si>
  <si>
    <t>20-DEC-06</t>
  </si>
  <si>
    <t>ET MUSEES DEPARTEMENTAUX</t>
  </si>
  <si>
    <t>DIRECTION DES SITES</t>
  </si>
  <si>
    <t>586 RUE DE L'EXODE</t>
  </si>
  <si>
    <t>SERVICE DEPARTEMENTAL D'ACTION SOCIALE</t>
  </si>
  <si>
    <t>MAISON DEPARTEMENT</t>
  </si>
  <si>
    <t>3 QUAI CEINERAY - BP 94109</t>
  </si>
  <si>
    <t>SERVICE INTERIEUR</t>
  </si>
  <si>
    <t>CONSEIL GENERAL DE LA LOIRE ATLANTIQUE</t>
  </si>
  <si>
    <t>BP 94109</t>
  </si>
  <si>
    <t>SERVICE MARCHES PUBLICS - 3 QUAI CEINERAY</t>
  </si>
  <si>
    <t>DIRECTION DES FINANCES ET DE LA COMMANDE PUBLIQUE</t>
  </si>
  <si>
    <t>CONSEIL GENERAL DE LOIRE ATLANTIQUE</t>
  </si>
  <si>
    <t>GETIGNE</t>
  </si>
  <si>
    <t>DOMAINE DE LA GARENNE LEMOT</t>
  </si>
  <si>
    <t>DEPARTEMENT DE LOIRE ATLANTIQUE</t>
  </si>
  <si>
    <t>3 QUAI CEINERAY</t>
  </si>
  <si>
    <t>HOTEL DU DEPARTEMENT DINT SERVICE ADMINISTRATIF</t>
  </si>
  <si>
    <t>3 QUAI CERENAY - BP 94109</t>
  </si>
  <si>
    <t>DINT - SERVICE SRI</t>
  </si>
  <si>
    <t>DINT</t>
  </si>
  <si>
    <t>11 RUE HENRI COCHARD</t>
  </si>
  <si>
    <t>SERVICE MARCHES PUBLICS</t>
  </si>
  <si>
    <t>LA GARENNE LEMOT</t>
  </si>
  <si>
    <t>DOMAINE DEPARTEMENTALE</t>
  </si>
  <si>
    <t>CONSEIL GENERAL DE LA CHARENTE MARITIME</t>
  </si>
  <si>
    <t>DEPARTEMENT DE LA CHARENTE MARITIME</t>
  </si>
  <si>
    <t>SAINT BRIEUX CEDEX 1</t>
  </si>
  <si>
    <t>BP 2371</t>
  </si>
  <si>
    <t>CONSEIL GENERAL DES COTES D'ARMOR</t>
  </si>
  <si>
    <t>DICSEJ/ROCHE-JAGU</t>
  </si>
  <si>
    <t>57 BOULEVARD EDMOND ROSTAND</t>
  </si>
  <si>
    <t>CONSEIL E SERVICES</t>
  </si>
  <si>
    <t>SBI</t>
  </si>
  <si>
    <t>DIRECTION DE LA LOGISTIQUE</t>
  </si>
  <si>
    <t>CONSEIL DE L EUROPE</t>
  </si>
  <si>
    <t>DOMONT CEDEX</t>
  </si>
  <si>
    <t>CHAPELLE ST NICOLAS</t>
  </si>
  <si>
    <t>CONFORAMA</t>
  </si>
  <si>
    <t>75 AVENUE PHILIPPE AUGUSTE</t>
  </si>
  <si>
    <t>04-FEV-08</t>
  </si>
  <si>
    <t>75 RUE D'AMSTERDAM</t>
  </si>
  <si>
    <t>CONFEDERATION DES BURALISTES DE FRANCE</t>
  </si>
  <si>
    <t>COOPERATIVE DES TABACS</t>
  </si>
  <si>
    <t>18 rue Saint-Pétersbourg</t>
  </si>
  <si>
    <t>Chambre Syndicale des Débitants de Tabac de la Region de Paris</t>
  </si>
  <si>
    <t>CNFDT</t>
  </si>
  <si>
    <t>CONFEDERATION DES DEBITANTS DE</t>
  </si>
  <si>
    <t>75, rue d'Amsterdam</t>
  </si>
  <si>
    <t>DES DEBITANTS DE TABAC DE FRANCE</t>
  </si>
  <si>
    <t>CONFEDERATION DES CHAMBRES SYNDICALES</t>
  </si>
  <si>
    <t>MUTUELLE CONFEDERALE D'ASSURANCES</t>
  </si>
  <si>
    <t>MUDETAF</t>
  </si>
  <si>
    <t>11 RUE FRANCIS COMBE</t>
  </si>
  <si>
    <t>CONCEPTION ET ETUDES D'EQUIPEMENTS ELECTRIQUES</t>
  </si>
  <si>
    <t>NEW CROSS SE 14 6 DE</t>
  </si>
  <si>
    <t>3 REDSTART CLOSE</t>
  </si>
  <si>
    <t>COMPUTER UK LIMITED</t>
  </si>
  <si>
    <t>126 AV DU GENERAL LECLER</t>
  </si>
  <si>
    <t>COMPUTERLAND</t>
  </si>
  <si>
    <t>02-AOU-04</t>
  </si>
  <si>
    <t>126 AV DU GENERAL LECLERC</t>
  </si>
  <si>
    <t>Comptabilité clients</t>
  </si>
  <si>
    <t>126, avenue du Général Leclerc</t>
  </si>
  <si>
    <t>A l'attention de M. MARIE JOSEPH</t>
  </si>
  <si>
    <t>COMPUTERLAND FRANCE</t>
  </si>
  <si>
    <t>UNITED KINGDOM</t>
  </si>
  <si>
    <t>AL109TW</t>
  </si>
  <si>
    <t>HATFIELD, HERTFORDSHIRE</t>
  </si>
  <si>
    <t>HATFIELD AVENUE</t>
  </si>
  <si>
    <t>SERVICES &amp; SOLUTIONS</t>
  </si>
  <si>
    <t>COMPUTACENTER (UK) LTD</t>
  </si>
  <si>
    <t>8 ROUTE DES CHAMPS FOURGON</t>
  </si>
  <si>
    <t>COMPTOIR GENERAL DES GLACES</t>
  </si>
  <si>
    <t>89 CHEMIN DE RONDE</t>
  </si>
  <si>
    <t>COMPTOIR FRANCAIS DE LA CHEMISE</t>
  </si>
  <si>
    <t>24 RUE DAUPHINE</t>
  </si>
  <si>
    <t>COMPTOIR DU LIVRE</t>
  </si>
  <si>
    <t>344, rue Saint Jacques</t>
  </si>
  <si>
    <t>FAX 01 53 10 21 51</t>
  </si>
  <si>
    <t>344 RUE SAINT JACQUES</t>
  </si>
  <si>
    <t>23 Rue Constadt</t>
  </si>
  <si>
    <t>COMPTOIR TRANSACTION CABINETS COMPTA</t>
  </si>
  <si>
    <t>CTCC</t>
  </si>
  <si>
    <t>COMPTOIR de TRANSACTION des CABINETS</t>
  </si>
  <si>
    <t>23 RUE CONSTADT</t>
  </si>
  <si>
    <t>COMPLETEL SAS</t>
  </si>
  <si>
    <t>COMPLETEL</t>
  </si>
  <si>
    <t>20-24 RUE MARTIN BERNARD</t>
  </si>
  <si>
    <t>PARIS 12EME</t>
  </si>
  <si>
    <t>COMPASS GROUP FRANCE</t>
  </si>
  <si>
    <t>BP 5</t>
  </si>
  <si>
    <t>29 RUE DE VERDUN</t>
  </si>
  <si>
    <t>COMPANIE PARISIENNE DE SERVICE</t>
  </si>
  <si>
    <t>7, rue Denis Papin</t>
  </si>
  <si>
    <t>COMPAGNIE PARIDRO</t>
  </si>
  <si>
    <t>4 AVENUE MONTAIGNE</t>
  </si>
  <si>
    <t>COMPAGNIE IBM FRANCE ITS</t>
  </si>
  <si>
    <t>COMPAGNIE IBM FRANCE SAS</t>
  </si>
  <si>
    <t>5 AVENUE DES 40 JOURNEAUX</t>
  </si>
  <si>
    <t>BP 119</t>
  </si>
  <si>
    <t>COMPTABILITE FOURNIS</t>
  </si>
  <si>
    <t>COMPAGNIE IBM FRANCE</t>
  </si>
  <si>
    <t>2 AV GAMBETTA PARIS LA DEFENSE</t>
  </si>
  <si>
    <t>IBM EUROCOORDINATION TOUR DESCARTES</t>
  </si>
  <si>
    <t>1 PLACE JEAN BATISTE CLEMENT</t>
  </si>
  <si>
    <t>IBM EMEA SAS</t>
  </si>
  <si>
    <t>THEIX</t>
  </si>
  <si>
    <t>SAINT LEONARD NORD</t>
  </si>
  <si>
    <t>COMPAGNIE GENERALE DE CONSERVE</t>
  </si>
  <si>
    <t>54 RUE LA BOETIE</t>
  </si>
  <si>
    <t>COMPAGNIE FINANCIERE ALCATEL-LUCENT</t>
  </si>
  <si>
    <t>COMPAGNIE FINANCIERE ALCATEL</t>
  </si>
  <si>
    <t>7/9 AVENUE MORANE SAULNIER. BP 57</t>
  </si>
  <si>
    <t>3 AVENUE OCTAVE GREARD</t>
  </si>
  <si>
    <t>ALCATEL-LUCENT INTERNATIONAL</t>
  </si>
  <si>
    <t>ARPAJON CEDEX</t>
  </si>
  <si>
    <t>22, avenue S. Allendé</t>
  </si>
  <si>
    <t>4 RUE DU GENERAL FOY</t>
  </si>
  <si>
    <t>COMPAGNIE DES EAUX ET DE L OZONE</t>
  </si>
  <si>
    <t>01-FEV-07</t>
  </si>
  <si>
    <t>50, rue Saint Fargeau</t>
  </si>
  <si>
    <t>A l'attention de Monsieur MARIOT</t>
  </si>
  <si>
    <t>198 bis, rue Lafayette</t>
  </si>
  <si>
    <t>Service 9-10-18</t>
  </si>
  <si>
    <t>AGENCE PARIS-OUEST</t>
  </si>
  <si>
    <t>50 BIS RUE SAINT FARGEAU</t>
  </si>
  <si>
    <t>SERVICE VERIFICATION MAINTENANCE</t>
  </si>
  <si>
    <t>199-207 RUE DES PYRENEES</t>
  </si>
  <si>
    <t>COMPAGNIE GENERALE DES EAUX DE PARIS</t>
  </si>
  <si>
    <t>40 rue de Séminaire</t>
  </si>
  <si>
    <t>174 Quai Jemmapes</t>
  </si>
  <si>
    <t>A l'attention de M. GIRAUD</t>
  </si>
  <si>
    <t>Service Métérologie Consommations</t>
  </si>
  <si>
    <t>COMPAGNIE DES EAUX</t>
  </si>
  <si>
    <t>14, rue Georges Berger</t>
  </si>
  <si>
    <t>A l'attention de Monsieur PIGNON</t>
  </si>
  <si>
    <t>199-207, rue des Pyrénées</t>
  </si>
  <si>
    <t>15, rue de la Muette</t>
  </si>
  <si>
    <t>A l'attention de Monsieur BOURGEOIS</t>
  </si>
  <si>
    <t>COMPAGNIE DES EAUX DE MAISONS LAFFITTE</t>
  </si>
  <si>
    <t>15 RUE DE LA MUETTE</t>
  </si>
  <si>
    <t>17 RUE BESSIERE</t>
  </si>
  <si>
    <t>COMMUTEL</t>
  </si>
  <si>
    <t>105 BD HAUSSMANN</t>
  </si>
  <si>
    <t>COMMUNICATION ET INSTITUTION</t>
  </si>
  <si>
    <t>ST MAUR DES FOSSES</t>
  </si>
  <si>
    <t>COMMUNE DE ST MAUR DES FOSSES</t>
  </si>
  <si>
    <t>Place Charles de Gaulle</t>
  </si>
  <si>
    <t>Hôtel de Ville</t>
  </si>
  <si>
    <t>VILLE DE SAINT-MAUR-DES-FOSSES</t>
  </si>
  <si>
    <t>17, avenue Pierre de Coubertin</t>
  </si>
  <si>
    <t>Monsieur CANGUILHEM</t>
  </si>
  <si>
    <t>ASSOCIATION PUC RUGBY</t>
  </si>
  <si>
    <t>1 RUE JEAN BAPTISTE BERLI</t>
  </si>
  <si>
    <t>DEC PC BERLIER</t>
  </si>
  <si>
    <t>COMMUNE DE PARIS</t>
  </si>
  <si>
    <t>4 place Saint thomas d'Aquin</t>
  </si>
  <si>
    <t>Direction de la Construction</t>
  </si>
  <si>
    <t>REGIE IMMOBILIERE VILLE DE PARIS</t>
  </si>
  <si>
    <t>99, boulevard Kellermann</t>
  </si>
  <si>
    <t>STADE CHARLETY</t>
  </si>
  <si>
    <t>SOCIETE D'EXPLOITATION DU</t>
  </si>
  <si>
    <t>A l'attention de Monsieur HENRY</t>
  </si>
  <si>
    <t>PARIS UNIVERSITE CLUB</t>
  </si>
  <si>
    <t>25, boulevard Bourdon</t>
  </si>
  <si>
    <t>Bureau 423</t>
  </si>
  <si>
    <t>Direction de la Jeunesse et des Sports</t>
  </si>
  <si>
    <t>DUGNY</t>
  </si>
  <si>
    <t>1 RUE DE LA RESISTANCE</t>
  </si>
  <si>
    <t>COMMUNE DE DUGNY</t>
  </si>
  <si>
    <t>1, rue de la Résistance</t>
  </si>
  <si>
    <t>A l'attention de Monsieur WONG</t>
  </si>
  <si>
    <t>MAIRIE DE DUGNY</t>
  </si>
  <si>
    <t>LA ROCHELLE CEDEX 02</t>
  </si>
  <si>
    <t>25 QUAI MAUBEC</t>
  </si>
  <si>
    <t>COMMUNAUTE URBAINE LA ROCHELLE</t>
  </si>
  <si>
    <t>DE LA S.E.R.S.</t>
  </si>
  <si>
    <t>10 RUE OBERLIN</t>
  </si>
  <si>
    <t>COMMUNAUTE URBAINE STRASBOURG</t>
  </si>
  <si>
    <t>CHERBOURG CEDEX</t>
  </si>
  <si>
    <t>BP 808</t>
  </si>
  <si>
    <t>COMMUNAUTE URBAINE CHERBOURG</t>
  </si>
  <si>
    <t>21 RUE JULES RIMET</t>
  </si>
  <si>
    <t>COMMUNAUTE D'AGGLOMERATION PLAINE COMMUNE</t>
  </si>
  <si>
    <t>78 Route Nationale 6</t>
  </si>
  <si>
    <t>DU VAL D'YERRES</t>
  </si>
  <si>
    <t>COMMUNAUTE D'AGGLOMERATION</t>
  </si>
  <si>
    <t>COMMUNAUTE D'AGGLOMERATION DU VAL D'YERRES</t>
  </si>
  <si>
    <t>78 ROUTE NATIONALE 6</t>
  </si>
  <si>
    <t>BELFORT CEDEX</t>
  </si>
  <si>
    <t>PLACE D ARMES</t>
  </si>
  <si>
    <t>HOTEL DE VILLE ET DE LA COMMUNAUTE D'AGGLOMERATION</t>
  </si>
  <si>
    <t>COMMUNAUTE D'AGGLOMERATION BELFORTAINE</t>
  </si>
  <si>
    <t>PLACE D'ARMES</t>
  </si>
  <si>
    <t>VILLE DE BELFORT</t>
  </si>
  <si>
    <t>02-FEV-10</t>
  </si>
  <si>
    <t>PORNIC</t>
  </si>
  <si>
    <t>LE BOURG DU CLION</t>
  </si>
  <si>
    <t>MAIRIE ANNEXE</t>
  </si>
  <si>
    <t>COMMUNAUTE DE COMMUNE DE PORNIC</t>
  </si>
  <si>
    <t>8 RUE DES TOHAGUES</t>
  </si>
  <si>
    <t>COMMUNAUTE DE COMMUNE DE LA HAGUE</t>
  </si>
  <si>
    <t>SAINT JEAN DE MONTS</t>
  </si>
  <si>
    <t>BP721</t>
  </si>
  <si>
    <t>46, PLACE DE LA PAIX</t>
  </si>
  <si>
    <t>COMMUNAUTE DE COMMUNES OCEAN-MARAIS DE MONTS</t>
  </si>
  <si>
    <t>POUZAUGES</t>
  </si>
  <si>
    <t>RUE DU VIEUX CHATEAU</t>
  </si>
  <si>
    <t>DU PAYS DE POUZAUGES</t>
  </si>
  <si>
    <t>COMMUNAUTES DE COMMUNES</t>
  </si>
  <si>
    <t>COMMUNAUTE DE COMMUNES DU PAYS DE POUZAUGES</t>
  </si>
  <si>
    <t>POUZAUGES CEDEX</t>
  </si>
  <si>
    <t>LA FOURNIERE</t>
  </si>
  <si>
    <t>MAISON DE L'INTERCOMMUNALITE</t>
  </si>
  <si>
    <t>C.TE DE COMMUNES DU PAYS DE POUZAUGES</t>
  </si>
  <si>
    <t>7 RUE DES CHANTIERS</t>
  </si>
  <si>
    <t>DU GRAND PARC</t>
  </si>
  <si>
    <t>COMMUNAUTE DES COMMUNES</t>
  </si>
  <si>
    <t>7 TER RUE DE LA PORTE DE BUC</t>
  </si>
  <si>
    <t>VERSAILLES GRAND PARC</t>
  </si>
  <si>
    <t>COMMUNAUTE DE COMMUNES</t>
  </si>
  <si>
    <t>LE PUY EN VELAY</t>
  </si>
  <si>
    <t>16 PLACE DE LA LIBERATION</t>
  </si>
  <si>
    <t>COMMUNAUTE AGGLOMERATION PUY EN VELAY</t>
  </si>
  <si>
    <t>COMMISSION OPERATIONS BOURSE</t>
  </si>
  <si>
    <t>55 RUE PETITS CHAMPS</t>
  </si>
  <si>
    <t>COMITE INTERPROFESSIONNEL</t>
  </si>
  <si>
    <t>GIF SUR YVETTE CEDEX</t>
  </si>
  <si>
    <t>L'Orme des Merisiers - BP 48 - ST-AUBIN</t>
  </si>
  <si>
    <t>c/o COPIBAT</t>
  </si>
  <si>
    <t>PRORATA SYNCHROTRON</t>
  </si>
  <si>
    <t>COMITE DE GESTION DU COMPTE</t>
  </si>
  <si>
    <t>33 AVENUE DES CHAMPS ELYSEES</t>
  </si>
  <si>
    <t>COMITE FRANCAIS DU PARFUM</t>
  </si>
  <si>
    <t>CNIT LA DEFENSE</t>
  </si>
  <si>
    <t>COMITE D'ETABLISSEMENT FNAC</t>
  </si>
  <si>
    <t>COMITE D'ENTREPRISE</t>
  </si>
  <si>
    <t>17 19 PLACE DE L ARGONNE</t>
  </si>
  <si>
    <t>COMITE DE COORD DES CNAS CAP N</t>
  </si>
  <si>
    <t>IMMEUBLE LE CHARLEBOURG BAT A</t>
  </si>
  <si>
    <t>COMIRIS TECHNOLOGIES</t>
  </si>
  <si>
    <t>COMIRIS CAPITAL</t>
  </si>
  <si>
    <t>BAT A</t>
  </si>
  <si>
    <t>IMMEUBLE LE CHARLEBOURG</t>
  </si>
  <si>
    <t>14/30 RUE DE MANTES</t>
  </si>
  <si>
    <t>BOITE POSTALE 1</t>
  </si>
  <si>
    <t>4 AVENUE DE LA RESISTANCE</t>
  </si>
  <si>
    <t>COMIL</t>
  </si>
  <si>
    <t>6 ALLE PIERRE-GILLES DE GENNES</t>
  </si>
  <si>
    <t>AXIANS BORDEAUX</t>
  </si>
  <si>
    <t>5, avenue Neil Armstrong</t>
  </si>
  <si>
    <t>TECHNOPARC DE L'AEROPORT</t>
  </si>
  <si>
    <t>A l'attention de Mr Philippe BLAIN</t>
  </si>
  <si>
    <t>A L'ATTENTION DE MR MOIREAU</t>
  </si>
  <si>
    <t>5 AVENUE NEIL ARMSTRONG</t>
  </si>
  <si>
    <t>5 AVENUE NIEL AMSTRONG</t>
  </si>
  <si>
    <t>5 Avenue Neil Armstrong</t>
  </si>
  <si>
    <t>Technoparc de l'Aéroport</t>
  </si>
  <si>
    <t>AXIANS COMFAX</t>
  </si>
  <si>
    <t>COMEXPOSIUM</t>
  </si>
  <si>
    <t>EXPOSIUM</t>
  </si>
  <si>
    <t>1 RUE DU PARC</t>
  </si>
  <si>
    <t>PARIS Cedex 01</t>
  </si>
  <si>
    <t>BP 2141</t>
  </si>
  <si>
    <t>Place Colette</t>
  </si>
  <si>
    <t>DIR du Batiment et de l'Equipement</t>
  </si>
  <si>
    <t>COMEDIE FRANCAISE</t>
  </si>
  <si>
    <t>ARCUEIL Cedex</t>
  </si>
  <si>
    <t>21/37 Rue de Stalingrad</t>
  </si>
  <si>
    <t>Immeuble "le baudran"</t>
  </si>
  <si>
    <t>RENOSOL IDF</t>
  </si>
  <si>
    <t>169 AV GEORGE CLÉMENCEAU</t>
  </si>
  <si>
    <t>Immeuble Le Baudran - Bât B</t>
  </si>
  <si>
    <t>169 Avenue Georges Clémençeau</t>
  </si>
  <si>
    <t>21-37 rue de Stalingrad</t>
  </si>
  <si>
    <t>Immeuble Le Baudran- Bât B</t>
  </si>
  <si>
    <t>Nettoyage et Multiservices IDF</t>
  </si>
  <si>
    <t>10 RUE LA PIE VOLEUSE</t>
  </si>
  <si>
    <t>COLLEGE ST EUGENE</t>
  </si>
  <si>
    <t>11 RUE KLEBER</t>
  </si>
  <si>
    <t>COLLEGE STE THERESE</t>
  </si>
  <si>
    <t>68 RUE DE LA CHAUSSEE D'ANTIN</t>
  </si>
  <si>
    <t>COLLEGE ET LYCEE PRIVES MORVAN</t>
  </si>
  <si>
    <t>CONFLANS STE HONORIN</t>
  </si>
  <si>
    <t>PLACE P. BEREGOVOY</t>
  </si>
  <si>
    <t>COLLEGE DES HAUTES RAYES</t>
  </si>
  <si>
    <t>COLLECTANIA</t>
  </si>
  <si>
    <t>29, avenue Georges Clemenceau</t>
  </si>
  <si>
    <t>COLITEL</t>
  </si>
  <si>
    <t>FLOIRAL</t>
  </si>
  <si>
    <t>24 Avenue des Mondaults</t>
  </si>
  <si>
    <t>35 AVENUE DE LATTRE DE TASSIGNY</t>
  </si>
  <si>
    <t>8 avenue du Panama</t>
  </si>
  <si>
    <t>7 PLACE RENE CLAIR</t>
  </si>
  <si>
    <t>COLAS</t>
  </si>
  <si>
    <t>B.P. 77</t>
  </si>
  <si>
    <t>3 RUE DES BEAUNES</t>
  </si>
  <si>
    <t>COJEAN</t>
  </si>
  <si>
    <t>22 BD ANATOLE FRANCE</t>
  </si>
  <si>
    <t>AGENCE DE CLICHY</t>
  </si>
  <si>
    <t>COGEPART INTERNATIONAL</t>
  </si>
  <si>
    <t>153 RUE DE LA POMPE</t>
  </si>
  <si>
    <t>C/O COGEDIM ENTREPRISE</t>
  </si>
  <si>
    <t>SCI GAMBETTA CARNOT VERDUN</t>
  </si>
  <si>
    <t>31 COURS DES JUILLIOTTES</t>
  </si>
  <si>
    <t>COF FRANCE</t>
  </si>
  <si>
    <t>26 Route de Paris</t>
  </si>
  <si>
    <t>16 RUE D'ATHENES</t>
  </si>
  <si>
    <t>COFREMCA SOCIOVISION</t>
  </si>
  <si>
    <t>COFONCA</t>
  </si>
  <si>
    <t>6/8 rue Jean Jaurès</t>
  </si>
  <si>
    <t>CAP DEVELOPPEMENT</t>
  </si>
  <si>
    <t>23 rue Blazac</t>
  </si>
  <si>
    <t>DAXIUM SOFTWARE</t>
  </si>
  <si>
    <t>Immeuble Cofonca</t>
  </si>
  <si>
    <t>LE TRAIT</t>
  </si>
  <si>
    <t>BP 9</t>
  </si>
  <si>
    <t>COFLEXIP</t>
  </si>
  <si>
    <t>Rue Jean Huré</t>
  </si>
  <si>
    <t>B.P. 7</t>
  </si>
  <si>
    <t>COFLEXIP S.A.</t>
  </si>
  <si>
    <t>6-10 RUE TROYON</t>
  </si>
  <si>
    <t>RESPONSABLES DES FACTURES</t>
  </si>
  <si>
    <t>SECTION DES RESSOURCES HUMAINES</t>
  </si>
  <si>
    <t>COFIROUTE</t>
  </si>
  <si>
    <t>ORGANISATION BUREAUTIQUE</t>
  </si>
  <si>
    <t>DEPARTEMENT ENTREPRISE COMMUNICANTE</t>
  </si>
  <si>
    <t>RUAIL MALMAISON</t>
  </si>
  <si>
    <t>232 avenue Napoléon Bonaparte</t>
  </si>
  <si>
    <t>A l'attention de Monsieur MORVAN</t>
  </si>
  <si>
    <t>COFIP</t>
  </si>
  <si>
    <t>COFIP CIE FONCIERE &amp; IMMO.DU PARC</t>
  </si>
  <si>
    <t>1-4 AVENUE DU BOIS P</t>
  </si>
  <si>
    <t>7 BOULEVARD NEY</t>
  </si>
  <si>
    <t>F. BOQUET</t>
  </si>
  <si>
    <t>COFELY GDF SUEZ</t>
  </si>
  <si>
    <t>DEPARTEMENT GRAND TERTIAIRE</t>
  </si>
  <si>
    <t>AGENCE FM1</t>
  </si>
  <si>
    <t>ELYO SUEZ</t>
  </si>
  <si>
    <t>TSA 61111</t>
  </si>
  <si>
    <t>257 AVENUE GEORGES CLEMENCEAU</t>
  </si>
  <si>
    <t>COFELY IDF TERTIAIRE</t>
  </si>
  <si>
    <t>16-FEV-07</t>
  </si>
  <si>
    <t>BP 30339</t>
  </si>
  <si>
    <t>5 RUE SAINT LEON</t>
  </si>
  <si>
    <t>ELYO CHEZ IBM FRANCE</t>
  </si>
  <si>
    <t>1 PLACE DES DEGRES</t>
  </si>
  <si>
    <t>TOUR VOLTAIRE</t>
  </si>
  <si>
    <t>ELYO DOMS</t>
  </si>
  <si>
    <t>GDF SUEZ ENERGIE SERVICES - COFELY</t>
  </si>
  <si>
    <t>GTFM - FM 3 - IDF</t>
  </si>
  <si>
    <t>NANTERRE Cedex</t>
  </si>
  <si>
    <t>BP 4601</t>
  </si>
  <si>
    <t>235 AVENUE GEORGES CLEMENCEAU</t>
  </si>
  <si>
    <t>COFELY</t>
  </si>
  <si>
    <t>E MUTH</t>
  </si>
  <si>
    <t>VITROLLES CEDEX</t>
  </si>
  <si>
    <t>BP 252</t>
  </si>
  <si>
    <t>BAT 3</t>
  </si>
  <si>
    <t>PARC DE LA BASTIDE BLANCHE</t>
  </si>
  <si>
    <t>ELYO</t>
  </si>
  <si>
    <t>IMMEUBLE PENTAGONE</t>
  </si>
  <si>
    <t>381 AVENUE DU GENERAL DE</t>
  </si>
  <si>
    <t>GDF SUEZ ENERGIES SERVICE - COFELY</t>
  </si>
  <si>
    <t>GTFM - FM1 - IDF</t>
  </si>
  <si>
    <t>130 RUE D'ALTKIRCH - BP 143</t>
  </si>
  <si>
    <t>AGENCE ALSACE</t>
  </si>
  <si>
    <t>DIRECTION REGIONALE NORD EST</t>
  </si>
  <si>
    <t>GDF SUEZ ENERGIES SERVICES COFELY - TSA 61111</t>
  </si>
  <si>
    <t>141 AVENUE DE VERDUN</t>
  </si>
  <si>
    <t>ELYO FM</t>
  </si>
  <si>
    <t>LE TIVOLI</t>
  </si>
  <si>
    <t>CSP FOURNISSEUR</t>
  </si>
  <si>
    <t>GDF SUEZ ENERGIE SERVICES COFELY</t>
  </si>
  <si>
    <t>SERVICE 2804</t>
  </si>
  <si>
    <t>TOUR DESCARTES - CEDEX 50</t>
  </si>
  <si>
    <t>VARANGEVILLE</t>
  </si>
  <si>
    <t>15 ROUTE DE LENONCOURT</t>
  </si>
  <si>
    <t>CENTRE OPERATIONNEL TERTIAIRE VARANGEVILLE</t>
  </si>
  <si>
    <t>DIRECTION REGIONALE NORD-EST</t>
  </si>
  <si>
    <t>COFELY - GDF SUEZ</t>
  </si>
  <si>
    <t>AGENCE FM2</t>
  </si>
  <si>
    <t>DPT GRAND TERTIAIRE</t>
  </si>
  <si>
    <t>2 BOULEVARD GABES</t>
  </si>
  <si>
    <t>ELYO CHEZ IBM</t>
  </si>
  <si>
    <t>AGENCE FM 2</t>
  </si>
  <si>
    <t>ELYO ILE DE FRANCE</t>
  </si>
  <si>
    <t>04-FEV-13</t>
  </si>
  <si>
    <t>GDF SUEZ E.S. SA - COFELY DOMS</t>
  </si>
  <si>
    <t>10-FEV-10</t>
  </si>
  <si>
    <t>AGENCE FM3</t>
  </si>
  <si>
    <t>1 RUE AMBROISE CROIZAT - BP 33</t>
  </si>
  <si>
    <t>AGANCE OUEST</t>
  </si>
  <si>
    <t>DPT COLLECTIVITES &amp; HABITAT PUBLIC</t>
  </si>
  <si>
    <t>SUEZ ENERGIES SERVICES ELYO</t>
  </si>
  <si>
    <t>7 BOULEVAD NEY</t>
  </si>
  <si>
    <t>GTFM - FM1 IDF</t>
  </si>
  <si>
    <t>GDF SUEZ ENERGIES SERVICES-COFELY</t>
  </si>
  <si>
    <t>235 AV GEORGES CLEMENCEAU</t>
  </si>
  <si>
    <t>DIRECTION DES OPERATIONS MULTI-SITES</t>
  </si>
  <si>
    <t>SUEZ ENERGIE SERVICES</t>
  </si>
  <si>
    <t>RUE DU MOULIN DE LA ROUSSELIERE - BP 161</t>
  </si>
  <si>
    <t>AGENCE PAYS DE LA LOIRE</t>
  </si>
  <si>
    <t>SES ELYO</t>
  </si>
  <si>
    <t>CNIT BP 350</t>
  </si>
  <si>
    <t>CODIREP FNAC</t>
  </si>
  <si>
    <t>16 avenue du 18 juin 1940</t>
  </si>
  <si>
    <t>CODIAM</t>
  </si>
  <si>
    <t>19 RUE DE JOLY</t>
  </si>
  <si>
    <t>CODAL PACT 94</t>
  </si>
  <si>
    <t>CHEMIN DU PARC</t>
  </si>
  <si>
    <t>COCHERY ILE DE FRANCE</t>
  </si>
  <si>
    <t>8 QUAI LUCIEN LEFRANC</t>
  </si>
  <si>
    <t>COCHERY</t>
  </si>
  <si>
    <t>27 RUE CAMILLE DESMOULINS</t>
  </si>
  <si>
    <t>COCA COLA PRODUCTION SAS</t>
  </si>
  <si>
    <t>COCA COLA ENTREPRISE FRANCE</t>
  </si>
  <si>
    <t>COCA COLA ENTREPRISE SA</t>
  </si>
  <si>
    <t>TSA 60003</t>
  </si>
  <si>
    <t>COCA COLA ENTREPRISE S.A.S.</t>
  </si>
  <si>
    <t>IT CONSULTING EVG AND VIP SUPPORT</t>
  </si>
  <si>
    <t>COCA COLA COMPAGNIE</t>
  </si>
  <si>
    <t>COCA COLA SERVICES FRANCE</t>
  </si>
  <si>
    <t>FR65404421083</t>
  </si>
  <si>
    <t>COCA COLA FRANCE OR</t>
  </si>
  <si>
    <t>02-DEC-05</t>
  </si>
  <si>
    <t>GENAY CEDEX</t>
  </si>
  <si>
    <t>35 RUE AMPERE</t>
  </si>
  <si>
    <t>COATEX</t>
  </si>
  <si>
    <t>105 Boulevard Pereire</t>
  </si>
  <si>
    <t>Congés Intempéries BTP- Union des Caisses de France</t>
  </si>
  <si>
    <t>CNS</t>
  </si>
  <si>
    <t>7 RUE RENE-DESCARTES</t>
  </si>
  <si>
    <t>IRMA 0398</t>
  </si>
  <si>
    <t>C.N.R.S.</t>
  </si>
  <si>
    <t>BP- 167</t>
  </si>
  <si>
    <t>IDRIS - 1827</t>
  </si>
  <si>
    <t>C.N.R.S. - I.D.R.I.S.</t>
  </si>
  <si>
    <t>HERON BUILDING</t>
  </si>
  <si>
    <t>CNP ASSURANCES</t>
  </si>
  <si>
    <t>1 PLACE FRANCOIS MITTERAND</t>
  </si>
  <si>
    <t>SR05</t>
  </si>
  <si>
    <t>SERVICE TELEPHONIE FA 46</t>
  </si>
  <si>
    <t>SCI CNP IMMOBILIER</t>
  </si>
  <si>
    <t>TSA 57170</t>
  </si>
  <si>
    <t>CNP - FONGEPAR</t>
  </si>
  <si>
    <t>4 Place Raoul Dautry</t>
  </si>
  <si>
    <t>CNP SALSA PRO 1</t>
  </si>
  <si>
    <t>SERVICE TELEPHONIE FA46</t>
  </si>
  <si>
    <t>CNP ASSURANCES-(NE PLUS UTILISER)</t>
  </si>
  <si>
    <t>SERVICE DES IMMEUBLES</t>
  </si>
  <si>
    <t>FA 46</t>
  </si>
  <si>
    <t>DIRECTION DES IMMEUBLES ET DE LA LOGISTIQUE</t>
  </si>
  <si>
    <t>19-DEC-06</t>
  </si>
  <si>
    <t>TOULON CEDEX9</t>
  </si>
  <si>
    <t>247 AVENUE JACQUES CARTIER</t>
  </si>
  <si>
    <t>CNMSS</t>
  </si>
  <si>
    <t>TOULON CEDEX 9</t>
  </si>
  <si>
    <t>247 AV JACQUES CARTIER</t>
  </si>
  <si>
    <t>SERVICE FINANCIER/BUREAU EXECUTION BUDGETAIRE</t>
  </si>
  <si>
    <t>DEPARTEMENT SECRETARIAT GENERAL</t>
  </si>
  <si>
    <t>PARIS EXPO</t>
  </si>
  <si>
    <t>CNIT EXPOS</t>
  </si>
  <si>
    <t>60, rue Etienne Dolet</t>
  </si>
  <si>
    <t>CONEXDATA</t>
  </si>
  <si>
    <t>CS 30223</t>
  </si>
  <si>
    <t>8 RUE DE VIVIENNE</t>
  </si>
  <si>
    <t>CNIL</t>
  </si>
  <si>
    <t>TELEPORT 2 - BP 80300</t>
  </si>
  <si>
    <t>2 BOULEVARD NICEPHORE NIEPCE</t>
  </si>
  <si>
    <t>TELECOM ET RESEAU</t>
  </si>
  <si>
    <t>79 RUE CHARLES DUFLOS</t>
  </si>
  <si>
    <t>ASSOCIATION PHILOTECHNIQUE</t>
  </si>
  <si>
    <t>CNAM</t>
  </si>
  <si>
    <t>25 RUE DU RENARD</t>
  </si>
  <si>
    <t>CNAC GEORGES POMPIDOU</t>
  </si>
  <si>
    <t>CNAC CENTRE GEORGES POMPIDOU</t>
  </si>
  <si>
    <t>DIRECTION DU BATIMENT ET DE LA SECURITE</t>
  </si>
  <si>
    <t>CENTRE GEORGES POMPIDOU</t>
  </si>
  <si>
    <t>113 RUE JEAN MARIN NAUDIN</t>
  </si>
  <si>
    <t>C.M.S.</t>
  </si>
  <si>
    <t>46 RUE BERGER</t>
  </si>
  <si>
    <t>CMR</t>
  </si>
  <si>
    <t>31 AVENUE JEAN LOLIVE</t>
  </si>
  <si>
    <t>LES LILAS</t>
  </si>
  <si>
    <t>6 RUE DES VILLEGRANGES</t>
  </si>
  <si>
    <t>CMP MEDICA - SERVICES</t>
  </si>
  <si>
    <t>CMP-MEDICA-SERVICES</t>
  </si>
  <si>
    <t>21, rue Camille Desmoulins</t>
  </si>
  <si>
    <t>CMP MEDICA SERVICE</t>
  </si>
  <si>
    <t>ENTITE 3E</t>
  </si>
  <si>
    <t>21 rue Camille Desmoulins</t>
  </si>
  <si>
    <t>SOCIETE 3E</t>
  </si>
  <si>
    <t>ZI 69 RUE CHAPTAL</t>
  </si>
  <si>
    <t>CMA ENTREPRISES</t>
  </si>
  <si>
    <t>CLUB RESTAURATION</t>
  </si>
  <si>
    <t>70 RUE DE FONTENAY</t>
  </si>
  <si>
    <t>CLUB DU 3EME AGE</t>
  </si>
  <si>
    <t>AVENUE MAURICE RAVEL</t>
  </si>
  <si>
    <t>CLUB DIAL</t>
  </si>
  <si>
    <t>8, square Léon Blum</t>
  </si>
  <si>
    <t>TOUR LE France</t>
  </si>
  <si>
    <t>CLUB AUTO</t>
  </si>
  <si>
    <t>CLS REMY COINTREAU</t>
  </si>
  <si>
    <t>DOCTEUR ALLOUCH</t>
  </si>
  <si>
    <t>32 AV DE LA PROVIDENCE</t>
  </si>
  <si>
    <t>CLINIQUE DE LA PROVIDENCE</t>
  </si>
  <si>
    <t>32, avenue de la Providence</t>
  </si>
  <si>
    <t>Docteur François ALLOUCHE</t>
  </si>
  <si>
    <t>CENTRE MEDICAL PROVIDENCE VELPEAU</t>
  </si>
  <si>
    <t>11 AV DES ALLIES</t>
  </si>
  <si>
    <t>CLIMASCIENCE</t>
  </si>
  <si>
    <t>2 RUE D'ALENCON</t>
  </si>
  <si>
    <t>CLIMADEF</t>
  </si>
  <si>
    <t>SERVICE TRESORERIE</t>
  </si>
  <si>
    <t>CLIENTS NON LETTRES</t>
  </si>
  <si>
    <t>N/A</t>
  </si>
  <si>
    <t>8 rue Tronson du Coudray</t>
  </si>
  <si>
    <t>CLESYS</t>
  </si>
  <si>
    <t>3 RUE D'UZES</t>
  </si>
  <si>
    <t>CLEMENCON IMMOTIQUE SERVICES</t>
  </si>
  <si>
    <t>131-151, rue du 1er Mai</t>
  </si>
  <si>
    <t>CLEMANCON</t>
  </si>
  <si>
    <t>131 - 151 RUE DU 1ER MAI</t>
  </si>
  <si>
    <t>A L'ATTENTION DE MR SERGE BRION</t>
  </si>
  <si>
    <t>22 RUE DES NATIONS</t>
  </si>
  <si>
    <t>31-DEC-03</t>
  </si>
  <si>
    <t>21 BOULEVARD DE LA MADELAINE</t>
  </si>
  <si>
    <t>CLEAR CHANNEL MALLS</t>
  </si>
  <si>
    <t>43 RUE DES RENOUILLERES</t>
  </si>
  <si>
    <t>CLEAR CHANNEL FRANCE</t>
  </si>
  <si>
    <t>AVENUE LEOPLOD II 199</t>
  </si>
  <si>
    <t>60 RUE DES VIGNES</t>
  </si>
  <si>
    <t>CLAUDON ET ASSOCIES</t>
  </si>
  <si>
    <t>28 RUE DU SENTIER</t>
  </si>
  <si>
    <t>CLAUDIE PIERLOT SARL</t>
  </si>
  <si>
    <t>CLASS CROUTE</t>
  </si>
  <si>
    <t>3 RUE MILTON</t>
  </si>
  <si>
    <t>CLARSYS IDF</t>
  </si>
  <si>
    <t>CLAMAGERAN FOIREXPO</t>
  </si>
  <si>
    <t>RUE EXPO PTE VERSAILLES</t>
  </si>
  <si>
    <t>13-17 RUE MARC SANGNIER</t>
  </si>
  <si>
    <t>CIVICA SECURITE</t>
  </si>
  <si>
    <t>CITY WORLD CONTROLE</t>
  </si>
  <si>
    <t>7, rue Monsigny</t>
  </si>
  <si>
    <t>CITYMO</t>
  </si>
  <si>
    <t>7 RUE MONSIGNY</t>
  </si>
  <si>
    <t>47 A, Boulevard Jourdan</t>
  </si>
  <si>
    <t>Fondation de Monaco</t>
  </si>
  <si>
    <t>CITE UNIVERSITAIRE DE PARIS</t>
  </si>
  <si>
    <t>21 BD JOURDAN</t>
  </si>
  <si>
    <t>C.I.C.S RESIDENCE ROBERT GARRIC</t>
  </si>
  <si>
    <t>19 BD JOURDAN</t>
  </si>
  <si>
    <t>NE PLUS UTILISER / PRENDRE DSI</t>
  </si>
  <si>
    <t>19 Boulevard Jourdan</t>
  </si>
  <si>
    <t>NE PLUS UTILISER/PRENDRE DSI</t>
  </si>
  <si>
    <t>9 C BOULEVARD JOURDAN 9 C</t>
  </si>
  <si>
    <t>MAISON DU MEXIQUE</t>
  </si>
  <si>
    <t>7 B BD JOURDAN</t>
  </si>
  <si>
    <t>MAISON DE L'INDE</t>
  </si>
  <si>
    <t>17 BD JOURDAN</t>
  </si>
  <si>
    <t>CITE INTERNATIONALE UNIVERSITAIRE DE PARIS</t>
  </si>
  <si>
    <t>45 BD JOURDAN</t>
  </si>
  <si>
    <t>RESIDENCE LUCIEN PAYE</t>
  </si>
  <si>
    <t>7L BOULEVARD JOURDAN</t>
  </si>
  <si>
    <t>MAISON DU BRESIL</t>
  </si>
  <si>
    <t>27 A BD JOURDAN</t>
  </si>
  <si>
    <t>UNIVERSITAIRE DE PARIS</t>
  </si>
  <si>
    <t>DE LA CITE INETERNATIONALE</t>
  </si>
  <si>
    <t>FONDATION ARGENTINE</t>
  </si>
  <si>
    <t>9E, boulevard Jourdan</t>
  </si>
  <si>
    <t>DE PARIS - MAISON DU LIBAN</t>
  </si>
  <si>
    <t>CITE INTERNATIONALE UNIVERSITAIRE</t>
  </si>
  <si>
    <t>SERVICE DU PATRIMOINE</t>
  </si>
  <si>
    <t>DE PARIS</t>
  </si>
  <si>
    <t>7 A BD JOURDAN</t>
  </si>
  <si>
    <t>MAISON DE L'ITALIE</t>
  </si>
  <si>
    <t>5, Boulevard Jourdan</t>
  </si>
  <si>
    <t>Maison des Industries Agricoles &amp; Alimentaires</t>
  </si>
  <si>
    <t>C.I.U.P</t>
  </si>
  <si>
    <t>11, rue du Chant des Oiseaux</t>
  </si>
  <si>
    <t>Lesens Ile-de-France Ouest</t>
  </si>
  <si>
    <t>CITEOS</t>
  </si>
  <si>
    <t>11 rue du Chant des Oiseaux</t>
  </si>
  <si>
    <t>Lesens IDF Ouest</t>
  </si>
  <si>
    <t>MONTMORENCY</t>
  </si>
  <si>
    <t>6 RUE DE LA CROIX VIGNERON</t>
  </si>
  <si>
    <t>AGENCE VAL D'OISE</t>
  </si>
  <si>
    <t>29/31 RUE SAINT DENIS</t>
  </si>
  <si>
    <t>QUINCY VOISINS</t>
  </si>
  <si>
    <t>ZAC DE LA BONNE RENCONTRE</t>
  </si>
  <si>
    <t>CITEOS ST MAUR</t>
  </si>
  <si>
    <t>39/45 QUAI DE BONNEUIL</t>
  </si>
  <si>
    <t>29-FEV-12</t>
  </si>
  <si>
    <t>CITEOS SEINE</t>
  </si>
  <si>
    <t>26-FEV-13</t>
  </si>
  <si>
    <t>50 RUE ARDOIN</t>
  </si>
  <si>
    <t>CITEOS IDF</t>
  </si>
  <si>
    <t>50 AVENUE FRANCOIS D'ARAGO</t>
  </si>
  <si>
    <t>COGELUM IDF</t>
  </si>
  <si>
    <t>50 AVENUE ARAGO</t>
  </si>
  <si>
    <t>CITEOS IDF GRANDS PROJETS</t>
  </si>
  <si>
    <t>VIRY CHATILLON Cedex</t>
  </si>
  <si>
    <t>A l'attn de Mr Durand</t>
  </si>
  <si>
    <t>CITEOS IDF SUD</t>
  </si>
  <si>
    <t>11 RUE DU CHAMPS DES OISEAUX</t>
  </si>
  <si>
    <t>CITEOS IDF OUEST</t>
  </si>
  <si>
    <t>VIRY-CHATILLON CEDEX</t>
  </si>
  <si>
    <t>6 RUE CURTON</t>
  </si>
  <si>
    <t>CITC</t>
  </si>
  <si>
    <t>C.I.S.M.A.</t>
  </si>
  <si>
    <t>250 ROUTE DE L'EMPER</t>
  </si>
  <si>
    <t>CISE</t>
  </si>
  <si>
    <t>ST QUENTIN EN YVELINES</t>
  </si>
  <si>
    <t>1 av. E. FREYSSINET</t>
  </si>
  <si>
    <t>CISE (SAUR CHALLENGER)</t>
  </si>
  <si>
    <t>30 AV CHARLES DE GAULLE</t>
  </si>
  <si>
    <t>CINEMATHEQUE GAUMONT</t>
  </si>
  <si>
    <t>16-DEC-05</t>
  </si>
  <si>
    <t>4 AVENUE DIDIER DAURAT</t>
  </si>
  <si>
    <t>CIMPA CENTREDA 1</t>
  </si>
  <si>
    <t>18-FEV-10</t>
  </si>
  <si>
    <t>CIL LOGEO</t>
  </si>
  <si>
    <t>58, Avenue Pierre Brossolette</t>
  </si>
  <si>
    <t>PEVM</t>
  </si>
  <si>
    <t>CIL</t>
  </si>
  <si>
    <t>BP- 60076</t>
  </si>
  <si>
    <t>85, Avenue des Nations</t>
  </si>
  <si>
    <t>Z.I Paris Nord II</t>
  </si>
  <si>
    <t>CIL SEINE SAINT DENIS</t>
  </si>
  <si>
    <t>19 Rue de Joly</t>
  </si>
  <si>
    <t>CIL EST DE PARIS</t>
  </si>
  <si>
    <t>19 rue de Joly</t>
  </si>
  <si>
    <t>CIL DU VAL DE MARNE</t>
  </si>
  <si>
    <t>19, Rue de Joly</t>
  </si>
  <si>
    <t>CODAL PACT</t>
  </si>
  <si>
    <t>RESIDEO CIL VAL-DE-MARNE</t>
  </si>
  <si>
    <t>BP 10118</t>
  </si>
  <si>
    <t>34 PLACE VIARME</t>
  </si>
  <si>
    <t>58, avenue Pierre Brossolette</t>
  </si>
  <si>
    <t>GIE CIL LEADERS</t>
  </si>
  <si>
    <t>58 avenue Brossolette</t>
  </si>
  <si>
    <t>CODAL PACT ESPACITES</t>
  </si>
  <si>
    <t>ESPACITES</t>
  </si>
  <si>
    <t>Monsieur RICHARD</t>
  </si>
  <si>
    <t>CIL DE SEINE SAINT DENIS</t>
  </si>
  <si>
    <t>43 AVENUE DE FRIEDLAND</t>
  </si>
  <si>
    <t>CIF IMMOBILIER</t>
  </si>
  <si>
    <t>33 RUE MOGADOR</t>
  </si>
  <si>
    <t>CIFG EUROPE</t>
  </si>
  <si>
    <t>5 RUE DE L ABBE GREGOIRE</t>
  </si>
  <si>
    <t>COMPAGNIE SEVRES TISSUS</t>
  </si>
  <si>
    <t>LA NORVILLE</t>
  </si>
  <si>
    <t>22 Avenue Salvadore ALLENDE</t>
  </si>
  <si>
    <t>7 rue TRONSON</t>
  </si>
  <si>
    <t>ST BARTHELEMY D'ANJO</t>
  </si>
  <si>
    <t>RUE MAURICE GESLIN</t>
  </si>
  <si>
    <t>CIEP GENIE ELECTRIQUE</t>
  </si>
  <si>
    <t>PARC D'ACTIVITE ANGERS - ECOUFLANT</t>
  </si>
  <si>
    <t>ROUTE DE LA CHAPELLE - BP 41809</t>
  </si>
  <si>
    <t>CIEC GENIE ELECTRIQUE</t>
  </si>
  <si>
    <t>SAINT BARTHELEMY D'ANJOU CEDEX</t>
  </si>
  <si>
    <t>CIEC</t>
  </si>
  <si>
    <t>8 QUAI BIR HAKEIM</t>
  </si>
  <si>
    <t>CIDES SARETEC</t>
  </si>
  <si>
    <t>22-DEC-05</t>
  </si>
  <si>
    <t>BONDY</t>
  </si>
  <si>
    <t>11, rue Marcel Dassault</t>
  </si>
  <si>
    <t>Z.A.E Marcel Dassault</t>
  </si>
  <si>
    <t>CIDES 1</t>
  </si>
  <si>
    <t>SAINT MAURICE CEDEX</t>
  </si>
  <si>
    <t>8, Quai Bir Hakeim</t>
  </si>
  <si>
    <t>LOUDEAC</t>
  </si>
  <si>
    <t>4 RUE SAINT JOSEPH</t>
  </si>
  <si>
    <t>CIDERAL</t>
  </si>
  <si>
    <t>CICEO</t>
  </si>
  <si>
    <t>80 RUE ROQUE DE FILLOL</t>
  </si>
  <si>
    <t>DSIT BAT TURNER RDC</t>
  </si>
  <si>
    <t>85 RUE ST JACQUES</t>
  </si>
  <si>
    <t>CHU DE NANTES</t>
  </si>
  <si>
    <t>25, rue Royale</t>
  </si>
  <si>
    <t>Boutique Royale</t>
  </si>
  <si>
    <t>CHRISTIAN DIOR COUTURE</t>
  </si>
  <si>
    <t>Concerne les Services Généraux</t>
  </si>
  <si>
    <t>11 bis rue François 1er</t>
  </si>
  <si>
    <t>16/18 de l'Abbay</t>
  </si>
  <si>
    <t>LA VILLE DU BOIS</t>
  </si>
  <si>
    <t>25-27 AVENUE DE LA DIVISION LECLERC</t>
  </si>
  <si>
    <t>16/18 RUE DE L'ABBAYE</t>
  </si>
  <si>
    <t>CHRISTIAN DIOR COUTURE BOUTIQUE SAINT GERMAIN</t>
  </si>
  <si>
    <t>11 rue François 1er</t>
  </si>
  <si>
    <t>Christian Dior Couture</t>
  </si>
  <si>
    <t>10 RUE PORTALIS</t>
  </si>
  <si>
    <t>CHRISTIAN ASTUGUEVIEILLE</t>
  </si>
  <si>
    <t>91, rue du Faubourg Saint-Honoré</t>
  </si>
  <si>
    <t>SAS POPULUS ALBA</t>
  </si>
  <si>
    <t>2 BIS RUE MICHELET</t>
  </si>
  <si>
    <t>C H P</t>
  </si>
  <si>
    <t>CHOREGIE</t>
  </si>
  <si>
    <t>1 RENE CLAIR</t>
  </si>
  <si>
    <t>CHOMETTE FAVOR</t>
  </si>
  <si>
    <t>5 AVENUE PERCIER</t>
  </si>
  <si>
    <t>CHLOE INTERNATIONAL</t>
  </si>
  <si>
    <t>CHLOE</t>
  </si>
  <si>
    <t>56 BOULEVARD DE LA BOISSIERE</t>
  </si>
  <si>
    <t>CHI ANDRE GREGOIRE</t>
  </si>
  <si>
    <t>DR CHIBRARD BURDY</t>
  </si>
  <si>
    <t>JOINVILLE LE PONT CEDEX</t>
  </si>
  <si>
    <t>3 ALLEE EDMEE LHEUREUX</t>
  </si>
  <si>
    <t>COMPUTER FINANCE FRANCE</t>
  </si>
  <si>
    <t>CHG-MERIDIAN</t>
  </si>
  <si>
    <t>CHG MERIDIAN</t>
  </si>
  <si>
    <t>COMPUTER FINANCE FRANCE SAS</t>
  </si>
  <si>
    <t>56 RUE TRAVERSIERE</t>
  </si>
  <si>
    <t>CHEVENOT &amp; ROUVIERE SCP</t>
  </si>
  <si>
    <t>CHEAPSET</t>
  </si>
  <si>
    <t>161 BOULEVARD LEFEBVRE</t>
  </si>
  <si>
    <t>62 RUE SAINT ANTOINE</t>
  </si>
  <si>
    <t>DEPARTEMENT DES AMENAGEMENTS</t>
  </si>
  <si>
    <t>CENTRE DES MONUMENTS NATIONAUX</t>
  </si>
  <si>
    <t>CHATEAU D'ANGERS</t>
  </si>
  <si>
    <t>2 PROMENADE DU BOUT DU MONDE</t>
  </si>
  <si>
    <t>CHATEAU DES DUCS DE BRETAGNE</t>
  </si>
  <si>
    <t>153 BD HAUSSMANN</t>
  </si>
  <si>
    <t>CHARTIER</t>
  </si>
  <si>
    <t>17 Bis rue Gustave Nast</t>
  </si>
  <si>
    <t>CHAPON</t>
  </si>
  <si>
    <t>153 AV ROGER SALENGRO</t>
  </si>
  <si>
    <t>CHAPELLET IDF</t>
  </si>
  <si>
    <t>CHAPELLET</t>
  </si>
  <si>
    <t>CORBAS</t>
  </si>
  <si>
    <t>ZI du Carreau</t>
  </si>
  <si>
    <t>Groupe ORION SA</t>
  </si>
  <si>
    <t>CHANTIERS MODERNES CONSTRUCTION</t>
  </si>
  <si>
    <t>CHANTIERS MODERNES BTP</t>
  </si>
  <si>
    <t>Direction Régionale IDF</t>
  </si>
  <si>
    <t>CHANTIERS MODERNES</t>
  </si>
  <si>
    <t>ZI DES 70 ARPENTS - RUE DE BELLOY</t>
  </si>
  <si>
    <t>ATELIER DE MONTSOULT</t>
  </si>
  <si>
    <t>MONSOULT</t>
  </si>
  <si>
    <t>ZI des 70 Arpents - Rue de BELLOY</t>
  </si>
  <si>
    <t>84 rue Ernest Renan</t>
  </si>
  <si>
    <t>CHANTIER MODERNES BTP</t>
  </si>
  <si>
    <t>60 AVENUE JULES QUENTIN</t>
  </si>
  <si>
    <t>CHANTIER MODERNE</t>
  </si>
  <si>
    <t>4 RUE ECOLE DES POSTES</t>
  </si>
  <si>
    <t>CHAMPION VERSAILLES</t>
  </si>
  <si>
    <t>18, rue de Saint Petersbourg</t>
  </si>
  <si>
    <t>TABAC DE LA REGION DE PARIS</t>
  </si>
  <si>
    <t>CHAMBRE SYNDICALE DES DEBITANTS DE</t>
  </si>
  <si>
    <t>CHAMBRE SYNDICALE DES DEBITANT</t>
  </si>
  <si>
    <t>18 rue de Saint-Petersbourg</t>
  </si>
  <si>
    <t>LE DEBITANT DE TABAC</t>
  </si>
  <si>
    <t>18 RUE DE ST PETERSBOUR</t>
  </si>
  <si>
    <t>C N F D T</t>
  </si>
  <si>
    <t>18 BOULEVARD DU SUD-EST</t>
  </si>
  <si>
    <t>DES HAUTS DE SEINE</t>
  </si>
  <si>
    <t>CHAMBRE DES NOTAIRES</t>
  </si>
  <si>
    <t>38 COURS ALBERT 1ER</t>
  </si>
  <si>
    <t>ICC SERVICES</t>
  </si>
  <si>
    <t>CHAMBRE DE COMMERCE INTERNATIONALE</t>
  </si>
  <si>
    <t>8 PLACE SALVADOR ALLENDE</t>
  </si>
  <si>
    <t>SECTEUR EST</t>
  </si>
  <si>
    <t>CHAMBRE DE COMMERCE INDUSTRIE</t>
  </si>
  <si>
    <t>49 RUE DE TOCQUEVILLE</t>
  </si>
  <si>
    <t>CGU FRANCE</t>
  </si>
  <si>
    <t>2/4 rue Juliot Curie</t>
  </si>
  <si>
    <t>CGST EXPLOITATION</t>
  </si>
  <si>
    <t>1 COURS DE LESSEPS F.</t>
  </si>
  <si>
    <t>20 AVENUE DE L'OPERA</t>
  </si>
  <si>
    <t>RAPHAEL NASS</t>
  </si>
  <si>
    <t>CGI FRANCE</t>
  </si>
  <si>
    <t>1 RUE LEON MIGAUX</t>
  </si>
  <si>
    <t>ACCOUNTS PAYABLE CORPORATE</t>
  </si>
  <si>
    <t>CGG SERVICES</t>
  </si>
  <si>
    <t>CGG VERITAS SERVICES SA</t>
  </si>
  <si>
    <t>CGG VERITAS</t>
  </si>
  <si>
    <t>Zac de la Prevaute</t>
  </si>
  <si>
    <t>Route du BU</t>
  </si>
  <si>
    <t>CGEA TRANSPORT</t>
  </si>
  <si>
    <t>ZAC DE LA PREVAUTE</t>
  </si>
  <si>
    <t>ROUTE DU BU</t>
  </si>
  <si>
    <t>25 rue de Cayenne</t>
  </si>
  <si>
    <t>15 Rue du Louvre</t>
  </si>
  <si>
    <t>CONNEX IDF</t>
  </si>
  <si>
    <t>CGEA CONNEX</t>
  </si>
  <si>
    <t>25 Rue des Cayennes</t>
  </si>
  <si>
    <t>C.G.E.A. Connex Centre de Conflans</t>
  </si>
  <si>
    <t>169 AV G.CLEMENCEAU</t>
  </si>
  <si>
    <t>TSA 84001</t>
  </si>
  <si>
    <t>CFPB LE CNIT</t>
  </si>
  <si>
    <t>138 AVENUE VICTOR HUGO</t>
  </si>
  <si>
    <t>CFK FINANCE</t>
  </si>
  <si>
    <t>70 AVENUE ALBERT THOMAS</t>
  </si>
  <si>
    <t>COMPAGNIE FRANCAISE DE DEMOLITION</t>
  </si>
  <si>
    <t>CE AXIANS VP</t>
  </si>
  <si>
    <t>7 BOULEVARD SALVADOR ALLIENDE</t>
  </si>
  <si>
    <t>CRC NANTES - IMMEUBLE LES SALORGES 3</t>
  </si>
  <si>
    <t>CETELEM</t>
  </si>
  <si>
    <t>CETELEC ENERGIES</t>
  </si>
  <si>
    <t>11-13 AVENUE DE FRIEDLAND</t>
  </si>
  <si>
    <t>CESR</t>
  </si>
  <si>
    <t>136, boulevard Haussmann</t>
  </si>
  <si>
    <t>C.E.S.P.</t>
  </si>
  <si>
    <t>CESP</t>
  </si>
  <si>
    <t>136 BD HAUSSMANN</t>
  </si>
  <si>
    <t>CERTITA SAS</t>
  </si>
  <si>
    <t>1 place Montgolfier</t>
  </si>
  <si>
    <t>L'aquarène</t>
  </si>
  <si>
    <t>CERGY-PONTOISE ASSAINISSEMENT</t>
  </si>
  <si>
    <t>NEUVILLE SUR OISE</t>
  </si>
  <si>
    <t>Chemin fin d'Oise</t>
  </si>
  <si>
    <t>Lieu dit Le Grand Clos</t>
  </si>
  <si>
    <t>Station d'Epuration des Eaux Usées</t>
  </si>
  <si>
    <t>ZI du Vert Gallant</t>
  </si>
  <si>
    <t>BP 7116</t>
  </si>
  <si>
    <t>RUE DES OZIERS</t>
  </si>
  <si>
    <t>CERGY COURSES EXPRESS</t>
  </si>
  <si>
    <t>23 RUE CRONSTADT</t>
  </si>
  <si>
    <t>CERA INGENIERIE</t>
  </si>
  <si>
    <t>9 RUE GEORGES PITARD</t>
  </si>
  <si>
    <t>CEPII</t>
  </si>
  <si>
    <t>FONCIERE DU MAINE</t>
  </si>
  <si>
    <t>9, rue Georges Pitard</t>
  </si>
  <si>
    <t>13 Chemin des hirondelles</t>
  </si>
  <si>
    <t>CENTRE TELEPHONE</t>
  </si>
  <si>
    <t>35 RUE DAILLY</t>
  </si>
  <si>
    <t>MR LE CHEF DES SERVICES ECONOMIQUES</t>
  </si>
  <si>
    <t>CENTRE RENE HUGUENIN</t>
  </si>
  <si>
    <t>FLEURY-MEROGIS</t>
  </si>
  <si>
    <t>7 Avenue des Peupliers</t>
  </si>
  <si>
    <t>M.A. de Fleury-Mérogis</t>
  </si>
  <si>
    <t>ASSODAS</t>
  </si>
  <si>
    <t>CENTRE PENITENTIER DE FLEURY M</t>
  </si>
  <si>
    <t>SAINTE GENEVIEVE DES BOIS</t>
  </si>
  <si>
    <t>7, avenue des Peupliers</t>
  </si>
  <si>
    <t>A l'attention de M. DEMARQUETTE</t>
  </si>
  <si>
    <t>MAISON D'ARRET DE FLEURY MEROGIS</t>
  </si>
  <si>
    <t>ST GENNEVIEVE/BOIS CEDEX</t>
  </si>
  <si>
    <t>7, avenue Peupliers</t>
  </si>
  <si>
    <t>7 AVENUE DES PEUPLIERS</t>
  </si>
  <si>
    <t>SAINTE GENEVIEVE DES</t>
  </si>
  <si>
    <t>SAINTE GENEVIEVE DES BOIS CEDEX</t>
  </si>
  <si>
    <t>7 avenue des Peupliers</t>
  </si>
  <si>
    <t>DPERM</t>
  </si>
  <si>
    <t>MAISON D'ARRET DE FLEURY-MEROGIS</t>
  </si>
  <si>
    <t>GRAND QUARTIER</t>
  </si>
  <si>
    <t>CENTRE PENITENTIAIRE</t>
  </si>
  <si>
    <t>Allée des Thuyas</t>
  </si>
  <si>
    <t>Maison d'Arrêt de Fresnes</t>
  </si>
  <si>
    <t>10, quai de la Courtille</t>
  </si>
  <si>
    <t>Centre de Détention</t>
  </si>
  <si>
    <t>CENTRE PENITENCIER DE MELUN</t>
  </si>
  <si>
    <t>10 QUAI DE LA COURTILLE</t>
  </si>
  <si>
    <t>CENTRE NATIONAL PHOTOGRAPHIE</t>
  </si>
  <si>
    <t>60 BOULEVARD VICTOR BEAUSSIER</t>
  </si>
  <si>
    <t>CENTRE NATIONAL DE LA FONCTION PUBLIQUE</t>
  </si>
  <si>
    <t>2 AVENUE LOUIS PASTEUR</t>
  </si>
  <si>
    <t>CENTRE MUNICIPAL DE SANTE</t>
  </si>
  <si>
    <t>2 Avenue Louis Pasteur</t>
  </si>
  <si>
    <t>Directeur Administratif</t>
  </si>
  <si>
    <t>Monsieur Patrick ROUILLOT</t>
  </si>
  <si>
    <t>CENTRE MUNCIPAL DE SANTE</t>
  </si>
  <si>
    <t>11 RUE TISSERAND</t>
  </si>
  <si>
    <t>CENTRE MEDICO PSYCHOLOGIQUE</t>
  </si>
  <si>
    <t>11 rue Tisserand</t>
  </si>
  <si>
    <t>65 AVENUE FOCH</t>
  </si>
  <si>
    <t>CENTRE LE CHARLEBOURG</t>
  </si>
  <si>
    <t>6 RUE EDOUARD VAILLA</t>
  </si>
  <si>
    <t>CENTRE JEAN THEVES</t>
  </si>
  <si>
    <t>07-DEC-11</t>
  </si>
  <si>
    <t>ROCHEFORT CEDEX</t>
  </si>
  <si>
    <t>BP 50108</t>
  </si>
  <si>
    <t>CENTRE INTERNATIONAL DE LA MER</t>
  </si>
  <si>
    <t>BAT TURNER RDC</t>
  </si>
  <si>
    <t>CENTRE HOSPITALIER UNIVERSITAIRE DE NANTES</t>
  </si>
  <si>
    <t>BAT TURNER /RDC</t>
  </si>
  <si>
    <t>85 RUE SAINT JACQUES</t>
  </si>
  <si>
    <t>UNIVERSITAIRE DE NANTES / DSITS</t>
  </si>
  <si>
    <t>CENTRE HOSPITALIER</t>
  </si>
  <si>
    <t>1, rue Cabanis</t>
  </si>
  <si>
    <t>TVA IC - (NIF) FR 86267500643</t>
  </si>
  <si>
    <t>DIRECTION ACHATS ET LOGISTIQUE</t>
  </si>
  <si>
    <t>C.H. SAINTE-ANNE</t>
  </si>
  <si>
    <t>1 rue Cabanis</t>
  </si>
  <si>
    <t>Monsieur Le Directeur</t>
  </si>
  <si>
    <t>CENTRE HOSPITALIER STE-ANNE</t>
  </si>
  <si>
    <t>1 RUE CABANIS</t>
  </si>
  <si>
    <t>BP1 TVA IC - (NIF) FR 86267500643</t>
  </si>
  <si>
    <t>DIRECTION ACHATS ET HOTELLERIE</t>
  </si>
  <si>
    <t>C.H. SAINTE ANNE</t>
  </si>
  <si>
    <t>PARIS PARIS CEDEX 14</t>
  </si>
  <si>
    <t>BP 3 TVA IC - (NIF) FR 86267500643</t>
  </si>
  <si>
    <t>QUINCY SOUS SENART</t>
  </si>
  <si>
    <t>20 ROUTE DE BOUSSY</t>
  </si>
  <si>
    <t>CLAUDE GALIEN</t>
  </si>
  <si>
    <t>CENTRE HOSPITALIER PRIVE</t>
  </si>
  <si>
    <t>56 BOULEVARD BOISSIERE</t>
  </si>
  <si>
    <t>ANDRE GREGOIRE</t>
  </si>
  <si>
    <t>CENTRE HOSPITALIER INTERCOMMUNAL</t>
  </si>
  <si>
    <t>CENTRE HOSPITALIER DOURDAN</t>
  </si>
  <si>
    <t>DOURDAN CEDEX</t>
  </si>
  <si>
    <t>BP 102</t>
  </si>
  <si>
    <t>2 rue Potelet</t>
  </si>
  <si>
    <t>Centre Hospitalier Dourdan</t>
  </si>
  <si>
    <t>1, rue Saint Pierre</t>
  </si>
  <si>
    <t>MAISON DE RETRAITE JEAN SARRAN</t>
  </si>
  <si>
    <t>2 RUE POTELET</t>
  </si>
  <si>
    <t>CENTRE HOSPITALIER ANDRE GREGOIRE</t>
  </si>
  <si>
    <t>EVREUX CEDEX 9</t>
  </si>
  <si>
    <t>BP 115</t>
  </si>
  <si>
    <t>CHEZ EDITIONS ATLAS</t>
  </si>
  <si>
    <t>CENTRE EUROPEEN DE FORMATION</t>
  </si>
  <si>
    <t>23 AV VICTOR HUGO</t>
  </si>
  <si>
    <t>CENTRE D INFORMATION FINANCIER</t>
  </si>
  <si>
    <t>115 BIS RUE ORDONER</t>
  </si>
  <si>
    <t>CENTRE D ACTION SOCIAL</t>
  </si>
  <si>
    <t>ZAC du Paisy</t>
  </si>
  <si>
    <t>13 Chemin des Hirondelles</t>
  </si>
  <si>
    <t>56 RUE DES ABONDANCES</t>
  </si>
  <si>
    <t>LES ABONDANCES</t>
  </si>
  <si>
    <t>CENTRE DE GERONTOLOGIE</t>
  </si>
  <si>
    <t>5 RUE SAINT GERMAIN DE L'AUXERROIS</t>
  </si>
  <si>
    <t>27 RUE DE VERNET</t>
  </si>
  <si>
    <t>ARC DE TRIOMPHE</t>
  </si>
  <si>
    <t>6 RUE BRISSON</t>
  </si>
  <si>
    <t>CENTRES DES JEUNES DIRIGEANTS D ENTREPRISE</t>
  </si>
  <si>
    <t>6 BIS RUE DE MORSANG</t>
  </si>
  <si>
    <t>CENTRE DEPARTEMENTAL</t>
  </si>
  <si>
    <t>CENTRE COMMUNAL D'ACTION SOCIALE</t>
  </si>
  <si>
    <t>CENTRE COMMUNAL D ACTIONS DU V</t>
  </si>
  <si>
    <t>28 AV GEORGE V</t>
  </si>
  <si>
    <t>CENTRE CHAILLOT GALLIERA</t>
  </si>
  <si>
    <t>28 av George V</t>
  </si>
  <si>
    <t>Foyer de Chaillot</t>
  </si>
  <si>
    <t>Association Chaillot-Galliera</t>
  </si>
  <si>
    <t>28 AVENUE GEORGES V</t>
  </si>
  <si>
    <t>FOYER DE CHAILLOT</t>
  </si>
  <si>
    <t>92, rue de Gergovie</t>
  </si>
  <si>
    <t>CMS TISSERAND</t>
  </si>
  <si>
    <t>C.A.S.V.P.</t>
  </si>
  <si>
    <t>CENTRE ACTION SOCIALE DE PARIS</t>
  </si>
  <si>
    <t>14 rue Brézin</t>
  </si>
  <si>
    <t>14ème section</t>
  </si>
  <si>
    <t>CENTRE D'ACTION SOCIALE DE PARIS</t>
  </si>
  <si>
    <t>5 BD DIDEROT</t>
  </si>
  <si>
    <t>14, rue d'Asas</t>
  </si>
  <si>
    <t>Centre de Recherche et d'action Sociales</t>
  </si>
  <si>
    <t>CERAS</t>
  </si>
  <si>
    <t>CHAUMONT / THARONNE</t>
  </si>
  <si>
    <t>BP 1</t>
  </si>
  <si>
    <t>Etablissement des Hauts de Bruyères</t>
  </si>
  <si>
    <t>CENTER PARCS FRANCE SCS</t>
  </si>
  <si>
    <t>CHAUMONT SUR THARONNE</t>
  </si>
  <si>
    <t>Etablissement de Paris</t>
  </si>
  <si>
    <t>Etablissement des Bois Francs</t>
  </si>
  <si>
    <t>Service comptabilité</t>
  </si>
  <si>
    <t>VERNEUIL SUR AVRE</t>
  </si>
  <si>
    <t>BP 250</t>
  </si>
  <si>
    <t>CENTER PARCS FRANCE S.A.S.</t>
  </si>
  <si>
    <t>CENTER PARCS</t>
  </si>
  <si>
    <t>17-19 PLACE DE CATALOGNE</t>
  </si>
  <si>
    <t>Domaine des Bois Francs - B.P. 250</t>
  </si>
  <si>
    <t>CENTER PARCS SOLOGNE BV</t>
  </si>
  <si>
    <t>LA HAUSSAYE EN BRIE</t>
  </si>
  <si>
    <t>ZAC DE L'ALOUETTE</t>
  </si>
  <si>
    <t>CENPAC</t>
  </si>
  <si>
    <t>Zac de l'Alouette</t>
  </si>
  <si>
    <t>A l'attention de M. JOUHE</t>
  </si>
  <si>
    <t>CEMECA</t>
  </si>
  <si>
    <t>SAINT REMY LES CHEVREUSES</t>
  </si>
  <si>
    <t>8 AVENUE ALBERT</t>
  </si>
  <si>
    <t>MME CELINE CALVET</t>
  </si>
  <si>
    <t>23-25, rue du Pont-Neuf</t>
  </si>
  <si>
    <t>CELINE</t>
  </si>
  <si>
    <t>MAREUIL LES MEAUX</t>
  </si>
  <si>
    <t>LIEU DIT LA HAYETTE</t>
  </si>
  <si>
    <t>CC CHAMPION</t>
  </si>
  <si>
    <t>CELAUR</t>
  </si>
  <si>
    <t>CELANESE FRANCE</t>
  </si>
  <si>
    <t>BONDOUFLE</t>
  </si>
  <si>
    <t>20,22 RUE GUTEMBERG</t>
  </si>
  <si>
    <t>CEI</t>
  </si>
  <si>
    <t>1 PLACE CORPEAUX</t>
  </si>
  <si>
    <t>DIAG-IMMOBILIERS FOURNISSEURS</t>
  </si>
  <si>
    <t>CEGETEL SI</t>
  </si>
  <si>
    <t>TOUR SEQUOÏA - 1 Place Corpeaux</t>
  </si>
  <si>
    <t>DIAG-Immobiliers Fournisseurs</t>
  </si>
  <si>
    <t>CEGETEL SERVICE</t>
  </si>
  <si>
    <t>DIAG - IMMOBILIER FOURNISSEURS</t>
  </si>
  <si>
    <t>SOCIETE CEGETEL</t>
  </si>
  <si>
    <t>NIVELLES</t>
  </si>
  <si>
    <t>70 RUE DU PANIER VERT</t>
  </si>
  <si>
    <t>GREEN ALLEY</t>
  </si>
  <si>
    <t>GRANIOU</t>
  </si>
  <si>
    <t>TSA 30000</t>
  </si>
  <si>
    <t>CEGELEC SAS (GSS)</t>
  </si>
  <si>
    <t>MERIBEL</t>
  </si>
  <si>
    <t>ZI CHEMIN DU PILON</t>
  </si>
  <si>
    <t>CEGELEC MOBILITY</t>
  </si>
  <si>
    <t>CEGELEC</t>
  </si>
  <si>
    <t>CEGELEC SAS</t>
  </si>
  <si>
    <t>B.P. 202</t>
  </si>
  <si>
    <t>51 RUE DES TROIS FONTANOT</t>
  </si>
  <si>
    <t>DEPARTEMENT IDF 3 - AGENCE A3M</t>
  </si>
  <si>
    <t>CEGELEC PARIS</t>
  </si>
  <si>
    <t>11 BIS AVENUE GABRIEL PERI</t>
  </si>
  <si>
    <t>AGENCE MONTESSON</t>
  </si>
  <si>
    <t>ROSNY SOUS BOIS CEDEX</t>
  </si>
  <si>
    <t>12 RUE JULES FERRY</t>
  </si>
  <si>
    <t>AGENCE ELMO</t>
  </si>
  <si>
    <t>LES PENNES MIRABEAU</t>
  </si>
  <si>
    <t>CS10055</t>
  </si>
  <si>
    <t>CEGELEC NUCLEAIRE SUD-EST</t>
  </si>
  <si>
    <t>LE PORT CEDEX</t>
  </si>
  <si>
    <t>94, AVENUE THEODORE DROUHET</t>
  </si>
  <si>
    <t>CEGELEC LA REUNION</t>
  </si>
  <si>
    <t>7 RUE EDMOND MICHELET</t>
  </si>
  <si>
    <t>CEGELEC ELMO</t>
  </si>
  <si>
    <t>127 A 137 RUE D'AGUESSEAU</t>
  </si>
  <si>
    <t>CEGEDIM SA</t>
  </si>
  <si>
    <t>CEGEDIM</t>
  </si>
  <si>
    <t>15 RUE PAUL DAUTIER</t>
  </si>
  <si>
    <t>PCO CEGEDIM</t>
  </si>
  <si>
    <t>127/137 RUE D'AGUESSEAU</t>
  </si>
  <si>
    <t>CEGEDIM S.A. SANTESURF DIVISION</t>
  </si>
  <si>
    <t>26-FEV-07</t>
  </si>
  <si>
    <t>SRH</t>
  </si>
  <si>
    <t>B. P. 8</t>
  </si>
  <si>
    <t>22 RUE DE LA VALLEE MAILLARD</t>
  </si>
  <si>
    <t>OPCAREG CENTRE (COMPTE CEGEDIM)</t>
  </si>
  <si>
    <t>127 A 137 RUE D AGUESSEAU</t>
  </si>
  <si>
    <t>CEGEDIM INGENIERIE</t>
  </si>
  <si>
    <t>326 rue du Gros Moulin</t>
  </si>
  <si>
    <t>TVF CIO-TEAMS</t>
  </si>
  <si>
    <t>BOULOGNE BILLANCOURT cedex</t>
  </si>
  <si>
    <t>127 a 137 rue d'Aguesseau</t>
  </si>
  <si>
    <t>CEGEDIM CCO</t>
  </si>
  <si>
    <t>127 A 137 RUE D AGUESSAU</t>
  </si>
  <si>
    <t>TUF SANTESURF</t>
  </si>
  <si>
    <t>52 rue J.Rousseau</t>
  </si>
  <si>
    <t>29-41 RUE LOUIS BLANC</t>
  </si>
  <si>
    <t>CEFRI</t>
  </si>
  <si>
    <t>BP 80125</t>
  </si>
  <si>
    <t>AVENUE BARBILLON</t>
  </si>
  <si>
    <t>CEFF</t>
  </si>
  <si>
    <t>87 RUE ARISTIDE BRIAND</t>
  </si>
  <si>
    <t>CEDILLA</t>
  </si>
  <si>
    <t>CECA</t>
  </si>
  <si>
    <t>4/6 Cours de l'Intendance</t>
  </si>
  <si>
    <t>CDISCOUNT</t>
  </si>
  <si>
    <t>6 rue Marcel Cachin</t>
  </si>
  <si>
    <t>CDE SA</t>
  </si>
  <si>
    <t>6 RUE MARCEL CACHIN</t>
  </si>
  <si>
    <t>70 AV CHARLES DE GAULLE</t>
  </si>
  <si>
    <t>LE WILSON</t>
  </si>
  <si>
    <t>CDC IXIS ADMINISTRATION DE FONDS</t>
  </si>
  <si>
    <t>IXIS ADMINISTRATION DE FONDS</t>
  </si>
  <si>
    <t>70 AVENUE CHARLES DE GAULLE</t>
  </si>
  <si>
    <t>A L'ATTENTION DE MR FREDERIC BERGERONAUX</t>
  </si>
  <si>
    <t>CDC IXIS ADMINISTRATION DE FOND</t>
  </si>
  <si>
    <t>CDC IXIS CAPITAL MARKETS</t>
  </si>
  <si>
    <t>SERVICE TELECOMMUNICATION</t>
  </si>
  <si>
    <t>A L'ATTENTION DE MR VIOLETTE</t>
  </si>
  <si>
    <t>CDC AUSTERLITZ</t>
  </si>
  <si>
    <t>SERVICE FACTURATION</t>
  </si>
  <si>
    <t>SP75648</t>
  </si>
  <si>
    <t>FMSG30</t>
  </si>
  <si>
    <t>DEPARTEMENT FORMATION</t>
  </si>
  <si>
    <t>DIRECTION DES RESSOURCES HUMAINES</t>
  </si>
  <si>
    <t>56 RUE DE LILLE</t>
  </si>
  <si>
    <t>IMMEUBLE ATHOS</t>
  </si>
  <si>
    <t>CDC FINANCE - CDC IXIS</t>
  </si>
  <si>
    <t>CNIT BP 476</t>
  </si>
  <si>
    <t>CDB SOFTWARE</t>
  </si>
  <si>
    <t>18 RUE JOEL LE THEULE</t>
  </si>
  <si>
    <t>CHEZ CDB GESTION</t>
  </si>
  <si>
    <t>SC S.T.G. TELEPHONE</t>
  </si>
  <si>
    <t>CDB GESTION</t>
  </si>
  <si>
    <t>SC TOUR GAMMA</t>
  </si>
  <si>
    <t>CCIP VAL DE MARNE</t>
  </si>
  <si>
    <t>BP413</t>
  </si>
  <si>
    <t>CCIP EPL</t>
  </si>
  <si>
    <t>18 RUE YVES TOUDIC</t>
  </si>
  <si>
    <t>CCIP TOUDIC</t>
  </si>
  <si>
    <t>47-49 RUE DE TOCQUEVILLE</t>
  </si>
  <si>
    <t>COMPTABILITE VAL DE MARNE</t>
  </si>
  <si>
    <t>CCIP PARIS IDF - PRCP</t>
  </si>
  <si>
    <t>BP 839</t>
  </si>
  <si>
    <t>BOULEVARD FELIX AMIOT</t>
  </si>
  <si>
    <t>HOTEL ATLANTIQUE</t>
  </si>
  <si>
    <t>CCIP DE CHERBOURG-COTENTIN</t>
  </si>
  <si>
    <t>TSA 58810</t>
  </si>
  <si>
    <t>SERVICE FACTURES FOURNISSEURS</t>
  </si>
  <si>
    <t>C C F</t>
  </si>
  <si>
    <t>CATIC EUROPE</t>
  </si>
  <si>
    <t>5, boulevard Diderot</t>
  </si>
  <si>
    <t>Service Organisation et Informatique</t>
  </si>
  <si>
    <t>CASVP 15EME SECTION</t>
  </si>
  <si>
    <t>CTRE ACTION SOCIALE PARIS</t>
  </si>
  <si>
    <t>3 PLACE A CHERIOUX</t>
  </si>
  <si>
    <t>VILLETANEUSE</t>
  </si>
  <si>
    <t>4/6 ROUTE DE ST LEU RN 328</t>
  </si>
  <si>
    <t>CASTORAMA</t>
  </si>
  <si>
    <t>GROUPE CASINO</t>
  </si>
  <si>
    <t>CASINO GUICHARD-PERRACHON</t>
  </si>
  <si>
    <t>BOURBONNE LES BAINS</t>
  </si>
  <si>
    <t>1 PLACE DES BAINS - BP 26</t>
  </si>
  <si>
    <t>CASINO DE BOURGOGNE</t>
  </si>
  <si>
    <t>9 RUE LINCOLN</t>
  </si>
  <si>
    <t>CASAGRANDE ET LABROUSSE</t>
  </si>
  <si>
    <t>23/25 RUE DE BERRY</t>
  </si>
  <si>
    <t>23-25, rue de Berri</t>
  </si>
  <si>
    <t>23-25 rue de Berri</t>
  </si>
  <si>
    <t>BUSINESS Objects SA</t>
  </si>
  <si>
    <t>ZI DE MOISSY CRAMAYEL</t>
  </si>
  <si>
    <t>520 AV. BLAISE PASCAL</t>
  </si>
  <si>
    <t>CARTEL'S</t>
  </si>
  <si>
    <t>Z.I. de Moissy-Cramayel</t>
  </si>
  <si>
    <t>520 Av. Blaise Pascal</t>
  </si>
  <si>
    <t>4 AVENUE DE L'ATLANT</t>
  </si>
  <si>
    <t>Z.A. COURTABOEUF - B.P. 1</t>
  </si>
  <si>
    <t>HERAEUS S.A.</t>
  </si>
  <si>
    <t>CARLSON WAGONLIT TRAVEL SEAVT</t>
  </si>
  <si>
    <t>TRAVEL SEAVT</t>
  </si>
  <si>
    <t>CARLSON WAGONLIT</t>
  </si>
  <si>
    <t>CARLO MARIA NATALE</t>
  </si>
  <si>
    <t>CARD</t>
  </si>
  <si>
    <t>SAINT JEAN D'ILLAC</t>
  </si>
  <si>
    <t>47 ALLEE DES PALANQUES</t>
  </si>
  <si>
    <t>CAP INGELEC</t>
  </si>
  <si>
    <t>2 BD RENE COTY</t>
  </si>
  <si>
    <t>CAP IMAGE</t>
  </si>
  <si>
    <t>55 QUAI MARCEL DASSAULT</t>
  </si>
  <si>
    <t>CAPGEMINI OUTSOURCING SERVICES</t>
  </si>
  <si>
    <t>CAP GEMINI TELECOM FRANCE</t>
  </si>
  <si>
    <t>33, quai de Dion Bouton</t>
  </si>
  <si>
    <t>Tour d'Anjou</t>
  </si>
  <si>
    <t>Outsourcing Services</t>
  </si>
  <si>
    <t>CAP GEMINI FRANCE</t>
  </si>
  <si>
    <t>CAP GEMINI</t>
  </si>
  <si>
    <t>523 COURS DU 3EME MILLENAIRE</t>
  </si>
  <si>
    <t>PARC TECHNOLOGIE DE LYON PARC MAIL</t>
  </si>
  <si>
    <t>CAP GEMINI FRANCE SAS</t>
  </si>
  <si>
    <t>TOUR EUROPLAZA</t>
  </si>
  <si>
    <t>20 AV ANDRE PRATHIN</t>
  </si>
  <si>
    <t>Infrast. Manag./ Business Line Operate</t>
  </si>
  <si>
    <t>TOUR ANJOU / 33 QUAI DE DION BOUTON</t>
  </si>
  <si>
    <t>CAP GEMINI ERNST &amp; YOUNG FRANCE</t>
  </si>
  <si>
    <t>6/8 RUE JEAN-JAUR7S</t>
  </si>
  <si>
    <t>CAP DEVLOPPEMENT</t>
  </si>
  <si>
    <t>LA BAULE CEDEX</t>
  </si>
  <si>
    <t>3 AVENUE DES NOËLLES</t>
  </si>
  <si>
    <t>CAP ATLANTIQUE</t>
  </si>
  <si>
    <t>24 rue CHAUCHAT</t>
  </si>
  <si>
    <t>CAPEC</t>
  </si>
  <si>
    <t>CORBEIL ESSONNES CEDEX</t>
  </si>
  <si>
    <t>95 boulevard Jean Jaurès</t>
  </si>
  <si>
    <t>LYCEE ROBERT DOISNEAU</t>
  </si>
  <si>
    <t>239 avenue Daumesnil</t>
  </si>
  <si>
    <t>Palais de la Porte Dorée</t>
  </si>
  <si>
    <t>CITE ARCHITECTURE ET PATRIMOINE (CAP)</t>
  </si>
  <si>
    <t>31/33 Av.des Champs Elysées</t>
  </si>
  <si>
    <t>C.A.N.S.S.M</t>
  </si>
  <si>
    <t>CANSSM</t>
  </si>
  <si>
    <t>77 AVENUE DE SEGUR</t>
  </si>
  <si>
    <t>ADMINISTRATION GENERALE DE LA CANSSM</t>
  </si>
  <si>
    <t>CDC RETRAITE DES MINES</t>
  </si>
  <si>
    <t>CAISSE DES DEPOTS RETRAITES</t>
  </si>
  <si>
    <t>77 avenue de Ségur</t>
  </si>
  <si>
    <t>1 PLACE DU SPECTACLE</t>
  </si>
  <si>
    <t>CANAL + DISTRIBUTION</t>
  </si>
  <si>
    <t>CAMPUS VEOLIA ENVIRONNEMENT</t>
  </si>
  <si>
    <t>28-AOU-08</t>
  </si>
  <si>
    <t>RUEIL MALAMISON CEDEX</t>
  </si>
  <si>
    <t>30 BOULEVARD BELLERIVE</t>
  </si>
  <si>
    <t>CAMPENON BERNARD INDUSTRIES</t>
  </si>
  <si>
    <t>Centra 404</t>
  </si>
  <si>
    <t>38 Rue du Séminaire</t>
  </si>
  <si>
    <t>Comptabilité fournissseurs</t>
  </si>
  <si>
    <t>CAMPENON BERNARD INDUSTRIES/NE PLUS UTILISER</t>
  </si>
  <si>
    <t>CAMPENON BERNARD</t>
  </si>
  <si>
    <t>BOULOGNE BILLANCOURT CCEDEX</t>
  </si>
  <si>
    <t>Tour Vendôme</t>
  </si>
  <si>
    <t>204 Rond Point du Pont de Sèvres</t>
  </si>
  <si>
    <t>CAMPENON BERNARD CONSTRUCTION</t>
  </si>
  <si>
    <t>13, AVENUE MORANE SAULNIER</t>
  </si>
  <si>
    <t>LE MERMOZ - VELIZY ESPACE</t>
  </si>
  <si>
    <t>5 Cours Ferdinand de</t>
  </si>
  <si>
    <t>Bâtiment le Monaco - SILIC 205</t>
  </si>
  <si>
    <t>4, place des Etats-Unis</t>
  </si>
  <si>
    <t>CAMPENON BERNARD T.P.</t>
  </si>
  <si>
    <t>21 Rue du pont des Halles</t>
  </si>
  <si>
    <t>CAMPENON BERNARD ENVIRONNEMENT</t>
  </si>
  <si>
    <t>4, place des Etats Unis - BP 70205</t>
  </si>
  <si>
    <t>Parc d'Affaires Silic</t>
  </si>
  <si>
    <t>SARL JDG CNIT 2</t>
  </si>
  <si>
    <t>CAMILLE ALBANNE</t>
  </si>
  <si>
    <t>CAMERON VALVES &amp; MEASUREMENT</t>
  </si>
  <si>
    <t>CAMERON FRANCE SAS</t>
  </si>
  <si>
    <t>CAMERON FRANCE S A</t>
  </si>
  <si>
    <t>BEZIERS CEDEX</t>
  </si>
  <si>
    <t>CS620</t>
  </si>
  <si>
    <t>PLAINE SAINT PIERRE</t>
  </si>
  <si>
    <t>CAM DRILLING SYS - BEZIERS</t>
  </si>
  <si>
    <t>CAMERON FRANCE S.A.</t>
  </si>
  <si>
    <t>CAL FORMATION</t>
  </si>
  <si>
    <t>31 RUE MOGADOR</t>
  </si>
  <si>
    <t>CAISSE DES DEPOTS ET CONSIGNAT</t>
  </si>
  <si>
    <t>31 RUE DE COURCELLES</t>
  </si>
  <si>
    <t>CAISSE CENTRALE DE REASSURANCES</t>
  </si>
  <si>
    <t>SECURITE SOCIALE DANS LES MINES</t>
  </si>
  <si>
    <t>CAISSE AUTONOME NATIONALE DE LA</t>
  </si>
  <si>
    <t>CHEMILLE</t>
  </si>
  <si>
    <t>ZI DU BOMPAS</t>
  </si>
  <si>
    <t>A L'ATTENTION DE M. MIE</t>
  </si>
  <si>
    <t>CAILLAUD LAMELLE COLLE</t>
  </si>
  <si>
    <t>SAINT JUST EN CHAUSSEE CEDEX</t>
  </si>
  <si>
    <t>RUE SARRAIL</t>
  </si>
  <si>
    <t>SDEL OISE</t>
  </si>
  <si>
    <t>CAFE COTON SPIGA DIFFUSION</t>
  </si>
  <si>
    <t>CADUM</t>
  </si>
  <si>
    <t>CADET INTERNATIONAL</t>
  </si>
  <si>
    <t>VILLEBAROU - BP 1320</t>
  </si>
  <si>
    <t>2 RUE DE LA GARBOTIERE</t>
  </si>
  <si>
    <t>CADBURY</t>
  </si>
  <si>
    <t>CADBURY FRANCE</t>
  </si>
  <si>
    <t>14 RUE DU ROUGET DE LISLE</t>
  </si>
  <si>
    <t>CACEIS FASTNET</t>
  </si>
  <si>
    <t>1-3, PLACE VALHUBERT</t>
  </si>
  <si>
    <t>1-3 PLACE VALHUBERT</t>
  </si>
  <si>
    <t>CACEIS BANK</t>
  </si>
  <si>
    <t>CACEIS FUND ADMINISTRATION</t>
  </si>
  <si>
    <t>1-3 place Valhubert</t>
  </si>
  <si>
    <t>CACEIS</t>
  </si>
  <si>
    <t>CACEIS BANK FRANCE</t>
  </si>
  <si>
    <t>14 RUE ROUGET DE LISLE</t>
  </si>
  <si>
    <t>14 RUE DU ROUGET DE L'ISLE</t>
  </si>
  <si>
    <t>CACEIS SA</t>
  </si>
  <si>
    <t>CACEIS CORPORATE TRUST</t>
  </si>
  <si>
    <t>1-3 Place Valhubert</t>
  </si>
  <si>
    <t>CACEIS SAS</t>
  </si>
  <si>
    <t>3 RUE DU BOCCADOR</t>
  </si>
  <si>
    <t>CABINET WILNER TOUATI</t>
  </si>
  <si>
    <t>78 BOULEVARD RAYMOND POINCARE</t>
  </si>
  <si>
    <t>CABINET VERMEILLE HAUTS DE SEINE</t>
  </si>
  <si>
    <t>213 GRANDE RUE</t>
  </si>
  <si>
    <t>CABINET VERMEILLE</t>
  </si>
  <si>
    <t>CABINET SIMSEN</t>
  </si>
  <si>
    <t>27, rue de l'Ancienne Mairie</t>
  </si>
  <si>
    <t>CABINET PAPE</t>
  </si>
  <si>
    <t>5 RUE JEANNE D'ARC</t>
  </si>
  <si>
    <t>Comtpabilité Fournisseurs</t>
  </si>
  <si>
    <t>CABINET JEAN DUMAS</t>
  </si>
  <si>
    <t>2, rue Alfred Stevens</t>
  </si>
  <si>
    <t>Services Comptables</t>
  </si>
  <si>
    <t>184 RUE DU CHATEAU</t>
  </si>
  <si>
    <t>CABINET JEAN CHARPENTIER</t>
  </si>
  <si>
    <t>8 RUE ROLI</t>
  </si>
  <si>
    <t>CABINET ERIC PUGLIESE</t>
  </si>
  <si>
    <t>8, rue Roli</t>
  </si>
  <si>
    <t>RESIDENCE LES THIBAU</t>
  </si>
  <si>
    <t>CABINET D ETUDES MTC</t>
  </si>
  <si>
    <t>28-FEV-13</t>
  </si>
  <si>
    <t>73 BOULEVARD HAUSSMANN</t>
  </si>
  <si>
    <t>CABINET CASTALDI MOURRE ET ASSOC</t>
  </si>
  <si>
    <t>3 AVENUE DES TROIS PEUPLES</t>
  </si>
  <si>
    <t>BUYPRO</t>
  </si>
  <si>
    <t>DUBLIN 12</t>
  </si>
  <si>
    <t>PARK WEST BUSINESS PARK</t>
  </si>
  <si>
    <t>BLOCK 11A JOYCE WAY</t>
  </si>
  <si>
    <t>A/P SHARED SERVICES CENTRE</t>
  </si>
  <si>
    <t>BUSINESS OBJECTS SA</t>
  </si>
  <si>
    <t>149 AV VICTOR HUGO</t>
  </si>
  <si>
    <t>BUROLINE</t>
  </si>
  <si>
    <t>NE PAS UTILISER DOUBLE EMPLOI</t>
  </si>
  <si>
    <t>CNIT BP 386</t>
  </si>
  <si>
    <t>BUREAUX DE CHANGE DE LA DEFENSE</t>
  </si>
  <si>
    <t>BP 386</t>
  </si>
  <si>
    <t>LE CNIT</t>
  </si>
  <si>
    <t>SARL CHANGE DEF</t>
  </si>
  <si>
    <t>PFAFFENHOFFEN</t>
  </si>
  <si>
    <t>19 RUE DE STRASBOURG</t>
  </si>
  <si>
    <t>BTECHNIC</t>
  </si>
  <si>
    <t>8 AVENUE GAY LUSSAC</t>
  </si>
  <si>
    <t>BTB ELEC</t>
  </si>
  <si>
    <t>BOULEVARD MASSENA</t>
  </si>
  <si>
    <t>BST</t>
  </si>
  <si>
    <t>89 RUE DU DOCTEUR BAUER</t>
  </si>
  <si>
    <t>BSPP STI</t>
  </si>
  <si>
    <t>BSO COMMUNICATION</t>
  </si>
  <si>
    <t>BRUN ET ROCHER</t>
  </si>
  <si>
    <t>STE MICHEL BRUN ET ERNEST ROCHER</t>
  </si>
  <si>
    <t>LE LION D'ANGERS</t>
  </si>
  <si>
    <t>1 ROUTE DE VERN</t>
  </si>
  <si>
    <t>BRUNEAU SAS</t>
  </si>
  <si>
    <t>1 Route de Vern</t>
  </si>
  <si>
    <t>13 RUE GRACIEUSE</t>
  </si>
  <si>
    <t>BRULLMAN CROCHON &amp; ASSOCIES</t>
  </si>
  <si>
    <t>B.P. 7151</t>
  </si>
  <si>
    <t>40 RUE PRE GAUDRY</t>
  </si>
  <si>
    <t>88, Avenue de la République</t>
  </si>
  <si>
    <t>Comptabilité Générale</t>
  </si>
  <si>
    <t>175 RUE JJ ROUSSEAU</t>
  </si>
  <si>
    <t>STC FRANCE</t>
  </si>
  <si>
    <t>BRITISH AMERICAN TOBACCO</t>
  </si>
  <si>
    <t>36 RUE DES BOURDONNAIS</t>
  </si>
  <si>
    <t>BRIDGEMAN-GIRAUDON</t>
  </si>
  <si>
    <t>18 QUAI DE LA RAPEE</t>
  </si>
  <si>
    <t>BRED BANQUE POPULAIRE</t>
  </si>
  <si>
    <t>93 95 AV GENERAL DE GAULLE</t>
  </si>
  <si>
    <t>BRED</t>
  </si>
  <si>
    <t>BRACER BIOTECH</t>
  </si>
  <si>
    <t>BRAYER BRIOTET</t>
  </si>
  <si>
    <t>DIRECTION REGIONALE OUEST</t>
  </si>
  <si>
    <t>BRASSERIE KRONENBOURG</t>
  </si>
  <si>
    <t>5, RUE LEBLANC</t>
  </si>
  <si>
    <t>BQ FEDERALE DES BQ POPULAIRES</t>
  </si>
  <si>
    <t>5 RUE LEBLANC</t>
  </si>
  <si>
    <t>DIRECTION DE LA STRATEGIE</t>
  </si>
  <si>
    <t>BANQUE POPULAIRE</t>
  </si>
  <si>
    <t>50 AVENUE PIERRE MENDES FRANCE</t>
  </si>
  <si>
    <t>BPCE</t>
  </si>
  <si>
    <t>LE PONANT DE PARIS</t>
  </si>
  <si>
    <t>1 RUE FRANCOISE SAGAN - SAINT HERBLAIN</t>
  </si>
  <si>
    <t>BANQUE POPULAIRE ATLANTIQUE</t>
  </si>
  <si>
    <t>57 Avenue Iena</t>
  </si>
  <si>
    <t>BQUE OBC</t>
  </si>
  <si>
    <t>57 AVENUE D'IENA</t>
  </si>
  <si>
    <t>57 Avenue d'Iéna</t>
  </si>
  <si>
    <t>A l'attention de M. DEWEVER</t>
  </si>
  <si>
    <t>Odier Bungener Couvoisier</t>
  </si>
  <si>
    <t>BANQUE O.B.C.</t>
  </si>
  <si>
    <t>9 AV NEWTON</t>
  </si>
  <si>
    <t>BP ROP</t>
  </si>
  <si>
    <t>9, avenue Newton</t>
  </si>
  <si>
    <t>A l'attention de Monsieur GLACHANT</t>
  </si>
  <si>
    <t>B.P. VF. BANQUE POPULAIRE</t>
  </si>
  <si>
    <t>VILLEBON SUR YVETTES</t>
  </si>
  <si>
    <t>Auchan Chemin des Bris</t>
  </si>
  <si>
    <t>Agence Val de France</t>
  </si>
  <si>
    <t>9 AVENUE NEWTON</t>
  </si>
  <si>
    <t>A L'ATTENTION DE MME MOEGLIN</t>
  </si>
  <si>
    <t>BANQUE POPULAIRE VAL DE FRANCE</t>
  </si>
  <si>
    <t>St QUENTIN EN YVELINES CEDEX</t>
  </si>
  <si>
    <t>9 av Newton</t>
  </si>
  <si>
    <t>A l'attn de Mr Astruc</t>
  </si>
  <si>
    <t>VAL de France</t>
  </si>
  <si>
    <t>NEAUPHLE LE CHATEAU</t>
  </si>
  <si>
    <t>8 Place du marché</t>
  </si>
  <si>
    <t>6, avenue Charles De Gaulle</t>
  </si>
  <si>
    <t>1 PLACE PORTE MAILLOT</t>
  </si>
  <si>
    <t>BP MAILLOT</t>
  </si>
  <si>
    <t>LAVERA</t>
  </si>
  <si>
    <t>CHEZ BP CHEMICALS</t>
  </si>
  <si>
    <t>BP FRANCE</t>
  </si>
  <si>
    <t>10, avenue de l'Entreprise</t>
  </si>
  <si>
    <t>Parc Saint Christophe - Bât Newton 1</t>
  </si>
  <si>
    <t>A l'attention de Mme V.FERBUS</t>
  </si>
  <si>
    <t>BP France</t>
  </si>
  <si>
    <t>CERGY SAINT-CHRISTOPHE</t>
  </si>
  <si>
    <t>Parc St-Christophe - Newton</t>
  </si>
  <si>
    <t>10 Avenue de l'Entreprise</t>
  </si>
  <si>
    <t>A l'attention de Monsieur GOUGET</t>
  </si>
  <si>
    <t>10 Avenue de l' Entreprise</t>
  </si>
  <si>
    <t>Parc de St Christophe Newton 3 niveau 2</t>
  </si>
  <si>
    <t>Exploitation Bureau 3-2-04</t>
  </si>
  <si>
    <t>38 BIS RUE FONTAINE</t>
  </si>
  <si>
    <t>MAISON BOYER</t>
  </si>
  <si>
    <t>ORGEVAL</t>
  </si>
  <si>
    <t>2050 ROUTE DES 40 SOUS</t>
  </si>
  <si>
    <t>BOWLING D'ORGEVAL</t>
  </si>
  <si>
    <t>1 AVENUE FREYSSINET</t>
  </si>
  <si>
    <t>SERVICE COMPTABILITE RET</t>
  </si>
  <si>
    <t>BOUYGUES BATIMENT ILE DE FRANCE</t>
  </si>
  <si>
    <t>1 AVENUE EUGENE FREYSSINET</t>
  </si>
  <si>
    <t>BOUYGUES TRAVAUX PUBLICS</t>
  </si>
  <si>
    <t>BOUYGUES</t>
  </si>
  <si>
    <t>SAINT QUENTIN CEDEX</t>
  </si>
  <si>
    <t>CELLULE TCHERNOBYL</t>
  </si>
  <si>
    <t>BOUYGUES TP</t>
  </si>
  <si>
    <t>1 AV EUGENE FRESSINET</t>
  </si>
  <si>
    <t>44, avenue Georges V</t>
  </si>
  <si>
    <t>A l'attention de Monsieur LAUNAY</t>
  </si>
  <si>
    <t>BOUTIQUE JEAN-PAUL GAULTIER</t>
  </si>
  <si>
    <t>BOUTIQUE JEAN PAUL GAULTIER</t>
  </si>
  <si>
    <t>33RUE DES PETITS CHAMPS</t>
  </si>
  <si>
    <t>BOULLIER CABINET</t>
  </si>
  <si>
    <t>90 AVENUE DE FLANDRE</t>
  </si>
  <si>
    <t>BOULENGER SAS</t>
  </si>
  <si>
    <t>BOULENGER</t>
  </si>
  <si>
    <t>21 RUE PAJOL</t>
  </si>
  <si>
    <t>39 RUE DE POLOGNE</t>
  </si>
  <si>
    <t>BOULDOIRE</t>
  </si>
  <si>
    <t>MARCQ EN BAROEUL</t>
  </si>
  <si>
    <t>344 AVENUE DE LA MARNE</t>
  </si>
  <si>
    <t>SAS BOULANGERIE PAUL</t>
  </si>
  <si>
    <t>26 place VENDOME</t>
  </si>
  <si>
    <t>BOUCHERON</t>
  </si>
  <si>
    <t>25 ALLEE PARC GARLANDE</t>
  </si>
  <si>
    <t>BOTTE SONDAGES</t>
  </si>
  <si>
    <t>BOSTIK</t>
  </si>
  <si>
    <t>8 RUE COLONEL MOLL</t>
  </si>
  <si>
    <t>Maitre BOST</t>
  </si>
  <si>
    <t>361 AVENUE DU GENERAL DE GAULLE</t>
  </si>
  <si>
    <t>BOSCH SECURITY SYSTEMS</t>
  </si>
  <si>
    <t>LES HAUTS DE COUERON</t>
  </si>
  <si>
    <t>LE FONTENY BP 50</t>
  </si>
  <si>
    <t>BOSCHER SAS</t>
  </si>
  <si>
    <t>BP50</t>
  </si>
  <si>
    <t>LE FONTENY</t>
  </si>
  <si>
    <t>BOSCHER SIGNALETIQUE &amp; IMAGE</t>
  </si>
  <si>
    <t>163 - 183 RUE LEON JOUHAUX</t>
  </si>
  <si>
    <t>N BORNEO</t>
  </si>
  <si>
    <t>QUARTIER VALMY - LA DEFENSE</t>
  </si>
  <si>
    <t>31 PLACE RONDE</t>
  </si>
  <si>
    <t>BONNA SABLA</t>
  </si>
  <si>
    <t>BONNA SABLA SNC</t>
  </si>
  <si>
    <t>CUISE LAMOTTE</t>
  </si>
  <si>
    <t>TROSLY BREUIL</t>
  </si>
  <si>
    <t>rue des Obeaux</t>
  </si>
  <si>
    <t>SAINT LOUBES</t>
  </si>
  <si>
    <t>2 AVENUE DU VIEUX MOULIN</t>
  </si>
  <si>
    <t>CONFLANS SAINT HONORINE CEDEX</t>
  </si>
  <si>
    <t>RUE AIME BONNA</t>
  </si>
  <si>
    <t>DIRECTION D.E. TRAVAUX NORD</t>
  </si>
  <si>
    <t>19 RUE YVES TOUDIC</t>
  </si>
  <si>
    <t>CEA BONIFACE</t>
  </si>
  <si>
    <t>MARLY LA VILLE</t>
  </si>
  <si>
    <t>14 RUE E POTTIER</t>
  </si>
  <si>
    <t>BONFIGLIOLI</t>
  </si>
  <si>
    <t>9&amp;9 BIS RUE LESDIGUIERE</t>
  </si>
  <si>
    <t>BOITHIAS ET MARTIN</t>
  </si>
  <si>
    <t>REIMS CEDEX</t>
  </si>
  <si>
    <t>B.P. 292</t>
  </si>
  <si>
    <t>BOEHRINGER INGELHEIM FRANCE</t>
  </si>
  <si>
    <t>BODY MINUTE</t>
  </si>
  <si>
    <t>BOARDING PASS COMMUNICATION</t>
  </si>
  <si>
    <t>26 rue Villiot</t>
  </si>
  <si>
    <t>A l'attention de Mme Christine MULLER</t>
  </si>
  <si>
    <t>BNP PARIBAS LEASE GROUP</t>
  </si>
  <si>
    <t>26 RUE VILLIOT</t>
  </si>
  <si>
    <t>BQUE BNP PARIBAS LEASE GROUP</t>
  </si>
  <si>
    <t>A l'attention de Mme Audrey Germain</t>
  </si>
  <si>
    <t>AGENCE ITEC</t>
  </si>
  <si>
    <t>SIG - IG</t>
  </si>
  <si>
    <t>59 RUE DE LA REPUBLIQUE</t>
  </si>
  <si>
    <t>BANQUE BNP PARIBAS</t>
  </si>
  <si>
    <t>PARIS BERCY EXPO</t>
  </si>
  <si>
    <t>SERVICE ACHAT MATERIEL</t>
  </si>
  <si>
    <t>20 AVENUE G.POMPIDOU</t>
  </si>
  <si>
    <t>Mme Fanny GODON - CMA08A1</t>
  </si>
  <si>
    <t>BNP PARIBAS PARTNERS FOR INNOVATION</t>
  </si>
  <si>
    <t>ITP FAS</t>
  </si>
  <si>
    <t>BNP PARIBAS</t>
  </si>
  <si>
    <t>ACI : CMA08A1</t>
  </si>
  <si>
    <t>BNP PARIBAS ITP - ITPS</t>
  </si>
  <si>
    <t>CAEN CEDEX 9</t>
  </si>
  <si>
    <t>TSA 20002</t>
  </si>
  <si>
    <t>ITP</t>
  </si>
  <si>
    <t>BNP PARIBAS SA</t>
  </si>
  <si>
    <t>Agence Centrale BTIC</t>
  </si>
  <si>
    <t>46/52 RUE ARAGO</t>
  </si>
  <si>
    <t>BNP LEASE GROUP</t>
  </si>
  <si>
    <t>1 BOULEVARD HAUSSMANN</t>
  </si>
  <si>
    <t>GAM BNP PARIBAS</t>
  </si>
  <si>
    <t>46/52 rue Arago</t>
  </si>
  <si>
    <t>51, BOULEVARD DE DAMES</t>
  </si>
  <si>
    <t>04-FEV-04</t>
  </si>
  <si>
    <t>AGENCE PARIS EST BTDI</t>
  </si>
  <si>
    <t>8 RUE DE SOFIA</t>
  </si>
  <si>
    <t>BNP PARIBAS ARBITRAGE</t>
  </si>
  <si>
    <t>8 RUE DE SOFRA</t>
  </si>
  <si>
    <t>BNP ARBITRAGE</t>
  </si>
  <si>
    <t>ACI / CLA02D1</t>
  </si>
  <si>
    <t>CIB TST - RESSOURCES EXTERNES</t>
  </si>
  <si>
    <t>CIB IT INFRASTRUCTURE &amp; PRODUCTION</t>
  </si>
  <si>
    <t>16 RUE DE HANOVRE</t>
  </si>
  <si>
    <t>CIB - STRUCTURED FINANCE</t>
  </si>
  <si>
    <t>37 PLACE DU MARCHE SAINT HONORE</t>
  </si>
  <si>
    <t>CORPORATE &amp; INVESTMENT BANKING</t>
  </si>
  <si>
    <t>BNP PARIBAS CIB</t>
  </si>
  <si>
    <t>20 BLD DES ITALIENS</t>
  </si>
  <si>
    <t>INFRASTRUCTURE - GOVERNANCE</t>
  </si>
  <si>
    <t>BNP PARIBAS - CIB</t>
  </si>
  <si>
    <t>ACI : CLA02G1</t>
  </si>
  <si>
    <t>C.I.B. L.S.I.</t>
  </si>
  <si>
    <t>07-AOU-09</t>
  </si>
  <si>
    <t>23 RUE JULES RIMET</t>
  </si>
  <si>
    <t>78 BD ST MARCEL</t>
  </si>
  <si>
    <t>BNP LEASE</t>
  </si>
  <si>
    <t>7 RUE SCRIBE</t>
  </si>
  <si>
    <t>BLOOMBERG LP</t>
  </si>
  <si>
    <t>BLOOMBERG</t>
  </si>
  <si>
    <t>C/O HAYTER INTERNATIONAL</t>
  </si>
  <si>
    <t>56 RUE DES PETITES ECURIES</t>
  </si>
  <si>
    <t>BLOND ET ROUX ARCHITECTES</t>
  </si>
  <si>
    <t>2, Square de l'Avenue du Bois</t>
  </si>
  <si>
    <t>BLOCH ET ASSOCIES</t>
  </si>
  <si>
    <t>2 SQUARE DE L'AVENUE</t>
  </si>
  <si>
    <t>LA CHAIZE LE VICOMTE</t>
  </si>
  <si>
    <t>ZI LA FOLIE II</t>
  </si>
  <si>
    <t>RUE JACQUES MOINDREAU</t>
  </si>
  <si>
    <t>BLI SA</t>
  </si>
  <si>
    <t>BP 7163</t>
  </si>
  <si>
    <t>BLANC AERO INDUSTRIES</t>
  </si>
  <si>
    <t>SAINT-OUEN L'AUMONE</t>
  </si>
  <si>
    <t>18/20 Rue Saint-Hilaire</t>
  </si>
  <si>
    <t>Z.I. Du Vert Galant</t>
  </si>
  <si>
    <t>1 RUE DE STRASBOURG</t>
  </si>
  <si>
    <t>EXPLOITATION BLANCHET DHUISMES</t>
  </si>
  <si>
    <t>B-DH</t>
  </si>
  <si>
    <t>BLACKSTONE PROPERTY MANAGEMENT</t>
  </si>
  <si>
    <t>22, 23 Boulevard Richard Lenoir</t>
  </si>
  <si>
    <t>Conseil &amp; Expertise</t>
  </si>
  <si>
    <t>BKR SEFITEC EURUS FRANCE</t>
  </si>
  <si>
    <t>4, rue Joseph Monier</t>
  </si>
  <si>
    <t>Immeuble l'Européen - Compta Fournisseur</t>
  </si>
  <si>
    <t>BKR SEFITEC</t>
  </si>
  <si>
    <t>11 av d'Epremesnil</t>
  </si>
  <si>
    <t>CONSEIL EXPERTISE</t>
  </si>
  <si>
    <t>IMMEUBLE L'EUROPEEN</t>
  </si>
  <si>
    <t>4 RUE JOSEPH MONIER</t>
  </si>
  <si>
    <t>SEFITEC</t>
  </si>
  <si>
    <t>11 avenue d'Epremesnil</t>
  </si>
  <si>
    <t>11 AVENUE D'EPREMESNIL</t>
  </si>
  <si>
    <t>EXPONENS CONSEIL &amp; EXPERTISE</t>
  </si>
  <si>
    <t>11 Avenue d'Epremesnil</t>
  </si>
  <si>
    <t>69RUE LA FOLIE MERICOURT</t>
  </si>
  <si>
    <t>BJE</t>
  </si>
  <si>
    <t>CORAY</t>
  </si>
  <si>
    <t>ROUTE DE QUIMPER BP 7</t>
  </si>
  <si>
    <t>BISCUITERIE JOS PERON</t>
  </si>
  <si>
    <t>5 AV DE L'ÉPI D'OR</t>
  </si>
  <si>
    <t>BILLON SA</t>
  </si>
  <si>
    <t>25 RUE BRUNEL</t>
  </si>
  <si>
    <t>BIHN ALEX</t>
  </si>
  <si>
    <t>87 RUE DAGUERRE</t>
  </si>
  <si>
    <t>SCM BIGORNE ROYER ET RUSS</t>
  </si>
  <si>
    <t>14, avenue René COTY</t>
  </si>
  <si>
    <t>SCM BIGORNE ROYER RUSS</t>
  </si>
  <si>
    <t>QUAI F.MAURIAC</t>
  </si>
  <si>
    <t>BIBLIOTHEQUE NATIONALE FRANCE</t>
  </si>
  <si>
    <t>Quai François Mauriac</t>
  </si>
  <si>
    <t>A l'attention de Monsieur AUZOU</t>
  </si>
  <si>
    <t>Pigmalion Livre</t>
  </si>
  <si>
    <t>BIBLIOTHEQUE NATIONALE DE FRANCE</t>
  </si>
  <si>
    <t>T2 - N6</t>
  </si>
  <si>
    <t>QUAI FRANCOIS MAURIAC</t>
  </si>
  <si>
    <t>DAP / DBAF / SAG</t>
  </si>
  <si>
    <t>58 Rue de Richelieu</t>
  </si>
  <si>
    <t>DAP/DAG/Service achats-gestion T4 N6</t>
  </si>
  <si>
    <t>SERVICE DES ACHATS ET DE LA GESTION</t>
  </si>
  <si>
    <t>TOUR T2N6 DAP/DBAF</t>
  </si>
  <si>
    <t>11, Quai François Mauriac</t>
  </si>
  <si>
    <t>Service Achats-Gestion-T4-N6</t>
  </si>
  <si>
    <t>10 RUE DAMREMONT</t>
  </si>
  <si>
    <t>BG PRODUCTION</t>
  </si>
  <si>
    <t>1 RUE PAUL ROCACHE</t>
  </si>
  <si>
    <t>PA DE MONLONG</t>
  </si>
  <si>
    <t>BEZY</t>
  </si>
  <si>
    <t>74 AV DR ARNOLD NETTER</t>
  </si>
  <si>
    <t>BEST WESTERN FRANCE</t>
  </si>
  <si>
    <t>38 RUE DE CLICHY</t>
  </si>
  <si>
    <t>BERTAUX JP ARCHITECTE DESA</t>
  </si>
  <si>
    <t>BP 343</t>
  </si>
  <si>
    <t>Cours des Antilles</t>
  </si>
  <si>
    <t>BERLITZ LA DEFENSE</t>
  </si>
  <si>
    <t>16 RUE TRAVERSIERE</t>
  </si>
  <si>
    <t>BERLITZ FRANCE SAS</t>
  </si>
  <si>
    <t>BP 1707</t>
  </si>
  <si>
    <t>18 RUE DES GLACIS</t>
  </si>
  <si>
    <t>BERGER LEVRAULT GTI SA</t>
  </si>
  <si>
    <t>17 RUE REMY DUMONCEL</t>
  </si>
  <si>
    <t>BERGER LEVRAULT</t>
  </si>
  <si>
    <t>3 - 5, Rue Ferrus</t>
  </si>
  <si>
    <t>BP 169</t>
  </si>
  <si>
    <t>117, rue Charles Michels</t>
  </si>
  <si>
    <t>A l'attention de M. Jehan-Bernard POMMOT</t>
  </si>
  <si>
    <t>SAS BERGERAT MONNOYEUR</t>
  </si>
  <si>
    <t>BERGERAT MONNOYEUR</t>
  </si>
  <si>
    <t>Z.A. du Tuboeuf</t>
  </si>
  <si>
    <t>250 rue du Tuboeuf</t>
  </si>
  <si>
    <t>Centre Technique de Rénovation</t>
  </si>
  <si>
    <t>117 RUE CHARLES MICHELS</t>
  </si>
  <si>
    <t>CNIT BP 424</t>
  </si>
  <si>
    <t>BENTLEY SYSTEME</t>
  </si>
  <si>
    <t>AULNAY SOUS BOIS CEDEX</t>
  </si>
  <si>
    <t>BP 60</t>
  </si>
  <si>
    <t>71 BOULEVARD DE STRASBOURG</t>
  </si>
  <si>
    <t>BENTIN SA</t>
  </si>
  <si>
    <t>136 AV CHAMPS ELYSEES</t>
  </si>
  <si>
    <t>BELGACOM</t>
  </si>
  <si>
    <t>BP 213</t>
  </si>
  <si>
    <t>BEICIP</t>
  </si>
  <si>
    <t>232, avenue Napoléon Bonaparte</t>
  </si>
  <si>
    <t>A l'attention de Mr ROGER</t>
  </si>
  <si>
    <t>14, Impasse Carnot</t>
  </si>
  <si>
    <t>BEE WARE</t>
  </si>
  <si>
    <t>3, rue Gustave Eiffel</t>
  </si>
  <si>
    <t>A l'attention de M. WAGNON</t>
  </si>
  <si>
    <t>BDPA</t>
  </si>
  <si>
    <t>BDPA SA</t>
  </si>
  <si>
    <t>QUARTIER DES CHENES</t>
  </si>
  <si>
    <t>3 RUE GUSTAVE EIFFEL</t>
  </si>
  <si>
    <t>79-81, Boulevard Haussmann</t>
  </si>
  <si>
    <t>VTB BANK SA</t>
  </si>
  <si>
    <t>BCEN-EUROBANK</t>
  </si>
  <si>
    <t>79/81, BOULEVARD HAUSSMANN</t>
  </si>
  <si>
    <t>14, rue Le Sueur</t>
  </si>
  <si>
    <t>B.Tel France / Groupe BBG Communications</t>
  </si>
  <si>
    <t>BBG COMMUNICATIONS INC</t>
  </si>
  <si>
    <t>14 RUE LE SUEUR</t>
  </si>
  <si>
    <t>82 Rue Réaumur</t>
  </si>
  <si>
    <t>BA &amp; SH</t>
  </si>
  <si>
    <t>52/54 rue des Tournelles</t>
  </si>
  <si>
    <t>BA&amp;SH</t>
  </si>
  <si>
    <t>BAZIN ENT.CHS.</t>
  </si>
  <si>
    <t>S.D.C PLEYEL</t>
  </si>
  <si>
    <t>9 ALLEE DE L'ARCHE</t>
  </si>
  <si>
    <t>ADMINISTRATEUR DE BIENS</t>
  </si>
  <si>
    <t>BAZIN SA</t>
  </si>
  <si>
    <t>163 QUAI JULES GUESDE</t>
  </si>
  <si>
    <t>BATHIS</t>
  </si>
  <si>
    <t>1 rue du Petit-Clamart</t>
  </si>
  <si>
    <t>Immeuble l'Emmeraude</t>
  </si>
  <si>
    <t>BATEG</t>
  </si>
  <si>
    <t>Paris</t>
  </si>
  <si>
    <t>66/70 rue Crozatier</t>
  </si>
  <si>
    <t>39 Bis rue de Châteaudin</t>
  </si>
  <si>
    <t>FONTENAY S/BOIS</t>
  </si>
  <si>
    <t>3 rue Henri Wallon</t>
  </si>
  <si>
    <t>24 BOULEVARD DES ILES</t>
  </si>
  <si>
    <t>24 BD DES ILES</t>
  </si>
  <si>
    <t>46-48 RUE DU FG ST ANTOINE</t>
  </si>
  <si>
    <t>BARRIO LATINO</t>
  </si>
  <si>
    <t>46/48, rue du Faubourg Saint-Antoine</t>
  </si>
  <si>
    <t>11BIS BD HAUSMANN</t>
  </si>
  <si>
    <t>BANQUE WORMERS FRERES</t>
  </si>
  <si>
    <t>BP 7108</t>
  </si>
  <si>
    <t>28 RUE DE BERRI</t>
  </si>
  <si>
    <t>BANQUE SBA</t>
  </si>
  <si>
    <t>12-14 ROND POINT DES CHAMPS-ELYSEES</t>
  </si>
  <si>
    <t>BANQUE PRIVEE SAINT DOMINIQUE</t>
  </si>
  <si>
    <t>8 RUE DU PROFESSEUR ANDRE LAVIGNOLLE</t>
  </si>
  <si>
    <t>BANQUE PRIVEE 1818</t>
  </si>
  <si>
    <t>1 RUE FRANCOISE SAGAN</t>
  </si>
  <si>
    <t>8 RUE AUBER</t>
  </si>
  <si>
    <t>OCEAN INDIEN</t>
  </si>
  <si>
    <t>BANQUE FRANCAISE COMMERCIALE</t>
  </si>
  <si>
    <t>A l'attention de Mr Loïc BORNARD</t>
  </si>
  <si>
    <t>66 AVENUE D'IENA</t>
  </si>
  <si>
    <t>BANQUE MONDIALE</t>
  </si>
  <si>
    <t>BANQUE MONDIALE GDLN SERVICES</t>
  </si>
  <si>
    <t>18 RUE DE TILSIT</t>
  </si>
  <si>
    <t>BANQUE FRANCO YOUGOSLAVIE</t>
  </si>
  <si>
    <t>64 RUE DE MIROMESNIL</t>
  </si>
  <si>
    <t>BANQUE FRANCO YOUGOSLAVE</t>
  </si>
  <si>
    <t>157 BLD HAUSSMANN</t>
  </si>
  <si>
    <t>FINAMA PRIVATE EQUITY</t>
  </si>
  <si>
    <t>BANQUE FINAMA</t>
  </si>
  <si>
    <t>L2954</t>
  </si>
  <si>
    <t>1 PLACE DE METZ</t>
  </si>
  <si>
    <t>SERVICE LEASING</t>
  </si>
  <si>
    <t>BANQUE ET CAISSE D'EPARGNE DE L'ETAT</t>
  </si>
  <si>
    <t>13 BD HAUSMANN</t>
  </si>
  <si>
    <t>BANQUE ESCOMPTE</t>
  </si>
  <si>
    <t>13 BOULEVARD HAUSSMANN</t>
  </si>
  <si>
    <t>BANQUE D'ESCOMPTE</t>
  </si>
  <si>
    <t>04-DEC-07</t>
  </si>
  <si>
    <t>40 RUE DE COURCELLES</t>
  </si>
  <si>
    <t>DEPARTEMENT COMMUNICATION</t>
  </si>
  <si>
    <t>ABN AMRO Bank</t>
  </si>
  <si>
    <t>BANQUE DE NEUFLIZE OBC</t>
  </si>
  <si>
    <t>paris</t>
  </si>
  <si>
    <t>59 RUE DE COURCELLES</t>
  </si>
  <si>
    <t>NEUFLIZE OBC</t>
  </si>
  <si>
    <t>DEPARTEMENT IMMEUBLES</t>
  </si>
  <si>
    <t>BANQUE DE NEUFLIZE</t>
  </si>
  <si>
    <t>BANQUE DE NEUFLIZE ABN AMRO</t>
  </si>
  <si>
    <t>A L ATTENTION DE ME CHANTAL NAUDY</t>
  </si>
  <si>
    <t>27-DEC-05</t>
  </si>
  <si>
    <t>23 AVENUE GRANDE ARMEE</t>
  </si>
  <si>
    <t>BANQUE DE CHINE</t>
  </si>
  <si>
    <t>52-52 BIS RUE LAFFITTE</t>
  </si>
  <si>
    <t>8 RUE DE BEZONS</t>
  </si>
  <si>
    <t>BALTO SCP</t>
  </si>
  <si>
    <t>80 AV DES TERROIRS DE FRANCE</t>
  </si>
  <si>
    <t>BALLANTINE'S MUMM DISTRIBUTION</t>
  </si>
  <si>
    <t>BALLANTINE S</t>
  </si>
  <si>
    <t>1 RUE MEHUL</t>
  </si>
  <si>
    <t>TECHTEAM</t>
  </si>
  <si>
    <t>80 RUE TERROIRS DE FCE</t>
  </si>
  <si>
    <t>26 AVENUE GASTON MONMOUSSEAU</t>
  </si>
  <si>
    <t>MR JEAN MICHEL ANNICETTE</t>
  </si>
  <si>
    <t>BALIC PRESSE</t>
  </si>
  <si>
    <t>VILLE D'AVRAY</t>
  </si>
  <si>
    <t>73 Rue de Sèvres</t>
  </si>
  <si>
    <t>BAKUP TECHNOLOGY</t>
  </si>
  <si>
    <t>73 RUE DE SEVRES</t>
  </si>
  <si>
    <t>73 BD ST GERMAIN</t>
  </si>
  <si>
    <t>BAILLOU MAITRE</t>
  </si>
  <si>
    <t>53 RUE VICTOR HUGO</t>
  </si>
  <si>
    <t>BAGUR J DOCTEUR</t>
  </si>
  <si>
    <t>215 RUE JJ ROUSSEAU</t>
  </si>
  <si>
    <t>A2MP INGENERIE SA</t>
  </si>
  <si>
    <t>A2B-SI</t>
  </si>
  <si>
    <t>A.K.C.F.P.</t>
  </si>
  <si>
    <t>A.G.G.M. (SERVICE LOGISTIQUE P.A.C.Q)</t>
  </si>
  <si>
    <t>ZI DE MASSY</t>
  </si>
  <si>
    <t>2 RUE CROIX MARTRE</t>
  </si>
  <si>
    <t>A SIGNE A</t>
  </si>
  <si>
    <t>2 rue Croix Martre</t>
  </si>
  <si>
    <t>31 RUE DES PEUPLIERS</t>
  </si>
  <si>
    <t>A NOVO</t>
  </si>
  <si>
    <t>AZ LINE INFORMATIQUE</t>
  </si>
  <si>
    <t>MARNES LA VALLEE CEDEX 3</t>
  </si>
  <si>
    <t>5 avenue de l'europe</t>
  </si>
  <si>
    <t>Service Marketing produit</t>
  </si>
  <si>
    <t>AZLAN</t>
  </si>
  <si>
    <t>MONTAUBAN DE BRETAGNE</t>
  </si>
  <si>
    <t>ZAV DELA GAUTRAIS</t>
  </si>
  <si>
    <t>AZENN</t>
  </si>
  <si>
    <t>AXYZ</t>
  </si>
  <si>
    <t>2 RUE D'ORESMEAUX</t>
  </si>
  <si>
    <t>AXSON FRANCE</t>
  </si>
  <si>
    <t>BP 40119</t>
  </si>
  <si>
    <t>AXIMA</t>
  </si>
  <si>
    <t>B.P. 40119</t>
  </si>
  <si>
    <t>AXIANS TTM 2</t>
  </si>
  <si>
    <t>35 CHEMINS DES TOURNESOLS</t>
  </si>
  <si>
    <t>AXIANS TOULOUSE</t>
  </si>
  <si>
    <t>35 CHEMIN DES TOURNESOLS</t>
  </si>
  <si>
    <t>RESEAUPARC BAT. 3</t>
  </si>
  <si>
    <t>3 ALLEE DES PIONNIERS DE L'AEROPOSTALE</t>
  </si>
  <si>
    <t>VALETTE</t>
  </si>
  <si>
    <t>PARC TERTIAIRE VALGORA</t>
  </si>
  <si>
    <t>VILLAGE D'ENTREPRISE - Bât Q</t>
  </si>
  <si>
    <t>AXIANS TOULON</t>
  </si>
  <si>
    <t>AXIANS TMT</t>
  </si>
  <si>
    <t>PARC D'INNOVATION</t>
  </si>
  <si>
    <t>AXIANS STRASBOURG</t>
  </si>
  <si>
    <t>32, rue Pierre et Marie Curie</t>
  </si>
  <si>
    <t>AXIANS - SOLSTIS</t>
  </si>
  <si>
    <t>AXIANS SOLSTIS</t>
  </si>
  <si>
    <t>32 RUE PIERRE &amp; MARIE CURIE</t>
  </si>
  <si>
    <t>POITIERS</t>
  </si>
  <si>
    <t>21 RUE CLAUDE BERTHOLLET</t>
  </si>
  <si>
    <t>POLE REPUBLIQUE III</t>
  </si>
  <si>
    <t>SAS SOLSTIS AXIANS</t>
  </si>
  <si>
    <t>32 RUE PIERRE ET MARIE</t>
  </si>
  <si>
    <t>2 RUE LA CROIX FARON</t>
  </si>
  <si>
    <t>AXIANS RTS</t>
  </si>
  <si>
    <t>ST ETIENNE DU ROUVRAY CEDEX</t>
  </si>
  <si>
    <t>595 AVENUE ISAAC NEWTON</t>
  </si>
  <si>
    <t>AXIANS ROUEN</t>
  </si>
  <si>
    <t>LE PETIT QUEVILLY</t>
  </si>
  <si>
    <t>6 RUE DU BAS VILLAGE</t>
  </si>
  <si>
    <t>AXIANS RENNES</t>
  </si>
  <si>
    <t>CESSON-SEVIGNE</t>
  </si>
  <si>
    <t>18, rue de la Rigourdière</t>
  </si>
  <si>
    <t>Espace Sévigné</t>
  </si>
  <si>
    <t>ESPACE SEVIGNE</t>
  </si>
  <si>
    <t>18 RUE LA RIGOURDIERE</t>
  </si>
  <si>
    <t>ZA DES PEUPLIERS</t>
  </si>
  <si>
    <t>13 BIS AVENUE DES PEUPLIERS</t>
  </si>
  <si>
    <t>18 RUE DE LA RIGOURDIERE</t>
  </si>
  <si>
    <t>POITIER</t>
  </si>
  <si>
    <t>SAS SOLSTIS - AXIANS</t>
  </si>
  <si>
    <t>AXIANS POITIERS</t>
  </si>
  <si>
    <t>AXIANS TOURS-POITIERS</t>
  </si>
  <si>
    <t>21 RUE BERTHOLLET</t>
  </si>
  <si>
    <t>LE PETIT QUEVILLY CEDEX</t>
  </si>
  <si>
    <t>AXIANS NORMAXIS</t>
  </si>
  <si>
    <t>AXIANS NEUROCOM</t>
  </si>
  <si>
    <t>8 VOIE LA CARDON</t>
  </si>
  <si>
    <t>PARC GUTENBERG</t>
  </si>
  <si>
    <t>GTIE NETCOM</t>
  </si>
  <si>
    <t>AXIANS NETCOM</t>
  </si>
  <si>
    <t>13 VOIE LA CARDON</t>
  </si>
  <si>
    <t>13 VOIE LA CORDON</t>
  </si>
  <si>
    <t>IMMEUBLE VERONESE</t>
  </si>
  <si>
    <t>19 RUE DUBONNET</t>
  </si>
  <si>
    <t>AXIANS COURBEVOIE</t>
  </si>
  <si>
    <t>GALLARDES LE MONTUEUX</t>
  </si>
  <si>
    <t>7 RUE DE LA FONTAMISSE</t>
  </si>
  <si>
    <t>BP 60001</t>
  </si>
  <si>
    <t>AVENUE DE FIGUIERE</t>
  </si>
  <si>
    <t>FONT DE LA BANQUIERE</t>
  </si>
  <si>
    <t>AXIANS LANQUEDOC ROUSSILLON</t>
  </si>
  <si>
    <t>Parc de la Buzine</t>
  </si>
  <si>
    <t>PARC DE LA BUZINE</t>
  </si>
  <si>
    <t>BATIMENT D</t>
  </si>
  <si>
    <t>67 MONTEE DE SAINT MENET</t>
  </si>
  <si>
    <t>AXIANS - SYSTELCOM</t>
  </si>
  <si>
    <t>MONTEE DE ST MENET</t>
  </si>
  <si>
    <t>AXIANS DATA TELECOM</t>
  </si>
  <si>
    <t>SAINT-PRIEST</t>
  </si>
  <si>
    <t>PARC DU LYONNAIS</t>
  </si>
  <si>
    <t>392 RUE DES MERCIERES</t>
  </si>
  <si>
    <t>CEDEX 09</t>
  </si>
  <si>
    <t>RUE THOMAS EDISON</t>
  </si>
  <si>
    <t>AXIANS LE MANS</t>
  </si>
  <si>
    <t>ZIN 18 RUE THOMAS EDISON</t>
  </si>
  <si>
    <t>BP 27213</t>
  </si>
  <si>
    <t>LE MANS CEDEX 1</t>
  </si>
  <si>
    <t>B.P. 27213</t>
  </si>
  <si>
    <t>ZI RUE THOMAS EDISON</t>
  </si>
  <si>
    <t>AVENUE DE FIGUIERES</t>
  </si>
  <si>
    <t>AXIANS LANGUEDOC ROUSSILLON</t>
  </si>
  <si>
    <t>IMMEUBLE LE VERONESE-19 RUE DUBONNET</t>
  </si>
  <si>
    <t>AXIANS IP SERVE</t>
  </si>
  <si>
    <t>AXIANS INTEROP</t>
  </si>
  <si>
    <t>AXIANS CRM</t>
  </si>
  <si>
    <t>CLERMONT-FERRAND</t>
  </si>
  <si>
    <t>3, rue Kepler</t>
  </si>
  <si>
    <t>AXIANS CLERMONT FERRAND</t>
  </si>
  <si>
    <t>BEAUMONT-HAGUE</t>
  </si>
  <si>
    <t>ZI DIGULLEVILLE</t>
  </si>
  <si>
    <t>PARCELLE N° 7</t>
  </si>
  <si>
    <t>AXIANS CHERBOURG</t>
  </si>
  <si>
    <t>AXIANS MANCHE</t>
  </si>
  <si>
    <t>2 RUE ALFRED NOBEL</t>
  </si>
  <si>
    <t>ZI PORTE SUD</t>
  </si>
  <si>
    <t>AXIANS CAEN - MASSELIN COMMUNICATION</t>
  </si>
  <si>
    <t>AXIANS CAEN - MASSELIN TELECOM</t>
  </si>
  <si>
    <t>6, rue Alfred Nobel - B.P. 11</t>
  </si>
  <si>
    <t>Z.I. Porte Sud</t>
  </si>
  <si>
    <t>MASSELIN COMMUNICATION SAS / AXIANS</t>
  </si>
  <si>
    <t>CORMELLE LE ROYAL</t>
  </si>
  <si>
    <t>AXIANS CAEN - MASSELIN</t>
  </si>
  <si>
    <t>19, avenue Dubonnet</t>
  </si>
  <si>
    <t>Immeuble Le Véronèse</t>
  </si>
  <si>
    <t>A l'attention de Monsieur VIVAT</t>
  </si>
  <si>
    <t>AXIANS B2A</t>
  </si>
  <si>
    <t>MALEFORT DUR CORREZE</t>
  </si>
  <si>
    <t>Rue Henri Bessemer</t>
  </si>
  <si>
    <t>AXIANS BRIVE</t>
  </si>
  <si>
    <t>20, avenue de la liberté</t>
  </si>
  <si>
    <t>AXIANS AREA</t>
  </si>
  <si>
    <t>ZAC GARLANDE</t>
  </si>
  <si>
    <t>1/3 ALLEE PARC GARLANDE</t>
  </si>
  <si>
    <t>PARC DES ERABLES - BAT IV</t>
  </si>
  <si>
    <t>BAIE-MAHAULT</t>
  </si>
  <si>
    <t>IMPASSE DES PALETUVIERS VOIE VERTE</t>
  </si>
  <si>
    <t>IMMEUBLE CURACAO</t>
  </si>
  <si>
    <t>AXIANS ANTILLES</t>
  </si>
  <si>
    <t>ZAC DE LA BLANCHE TACHE</t>
  </si>
  <si>
    <t>AXIANS AMIENS</t>
  </si>
  <si>
    <t>AXIA</t>
  </si>
  <si>
    <t>18 BOULEVARD GALLIENI</t>
  </si>
  <si>
    <t>AXEO</t>
  </si>
  <si>
    <t>B.P. 50802</t>
  </si>
  <si>
    <t>89, boulevard Franklin Roosevelt</t>
  </si>
  <si>
    <t>AXENS</t>
  </si>
  <si>
    <t>212 AVENUE PAUL DOUM</t>
  </si>
  <si>
    <t>PROCATALYSE</t>
  </si>
  <si>
    <t>11 RUE RIGAUD</t>
  </si>
  <si>
    <t>AXELIS</t>
  </si>
  <si>
    <t>40 RUE DU COLISEE</t>
  </si>
  <si>
    <t>AXA GROUP SOLUTIONS</t>
  </si>
  <si>
    <t>39 RUE DU COLISEE</t>
  </si>
  <si>
    <t>PARIS RE</t>
  </si>
  <si>
    <t>AXA RE</t>
  </si>
  <si>
    <t>05-DEC-07</t>
  </si>
  <si>
    <t>AXA LIABILITIES MANAGERS</t>
  </si>
  <si>
    <t>AXA GROUP SOLUTIONS SA</t>
  </si>
  <si>
    <t>9 AVENUE DE MESSINE</t>
  </si>
  <si>
    <t>AXA CESSIONS</t>
  </si>
  <si>
    <t>ESPLANADE DU GENERAL DE GAULLE</t>
  </si>
  <si>
    <t>COEUR DEFENSE - TOUR B 100</t>
  </si>
  <si>
    <t>MANAGERS PARIS</t>
  </si>
  <si>
    <t>AXA REAL ESTATE INVESTEMENT</t>
  </si>
  <si>
    <t>AXA INVESTISSEMENT MANAGERS PARIS</t>
  </si>
  <si>
    <t>LA DEFENSE 4</t>
  </si>
  <si>
    <t>COEUR DEFENSE - TOUT B 100</t>
  </si>
  <si>
    <t>AXA INVESTISSEMENT MANAGERS SA</t>
  </si>
  <si>
    <t>372, rue Saint Honoré</t>
  </si>
  <si>
    <t>AXA CONSEIL VIE</t>
  </si>
  <si>
    <t>12 BD DE L'OISE</t>
  </si>
  <si>
    <t>45 RUE LAMARCK</t>
  </si>
  <si>
    <t>AVS</t>
  </si>
  <si>
    <t>BOIS COLOMBES CEDEX</t>
  </si>
  <si>
    <t>70 AVENUE DE L'EUROPE</t>
  </si>
  <si>
    <t>WDCG 2B1</t>
  </si>
  <si>
    <t>CONTROLE DE GESTION INFORMATIQUE</t>
  </si>
  <si>
    <t>AVIVA VIE</t>
  </si>
  <si>
    <t>70 AV DE L'EUROPE</t>
  </si>
  <si>
    <t>Service WDIT-PC1C1</t>
  </si>
  <si>
    <t>WLE3 - OB1 CEDEX</t>
  </si>
  <si>
    <t>GIE GROUPE AVIVA</t>
  </si>
  <si>
    <t>26/28 rue Pépinière</t>
  </si>
  <si>
    <t>WDCG 2B1 MONTAIGNE</t>
  </si>
  <si>
    <t>AVIVA GESTION D'ACTIFS</t>
  </si>
  <si>
    <t>CONTROLEUR DE GESTION INFORMATIQUE</t>
  </si>
  <si>
    <t>13 RUE DE MOULIN BAILLY</t>
  </si>
  <si>
    <t>AVIVA ASSURANCES</t>
  </si>
  <si>
    <t>AVIVA DIRECT</t>
  </si>
  <si>
    <t>26 rue Pépinière</t>
  </si>
  <si>
    <t>13 RUE DU MOULIN BAILLY</t>
  </si>
  <si>
    <t>70 av de l'EUROPE</t>
  </si>
  <si>
    <t>NUIL</t>
  </si>
  <si>
    <t>70 Avenue de l'Europe</t>
  </si>
  <si>
    <t>Services WDIT - PC1C1</t>
  </si>
  <si>
    <t>13 rue du moulin Bailly</t>
  </si>
  <si>
    <t>Service WDIT-PCC1C</t>
  </si>
  <si>
    <t>CONTROLE DE GESTION (WDCG/LO2)</t>
  </si>
  <si>
    <t>DSI GROUPE</t>
  </si>
  <si>
    <t>AVIVA VIE GIE DU GROUPE AVIVA FRANCE</t>
  </si>
  <si>
    <t>GIE DU GROUPE AVIVA FRANCE</t>
  </si>
  <si>
    <t>BOIS-COLOMBES</t>
  </si>
  <si>
    <t>SERVICE WDIT</t>
  </si>
  <si>
    <t>13 RUE MOULIN BAILLY</t>
  </si>
  <si>
    <t>CONTROLE DE GESTION INFORMATIQUES</t>
  </si>
  <si>
    <t>80 Avenue de l'Europe</t>
  </si>
  <si>
    <t>GIE Contrôle de Gestion</t>
  </si>
  <si>
    <t>AVIVA FRANCE</t>
  </si>
  <si>
    <t>57 RUE TAITBOUT</t>
  </si>
  <si>
    <t>SERVICE WDIT - 1C1</t>
  </si>
  <si>
    <t>BOIS COLOMBES Cedex</t>
  </si>
  <si>
    <t>13, rue du Moulin de Bailly</t>
  </si>
  <si>
    <t>BAT C 1C107</t>
  </si>
  <si>
    <t>WDIT A L'ATTENTION DE MME CATHERINE KERMORVANT</t>
  </si>
  <si>
    <t>80 AVENUE DE L' EUROPE</t>
  </si>
  <si>
    <t>(WDCG 2B1)</t>
  </si>
  <si>
    <t>CENTRE DE GESTION INFORMATIQUE</t>
  </si>
  <si>
    <t>LA PAIX</t>
  </si>
  <si>
    <t>26, rue Cambacérès</t>
  </si>
  <si>
    <t>AVIVA</t>
  </si>
  <si>
    <t>Contrôle de Gestion Informatique (WDCG 2B1)</t>
  </si>
  <si>
    <t>AVIS LOCATION DE VOITURES</t>
  </si>
  <si>
    <t>5-6 PLACE DE L'IRIS</t>
  </si>
  <si>
    <t>LA DEFENSE 2</t>
  </si>
  <si>
    <t>AVIS LOCATION VOITURES</t>
  </si>
  <si>
    <t>4 RUE AUDUBON</t>
  </si>
  <si>
    <t>AVIO</t>
  </si>
  <si>
    <t>AVIC</t>
  </si>
  <si>
    <t>1, Avenue Louison Bobet</t>
  </si>
  <si>
    <t>AVESTA</t>
  </si>
  <si>
    <t>13-15 RUE DES VIGNERONS</t>
  </si>
  <si>
    <t>13/15 Rue des Vignerons</t>
  </si>
  <si>
    <t>1, rue du Tribunal</t>
  </si>
  <si>
    <t>AVEL VAT VOYAGES</t>
  </si>
  <si>
    <t>104 AVENUE DE LA DIVISION LECLERC</t>
  </si>
  <si>
    <t>AVEC</t>
  </si>
  <si>
    <t>3 RUE DU PRESSOIR</t>
  </si>
  <si>
    <t>AVEAM</t>
  </si>
  <si>
    <t>26 BIS RUE DAGOBERT</t>
  </si>
  <si>
    <t>AVC</t>
  </si>
  <si>
    <t>VERRIERES LE BUISSON</t>
  </si>
  <si>
    <t>7 BOULEVARD DU MARECHAL JUIN</t>
  </si>
  <si>
    <t>BATIMENT A</t>
  </si>
  <si>
    <t>AVAYA COMMUNICATION</t>
  </si>
  <si>
    <t>B.P. 142</t>
  </si>
  <si>
    <t>ZI Mitry Mory</t>
  </si>
  <si>
    <t>BASF Coatings Services</t>
  </si>
  <si>
    <t>BP N° 142 ZI MITRY MORY</t>
  </si>
  <si>
    <t>EPINAY SOUS SENART</t>
  </si>
  <si>
    <t>4 AV CHARLES GOUNOD</t>
  </si>
  <si>
    <t>AUTOREFLEXION CONSEILS</t>
  </si>
  <si>
    <t>37 RUE PIERRE LHOMME</t>
  </si>
  <si>
    <t>AURIGA</t>
  </si>
  <si>
    <t>55 RUE DE VARENNE</t>
  </si>
  <si>
    <t>AURIA VIE</t>
  </si>
  <si>
    <t>163 RUE ST HONORE</t>
  </si>
  <si>
    <t>AURALI</t>
  </si>
  <si>
    <t>57 BD DE BELLEVILLE</t>
  </si>
  <si>
    <t>CHAPELLE NOTRE DAME RECONCILIATRICE</t>
  </si>
  <si>
    <t>AUMONERIE TAMOULE CATHOLIQUE</t>
  </si>
  <si>
    <t>Avenue Kennedy</t>
  </si>
  <si>
    <t>AULAFI CPCT</t>
  </si>
  <si>
    <t>12 rue Loquidy</t>
  </si>
  <si>
    <t>AUGURAL</t>
  </si>
  <si>
    <t>29 RUE D'ASTORG</t>
  </si>
  <si>
    <t>AUDIT CONSULTANTS ASSOCIES</t>
  </si>
  <si>
    <t>52 Avenue de la République</t>
  </si>
  <si>
    <t>AUDIATEL</t>
  </si>
  <si>
    <t>BP 31222</t>
  </si>
  <si>
    <t>8 ROUTE DE LA JONELIERE</t>
  </si>
  <si>
    <t>AUDENCIA</t>
  </si>
  <si>
    <t>ECOLE DE MANAGEMENT - BP 31222</t>
  </si>
  <si>
    <t>AUDE</t>
  </si>
  <si>
    <t>AUBES PRODUCTIONS</t>
  </si>
  <si>
    <t>13 RUE LOUIS PASTEUR</t>
  </si>
  <si>
    <t>AUBAY</t>
  </si>
  <si>
    <t>BELGIUM</t>
  </si>
  <si>
    <t>1800 VILVORDE</t>
  </si>
  <si>
    <t>MEDIALAAN 36</t>
  </si>
  <si>
    <t>ATT GLOBAL NETWORK SERVICES</t>
  </si>
  <si>
    <t>AT&amp;T GLOBAL NETWORK SERVICES FRANCE SAS</t>
  </si>
  <si>
    <t>9-11 Allée de L'ARCHE</t>
  </si>
  <si>
    <t>AT&amp;T FIELD SERVICES</t>
  </si>
  <si>
    <t>9 - 11 Allée de L'Arche</t>
  </si>
  <si>
    <t>AT&amp;T GLOBAL NETWORK FIELD SERVICES FRANCE</t>
  </si>
  <si>
    <t>8 AVENUE DE L'ARCHE</t>
  </si>
  <si>
    <t>LE COLISEE</t>
  </si>
  <si>
    <t>MME TEAR - COMPTA FOURNISSEURS</t>
  </si>
  <si>
    <t>52 BOULEVARD KEONIGS</t>
  </si>
  <si>
    <t>THE GALE COMPANY</t>
  </si>
  <si>
    <t>COURBEVOIE Cedex</t>
  </si>
  <si>
    <t>9-11 allée de l'Arche</t>
  </si>
  <si>
    <t>Tour Egée (6ème étage)</t>
  </si>
  <si>
    <t>AT&amp;T GLOBAL NETWORK SERVICE France SAS</t>
  </si>
  <si>
    <t>52 BOULEVARD KEONINGS</t>
  </si>
  <si>
    <t>AT &amp; T FRANCE SA</t>
  </si>
  <si>
    <t>NEUILLY S/ SEINE</t>
  </si>
  <si>
    <t>12 RUE BLAIRE PASCAL</t>
  </si>
  <si>
    <t>ATYS</t>
  </si>
  <si>
    <t>16 RUE DUGOMMIER</t>
  </si>
  <si>
    <t>ATTRACTIF EVENTS</t>
  </si>
  <si>
    <t>17 BIS AV FOCH</t>
  </si>
  <si>
    <t>ATTIA SAUL MAITRE</t>
  </si>
  <si>
    <t>MONTIGNY BRETONNEUX</t>
  </si>
  <si>
    <t>95 BOULEVARD DESCARTES</t>
  </si>
  <si>
    <t>ATSI FRANCE</t>
  </si>
  <si>
    <t>95 bd Descartes</t>
  </si>
  <si>
    <t>US</t>
  </si>
  <si>
    <t>WARWICK</t>
  </si>
  <si>
    <t>RI 02886</t>
  </si>
  <si>
    <t>30 SERVICE AVENUE</t>
  </si>
  <si>
    <t>ATRION NETWORKING CORPORATION</t>
  </si>
  <si>
    <t>avenue du Général de Gaulle</t>
  </si>
  <si>
    <t>STT - Hôtel du département</t>
  </si>
  <si>
    <t>Monsieur le Président du Conseil Général</t>
  </si>
  <si>
    <t>ATRIBORD</t>
  </si>
  <si>
    <t>16-DEC-04</t>
  </si>
  <si>
    <t>IMMEUBLE LES MIROIRS</t>
  </si>
  <si>
    <t>ATOS ORIGIN INTERNATIONAL</t>
  </si>
  <si>
    <t>ATITA</t>
  </si>
  <si>
    <t>SILIC 206</t>
  </si>
  <si>
    <t>5 RUE LE CORBUSIER</t>
  </si>
  <si>
    <t>ATHESA</t>
  </si>
  <si>
    <t>45 rue Louis Blanc</t>
  </si>
  <si>
    <t>ATF</t>
  </si>
  <si>
    <t>LA POSSESSION</t>
  </si>
  <si>
    <t>17 RUE GUSTAVE EIFFEL</t>
  </si>
  <si>
    <t>ATEXIA</t>
  </si>
  <si>
    <t>23-AOU-11</t>
  </si>
  <si>
    <t>82 RUE DE LA CROIS BLANCHE</t>
  </si>
  <si>
    <t>ATELIER RICHET</t>
  </si>
  <si>
    <t>ATELIER FRANCOIS GAUTHIER</t>
  </si>
  <si>
    <t>F.G.A.D.</t>
  </si>
  <si>
    <t>30 BIS RUE DE BAILLY</t>
  </si>
  <si>
    <t>ATEA</t>
  </si>
  <si>
    <t>MAGNY LE HONGRE</t>
  </si>
  <si>
    <t>11 C rue de Courtalin</t>
  </si>
  <si>
    <t>Val d'Europe Park</t>
  </si>
  <si>
    <t>AS-TECH Solutions</t>
  </si>
  <si>
    <t>AS TECH</t>
  </si>
  <si>
    <t>6 RUE TERRES FORTES</t>
  </si>
  <si>
    <t>304 RUE ST HONORE</t>
  </si>
  <si>
    <t>ASTROCOP</t>
  </si>
  <si>
    <t>LE PLESSIS TREVISE</t>
  </si>
  <si>
    <t>5 ALLEE LOUIS BLERIOT</t>
  </si>
  <si>
    <t>ASTRINDUS</t>
  </si>
  <si>
    <t>BEAUVAIX CEDEX</t>
  </si>
  <si>
    <t>BP 40604</t>
  </si>
  <si>
    <t>52 AVENUE DE LA REPUBLIQUE</t>
  </si>
  <si>
    <t>ASTRIA</t>
  </si>
  <si>
    <t>1, place Renault</t>
  </si>
  <si>
    <t>A l'attention de Monsieur DUBUS</t>
  </si>
  <si>
    <t>AstraZeneca</t>
  </si>
  <si>
    <t>ASTRAZENECA</t>
  </si>
  <si>
    <t>1 PLACE RENAULT</t>
  </si>
  <si>
    <t>MARGENCY</t>
  </si>
  <si>
    <t>1 AV G.POMPIDOU</t>
  </si>
  <si>
    <t>ASSOCIATION SCOLAIRE BURY -</t>
  </si>
  <si>
    <t>39 RUE DU GENERAL DE GAULLE</t>
  </si>
  <si>
    <t>ASSOCIATION SCOLAIRE BURY ROSAIRE</t>
  </si>
  <si>
    <t>19 PLACE L'ARGONNE</t>
  </si>
  <si>
    <t>ASS SCIENCE TECHNOLOGIE SOCIE</t>
  </si>
  <si>
    <t>FONTENAY-LE-COMTE CEDEX</t>
  </si>
  <si>
    <t>B.P. 185</t>
  </si>
  <si>
    <t>JEAN CHEVOLLEAU</t>
  </si>
  <si>
    <t>ASSOCIATION LES AMIS DE</t>
  </si>
  <si>
    <t>ASSURPOSTE</t>
  </si>
  <si>
    <t>ASSOCIATION TELE NANTES</t>
  </si>
  <si>
    <t>ASSOCIATION TECHNIQUE DE FONDERIE</t>
  </si>
  <si>
    <t>3 rue de la Trinité</t>
  </si>
  <si>
    <t>Association Société de Sonis</t>
  </si>
  <si>
    <t>BP 34125</t>
  </si>
  <si>
    <t>ECOLE SUPERIEURE D APPLICATION DU GENIE</t>
  </si>
  <si>
    <t>ASSOCIATION "MUSEE DU GENIE" D'ANGERS</t>
  </si>
  <si>
    <t>38 RUE DU BREIL</t>
  </si>
  <si>
    <t>ASSOCIATION LOLAB</t>
  </si>
  <si>
    <t>CHALLENGE NATHALIE</t>
  </si>
  <si>
    <t>ASSOCIATION GTIE</t>
  </si>
  <si>
    <t>ASSOCIATION FRANCAISE DE FORGE</t>
  </si>
  <si>
    <t>39 RUE DE MARSEILLE</t>
  </si>
  <si>
    <t>ASSOCIATION EPI</t>
  </si>
  <si>
    <t>SAINT FULGENT</t>
  </si>
  <si>
    <t>2 RUE JULES VERNE</t>
  </si>
  <si>
    <t>ASSOCIATION DU REFUGE DE GRASLA</t>
  </si>
  <si>
    <t>LES EPESSES</t>
  </si>
  <si>
    <t>SERVICE TRADUCTION</t>
  </si>
  <si>
    <t>30 RUE GEORGES CLEMENCEAU</t>
  </si>
  <si>
    <t>ASSOCIATION DU PUY DU FOU</t>
  </si>
  <si>
    <t>BP 25</t>
  </si>
  <si>
    <t>30 GEORGES CLEMENCEAU</t>
  </si>
  <si>
    <t>GRAND PARC PUY DU FOU</t>
  </si>
  <si>
    <t>BP 85590</t>
  </si>
  <si>
    <t>Equipe Technique</t>
  </si>
  <si>
    <t>DU CHATEAU ET DU PAY DU PUY DU FOU</t>
  </si>
  <si>
    <t>ASSOCIATION POUR LA MISE EN VALEUR</t>
  </si>
  <si>
    <t>65 Bld Vivier Merle</t>
  </si>
  <si>
    <t>MORNAY LYON</t>
  </si>
  <si>
    <t>7 A 9 RUE PETIT</t>
  </si>
  <si>
    <t>A G M E</t>
  </si>
  <si>
    <t>1 BIS, 5 AVENUE DU CHATEAU</t>
  </si>
  <si>
    <t>A L'ATTENTION DE MR GUIEAU</t>
  </si>
  <si>
    <t>A.G.M.E</t>
  </si>
  <si>
    <t>5 A 9 RUE VAN GOGH</t>
  </si>
  <si>
    <t>5, avenue du Château</t>
  </si>
  <si>
    <t>A l'attention de Monsieur WINTER</t>
  </si>
  <si>
    <t>A.G.M.E.</t>
  </si>
  <si>
    <t>AGME</t>
  </si>
  <si>
    <t>5 à 9, rue Van Gogh</t>
  </si>
  <si>
    <t>Tour Mornay</t>
  </si>
  <si>
    <t>21 RUE SAINT ANTOINE</t>
  </si>
  <si>
    <t>ASSOCIATION DES FRANCS BOURGEOIS</t>
  </si>
  <si>
    <t>87 et 95, avenue Henri Ravera</t>
  </si>
  <si>
    <t>Mission Locale Bagneux-Clamart-Malakoff</t>
  </si>
  <si>
    <t>ASSOCIATION ARCHIMEDE</t>
  </si>
  <si>
    <t>5, Rue Salvador Alende</t>
  </si>
  <si>
    <t>AULNAY/BOIS</t>
  </si>
  <si>
    <t>3 BIS RUE EDOUARD CO</t>
  </si>
  <si>
    <t>ASSISTANCE FAMILY</t>
  </si>
  <si>
    <t>ASSISTANCE ET CONSEIL</t>
  </si>
  <si>
    <t>17 rue de la Paix</t>
  </si>
  <si>
    <t>ASSET GROUPE OPERA</t>
  </si>
  <si>
    <t>SERVICE DES BATIMENTS</t>
  </si>
  <si>
    <t>126 RUE DE L'UNIVERSITE</t>
  </si>
  <si>
    <t>ASSEMBLEE NATIONALE</t>
  </si>
  <si>
    <t>S.A.I.P./SECRETARIAT</t>
  </si>
  <si>
    <t>126, RUE DE L'UNIVERSITE</t>
  </si>
  <si>
    <t>VALENCIENNES CEDEX</t>
  </si>
  <si>
    <t>BP 59 / SERVICE GENERAL</t>
  </si>
  <si>
    <t>1 DE L'HOPITAL DE SIEG</t>
  </si>
  <si>
    <t>ASSEDIC SAMBRE ESCAUT</t>
  </si>
  <si>
    <t>ASSEDIC EST FRANCILIEN</t>
  </si>
  <si>
    <t>59/65 RUE VICTOR HUGO</t>
  </si>
  <si>
    <t>SERVICE COMPTABILITE FINANCES</t>
  </si>
  <si>
    <t>2 PLACE DE LA DEFENSE - CNIT 3</t>
  </si>
  <si>
    <t>GRANDE ARCHE ESPACE EXPANSION</t>
  </si>
  <si>
    <t>ASL 7</t>
  </si>
  <si>
    <t>21-AOU-03</t>
  </si>
  <si>
    <t>6 RUE ALBERT DE LAPPARENT</t>
  </si>
  <si>
    <t>ASIEM</t>
  </si>
  <si>
    <t>07-AOU-08</t>
  </si>
  <si>
    <t>ASF - AUTOROUTE DU SUD DE LA FRANCE</t>
  </si>
  <si>
    <t>BP- 413</t>
  </si>
  <si>
    <t>PIBS-RUE BECQUEREL</t>
  </si>
  <si>
    <t>ASERTI ELECTRONIQUE</t>
  </si>
  <si>
    <t>11 RUE DE L'ETAIN</t>
  </si>
  <si>
    <t>ASERTI ELECTRONIC</t>
  </si>
  <si>
    <t>20 RUE DE L'ARCADE</t>
  </si>
  <si>
    <t>ASCOP</t>
  </si>
  <si>
    <t>28, AVENUE DE L'ILE SAINT MARTIN</t>
  </si>
  <si>
    <t>ASCOM (FRANCE) SA</t>
  </si>
  <si>
    <t>103 RUE DU GAL LECLERC</t>
  </si>
  <si>
    <t>ASA SECURITE</t>
  </si>
  <si>
    <t>22-24 RUE DES DEUX GARES</t>
  </si>
  <si>
    <t>ZAC DES DEUX GARES</t>
  </si>
  <si>
    <t>COFIPARC</t>
  </si>
  <si>
    <t>ARVAL SME COFIPARC</t>
  </si>
  <si>
    <t>ARVAL CORPORATE</t>
  </si>
  <si>
    <t>ARVAL</t>
  </si>
  <si>
    <t>ART REALISATION</t>
  </si>
  <si>
    <t>44 AVENUE GEORGE V</t>
  </si>
  <si>
    <t>ART ACTUEL</t>
  </si>
  <si>
    <t>ARTEMA</t>
  </si>
  <si>
    <t>COTEBA</t>
  </si>
  <si>
    <t>92/98 Bld Victor Hugo</t>
  </si>
  <si>
    <t>A l'attention de M. SERBIER</t>
  </si>
  <si>
    <t>COTEBA MANAGEMENT</t>
  </si>
  <si>
    <t>92 / 98 Boulevard Victor HUGO</t>
  </si>
  <si>
    <t>92/98 BD VICTOR HUGO</t>
  </si>
  <si>
    <t>34-36 RUE ROGER SALENGRO</t>
  </si>
  <si>
    <t>A L'ATTENTION DE MR PASQUIER</t>
  </si>
  <si>
    <t>ARTEIS</t>
  </si>
  <si>
    <t>19 RUE SAINTONGE</t>
  </si>
  <si>
    <t>ARTCAM INTERNATIONAL</t>
  </si>
  <si>
    <t>CNIT BP 374</t>
  </si>
  <si>
    <t>ARSINOE</t>
  </si>
  <si>
    <t>24 RUE JACQUES IBERT</t>
  </si>
  <si>
    <t>ARSEG</t>
  </si>
  <si>
    <t>101 - 109 RUE JEAN JAURES</t>
  </si>
  <si>
    <t>ARPEGE</t>
  </si>
  <si>
    <t>RESTAURANT ARPEGE</t>
  </si>
  <si>
    <t>78 ROUTE DEMI LUNE</t>
  </si>
  <si>
    <t>RIE ARCHE 1649 Q</t>
  </si>
  <si>
    <t>LA DEFENSE 10</t>
  </si>
  <si>
    <t>DCCG / FOURNISSEUR</t>
  </si>
  <si>
    <t>ARKEMA FRANCE</t>
  </si>
  <si>
    <t>4/8 COURS MICHELET LA DEFENSE 10</t>
  </si>
  <si>
    <t>COMPTABILITE FOURNISSEURS SIEGE</t>
  </si>
  <si>
    <t>A L'ATTENTION DE DCTE</t>
  </si>
  <si>
    <t>101, Avenue François Arago</t>
  </si>
  <si>
    <t>ARIUS - SERVICE ACHATS</t>
  </si>
  <si>
    <t>VANDOEUVRE LES NANCY CEDEX</t>
  </si>
  <si>
    <t>BP 225</t>
  </si>
  <si>
    <t>ARIANE INGENIERIE</t>
  </si>
  <si>
    <t>ARIA</t>
  </si>
  <si>
    <t>12 AV DES TROPIQUES</t>
  </si>
  <si>
    <t>ARGOS SYSTEMES</t>
  </si>
  <si>
    <t>8 RUE VICTOR LAGRANG</t>
  </si>
  <si>
    <t>ARES</t>
  </si>
  <si>
    <t>19 RUE DE PONTHIEU</t>
  </si>
  <si>
    <t>LE PORT MARLY</t>
  </si>
  <si>
    <t>23 RUE DU GL DE GAULE</t>
  </si>
  <si>
    <t>AREF ILE DE FRANCE</t>
  </si>
  <si>
    <t>SERVICE CONTRATS DE QUALIFICATION</t>
  </si>
  <si>
    <t>2 RUE PONCELET</t>
  </si>
  <si>
    <t>23 RUE CHARLES DE GAULLE</t>
  </si>
  <si>
    <t>AREF BTP ILE DE FRANCE</t>
  </si>
  <si>
    <t>BP 68189 PARIS NORD II</t>
  </si>
  <si>
    <t>10 ALLEE DES CASCADES</t>
  </si>
  <si>
    <t>ARC INTL COOKWARE SAS</t>
  </si>
  <si>
    <t>5 BIS RUE PAJOU</t>
  </si>
  <si>
    <t>ARCHIMAGE INGENIERIE</t>
  </si>
  <si>
    <t>AV DE LA VILLE DIEU</t>
  </si>
  <si>
    <t>ARCHE</t>
  </si>
  <si>
    <t>80 RUE DU FBG SAINT DENIS</t>
  </si>
  <si>
    <t>ARCADE ENTRETIEN ET NETTOYAGE</t>
  </si>
  <si>
    <t>28/30 RUE JEAN JAURES</t>
  </si>
  <si>
    <t>SOCIETE ARCADE</t>
  </si>
  <si>
    <t>9 RUE DE CLICHY</t>
  </si>
  <si>
    <t>ARAB CONSULTANT</t>
  </si>
  <si>
    <t>9, rue de Clichy</t>
  </si>
  <si>
    <t>A l'attention de Madame BOUTANOS</t>
  </si>
  <si>
    <t>APTS</t>
  </si>
  <si>
    <t>34 AV DU PT WILSON</t>
  </si>
  <si>
    <t>APPAMED</t>
  </si>
  <si>
    <t>APOGON FRANCE</t>
  </si>
  <si>
    <t>7 RUE BIOT</t>
  </si>
  <si>
    <t>APGEP/RADIE</t>
  </si>
  <si>
    <t>CAUSSADE CEDEX</t>
  </si>
  <si>
    <t>B. P. 1</t>
  </si>
  <si>
    <t>55 Avenue Edouard-Herriot</t>
  </si>
  <si>
    <t>APEM</t>
  </si>
  <si>
    <t>55 AVENUE EDOUARD HERRIOT</t>
  </si>
  <si>
    <t>9 RUE D'ANJOU</t>
  </si>
  <si>
    <t>ANTHEMIS - Assoc. d'Avocats</t>
  </si>
  <si>
    <t>Maitre SAGOT</t>
  </si>
  <si>
    <t>9 Rue d'Anjou</t>
  </si>
  <si>
    <t>Association d'Avocats</t>
  </si>
  <si>
    <t>ANTHEMIS</t>
  </si>
  <si>
    <t>15 PLACE OVALE</t>
  </si>
  <si>
    <t>ANSYS FRANCE</t>
  </si>
  <si>
    <t>7 EDIFICIO SOLLUBE (PLANTA 5, MODULO B)</t>
  </si>
  <si>
    <t>PLAZA CARLOS TRIAS BERTRAN</t>
  </si>
  <si>
    <t>ANSYS IBERIA, S.L.</t>
  </si>
  <si>
    <t>1 PLACE CHARLES DE GAULLE</t>
  </si>
  <si>
    <t>IMMEUBLE CENTRAL GARE</t>
  </si>
  <si>
    <t>08-AOU-12</t>
  </si>
  <si>
    <t>MADRID 28 28013</t>
  </si>
  <si>
    <t>ANSYS SPAIN</t>
  </si>
  <si>
    <t>ANSYS IBERIA VI</t>
  </si>
  <si>
    <t>VILLEURBANNE</t>
  </si>
  <si>
    <t>11 AVENUE ALBERT EINSTEIN</t>
  </si>
  <si>
    <t>IMMEUBLE EINSTEIN</t>
  </si>
  <si>
    <t>15 PLACE GEORGES POMPIDOU</t>
  </si>
  <si>
    <t>ANSYS</t>
  </si>
  <si>
    <t>101 rue de Tolbiac</t>
  </si>
  <si>
    <t>ANRS</t>
  </si>
  <si>
    <t>35 BD MALESHERBES</t>
  </si>
  <si>
    <t>ANQUETIL GAUD</t>
  </si>
  <si>
    <t>BP 308</t>
  </si>
  <si>
    <t>1 COURS DES ROCHES</t>
  </si>
  <si>
    <t>ANPE / DSI / DRT</t>
  </si>
  <si>
    <t>ANPE</t>
  </si>
  <si>
    <t>4 RUE GALILEE</t>
  </si>
  <si>
    <t>A L'ATTENTION DE MR TOUATI</t>
  </si>
  <si>
    <t>ANPE DSI GESTION</t>
  </si>
  <si>
    <t>12 RUE SADI CARNOT</t>
  </si>
  <si>
    <t>ANPE CISI ILE DE FRANCE</t>
  </si>
  <si>
    <t>BP 70053</t>
  </si>
  <si>
    <t>3/9 RUE FOUCAULT</t>
  </si>
  <si>
    <t>15 BD JULES FERRY</t>
  </si>
  <si>
    <t>CH DE LA DIGUE BP 76</t>
  </si>
  <si>
    <t>ANJOU RECHERCHE</t>
  </si>
  <si>
    <t>ROISSY CHARLES DE GA</t>
  </si>
  <si>
    <t>67-69 RUE DES CHARDONNERE</t>
  </si>
  <si>
    <t>ZAC PARIS NORD 2 - B</t>
  </si>
  <si>
    <t>ANIXTER COMMUNICATION ET INTEG</t>
  </si>
  <si>
    <t>7 rue de Fontenay</t>
  </si>
  <si>
    <t>ANGOT SA</t>
  </si>
  <si>
    <t>BP 80529</t>
  </si>
  <si>
    <t>83 RUE DU MAIL</t>
  </si>
  <si>
    <t>VILLE D ANGERS</t>
  </si>
  <si>
    <t>ANGERS AGGLOMERATION</t>
  </si>
  <si>
    <t>83 RUE DU MAIL BP 80529</t>
  </si>
  <si>
    <t>DSIC</t>
  </si>
  <si>
    <t>ANGERS LOIRE METROPOLE</t>
  </si>
  <si>
    <t>DIRECTION DU SYSTEME D 'INFORMATION COMMUNAUTAIRE</t>
  </si>
  <si>
    <t>2 RUE WASHINGTON</t>
  </si>
  <si>
    <t>AMYOT EXCO ET ASSOCIES</t>
  </si>
  <si>
    <t>01-FEV-11</t>
  </si>
  <si>
    <t>AMUNDI IT SERVICES</t>
  </si>
  <si>
    <t>AMPTECH</t>
  </si>
  <si>
    <t>A.M.O.T.M.J</t>
  </si>
  <si>
    <t>30 rue du Château des Rentiers</t>
  </si>
  <si>
    <t>E.P.P.J.P</t>
  </si>
  <si>
    <t>AMICS - E&amp;PI</t>
  </si>
  <si>
    <t>45 rue Louis BLANC</t>
  </si>
  <si>
    <t>AMICS</t>
  </si>
  <si>
    <t>2 RUE DE CHATEAUDUN</t>
  </si>
  <si>
    <t>AMI</t>
  </si>
  <si>
    <t>66 Bd Strasbourg</t>
  </si>
  <si>
    <t>17 place de la Bourse</t>
  </si>
  <si>
    <t>AMF Autorité Marchés Financiers</t>
  </si>
  <si>
    <t>AMF Autorité Marchés Financier</t>
  </si>
  <si>
    <t>BN88 1AH</t>
  </si>
  <si>
    <t>BRIGHTON BN88 1AH</t>
  </si>
  <si>
    <t>EDWARD STREET</t>
  </si>
  <si>
    <t>AMEX HOUSE - UMC 56-99-001</t>
  </si>
  <si>
    <t>AMERICAN EXPRESS EUROPE LTD</t>
  </si>
  <si>
    <t>EVRY-LISSES</t>
  </si>
  <si>
    <t>43 Rue du Bois Chaland</t>
  </si>
  <si>
    <t>AMBER TECHNOLOGIES</t>
  </si>
  <si>
    <t>65RUE DES BELLES FEUILLES</t>
  </si>
  <si>
    <t>AMBASSADE TCHAD</t>
  </si>
  <si>
    <t>1 RUE DE LA NEVA</t>
  </si>
  <si>
    <t>AMBASSADE EGYPTE</t>
  </si>
  <si>
    <t>56 AV D'IENA</t>
  </si>
  <si>
    <t>2 PLACE DES ETAT UNIS</t>
  </si>
  <si>
    <t>RESIDENCE AMBASSADE D'EGYPTE</t>
  </si>
  <si>
    <t>6 RUE FABERT</t>
  </si>
  <si>
    <t>AMBASSADE D'AUTRICHE</t>
  </si>
  <si>
    <t>17, avenue de Villars</t>
  </si>
  <si>
    <t>Section Consulaire</t>
  </si>
  <si>
    <t>50 RUE DE LISBONNE</t>
  </si>
  <si>
    <t>AMBASSADE D ALGERIE</t>
  </si>
  <si>
    <t>48, rue Bouret</t>
  </si>
  <si>
    <t>Consulat Général à Paris</t>
  </si>
  <si>
    <t>DEMOCRATIQUE ET POPULAIRE</t>
  </si>
  <si>
    <t>REPUBLIQUE ALGERIENNE</t>
  </si>
  <si>
    <t>35 RUE DU FAUBOURG ST HONORE</t>
  </si>
  <si>
    <t>GLOBAL ISSUES</t>
  </si>
  <si>
    <t>AMBASSADE DE GRANDE-BRETAGNE</t>
  </si>
  <si>
    <t>CNIT BP 427</t>
  </si>
  <si>
    <t>AMBASSADE DES PHILIPPINES</t>
  </si>
  <si>
    <t>67 RUE ROBESPIERRE</t>
  </si>
  <si>
    <t>AMARIS MONTREUIL</t>
  </si>
  <si>
    <t>71 RUE ROBESPIERRE</t>
  </si>
  <si>
    <t>AMAK</t>
  </si>
  <si>
    <t>8 RUE DE LA FELICITE</t>
  </si>
  <si>
    <t>ALW CONSULTANT</t>
  </si>
  <si>
    <t>IMMEUBLE AXE ETOILE</t>
  </si>
  <si>
    <t>103/105 RUE DES TROIS FONTANOT</t>
  </si>
  <si>
    <t>ALTYS MULTISERVICE</t>
  </si>
  <si>
    <t>Cedex 41</t>
  </si>
  <si>
    <t>ALTYS</t>
  </si>
  <si>
    <t>103/105, rue des 3 Fontanot</t>
  </si>
  <si>
    <t>A l'attention de Monsieur MARCHAL</t>
  </si>
  <si>
    <t>PARIS LA DEFENSE 10 CEDEX 52</t>
  </si>
  <si>
    <t>6 COURS MICHELET</t>
  </si>
  <si>
    <t>ALTUGLAS INTERNATIONAL</t>
  </si>
  <si>
    <t>89 BD NATIONAL</t>
  </si>
  <si>
    <t>"VISION DEFENSE"</t>
  </si>
  <si>
    <t>07-AOU-07</t>
  </si>
  <si>
    <t>LYON CEDEX 09</t>
  </si>
  <si>
    <t>CP 70616</t>
  </si>
  <si>
    <t>1 PLACE VARRAZZANO</t>
  </si>
  <si>
    <t>RHONE-ALPES</t>
  </si>
  <si>
    <t>ALTRAN</t>
  </si>
  <si>
    <t>ALTRAN RHONE-ALPES</t>
  </si>
  <si>
    <t>SAINT GREGOIRE</t>
  </si>
  <si>
    <t>ESPACE PERFORMANCE BATIMENT J&amp;K</t>
  </si>
  <si>
    <t>CENTRE D'AFFAIRES ALPHASIS</t>
  </si>
  <si>
    <t>SITE DE RENNES</t>
  </si>
  <si>
    <t>ALTRAN TECHNOLOGIES</t>
  </si>
  <si>
    <t>2 RUE PAUL VAILLANT COUTURIER</t>
  </si>
  <si>
    <t>ALTRAN TECHNOLOGIES FR</t>
  </si>
  <si>
    <t>ALTRAN TECHNOLOGIES CO</t>
  </si>
  <si>
    <t>104, avenue du Président Kennedy</t>
  </si>
  <si>
    <t>LORE</t>
  </si>
  <si>
    <t>ALTRAN TECHNOLOGIE</t>
  </si>
  <si>
    <t>Rue Charles Lindberg</t>
  </si>
  <si>
    <t>Immeuble Le Socrate</t>
  </si>
  <si>
    <t>102, boulevard du Président Kennedy</t>
  </si>
  <si>
    <t>104 Avenue du Président Kennedy</t>
  </si>
  <si>
    <t>OBERHAUSBERGEN</t>
  </si>
  <si>
    <t>12 Rue du Parc</t>
  </si>
  <si>
    <t>Service Facturation</t>
  </si>
  <si>
    <t>ALTRÏR TECHNOLOGIES</t>
  </si>
  <si>
    <t>Service Achats / Facturation</t>
  </si>
  <si>
    <t>ALTRAN SYSTEMES D'INFORMATIONS</t>
  </si>
  <si>
    <t>AVIGNON CEDEX</t>
  </si>
  <si>
    <t>BP 81033</t>
  </si>
  <si>
    <t>LE FORUM DE COURTINE</t>
  </si>
  <si>
    <t>610 RUE DU GRAND GIGOGNAN</t>
  </si>
  <si>
    <t>ALTRAN MEDITERRANEE</t>
  </si>
  <si>
    <t>ALTRAN CORPORATE</t>
  </si>
  <si>
    <t>CENTRE D AFFAIRES ALPHASIS</t>
  </si>
  <si>
    <t>STRASSEN</t>
  </si>
  <si>
    <t>270 Route d'Arlon</t>
  </si>
  <si>
    <t>Passage AtLuxembourg</t>
  </si>
  <si>
    <t>ALTRAN TECHNOLOGIES/LUXEMBOURG</t>
  </si>
  <si>
    <t>104 Avnue du Président Kennedy</t>
  </si>
  <si>
    <t>ACTISYS</t>
  </si>
  <si>
    <t>58 bd Gouvion Saint-Cyr</t>
  </si>
  <si>
    <t>BP13911</t>
  </si>
  <si>
    <t>6 RUE DE LA PAINLERE</t>
  </si>
  <si>
    <t>PARC DE PERRAY</t>
  </si>
  <si>
    <t>ALTRAN OUEST</t>
  </si>
  <si>
    <t>19, avenue Georges Pompidou</t>
  </si>
  <si>
    <t>Etablissement LYON - LE DANICA</t>
  </si>
  <si>
    <t>168 Avenue Charles de Gaulle</t>
  </si>
  <si>
    <t>Service Achats/ Facturation</t>
  </si>
  <si>
    <t>ALTIOR</t>
  </si>
  <si>
    <t>BATIMENT CENTREDA 3</t>
  </si>
  <si>
    <t>4 AV DIDIER DAURAT</t>
  </si>
  <si>
    <t>SYNAPSE</t>
  </si>
  <si>
    <t>ALTRAN SUD OUEST</t>
  </si>
  <si>
    <t>67 route de la Reine</t>
  </si>
  <si>
    <t>127 RUE DU PRESIDENT WILSON</t>
  </si>
  <si>
    <t>58 BD GOUVION ST CYR</t>
  </si>
  <si>
    <t>ALTRAN CIS</t>
  </si>
  <si>
    <t>58 BD GOUVION SAINT-CYR</t>
  </si>
  <si>
    <t>2-4 RUE PAUL VAILLANT COUTURIER</t>
  </si>
  <si>
    <t>7 ALLEE NEWTON</t>
  </si>
  <si>
    <t>ALTO</t>
  </si>
  <si>
    <t>MONT SAINT AIGNAN</t>
  </si>
  <si>
    <t>PAT La Vatine</t>
  </si>
  <si>
    <t>Immeuble Magellan</t>
  </si>
  <si>
    <t>SERVICE COMMNICATION</t>
  </si>
  <si>
    <t>ALTITUDE DEVELOPPEMENT</t>
  </si>
  <si>
    <t>168 avenue Charles De Gaulle</t>
  </si>
  <si>
    <t>125-127 avenue du Président Wilson</t>
  </si>
  <si>
    <t>23-25 RUE DE BERRI</t>
  </si>
  <si>
    <t>ALTAVEN</t>
  </si>
  <si>
    <t>3 AVENUE ANDRE MALAUX</t>
  </si>
  <si>
    <t>ALSTOM POWER SYSTEM SA</t>
  </si>
  <si>
    <t>5 RUE CAMBON</t>
  </si>
  <si>
    <t>ALPON GESTION</t>
  </si>
  <si>
    <t>Vendeur</t>
  </si>
  <si>
    <t>Date création</t>
  </si>
  <si>
    <t>Pays</t>
  </si>
  <si>
    <t>Code Pays</t>
  </si>
  <si>
    <t>Code postal</t>
  </si>
  <si>
    <t>Adresse 3</t>
  </si>
  <si>
    <t>Nom Client</t>
  </si>
  <si>
    <t>x</t>
  </si>
  <si>
    <t xml:space="preserve"> </t>
  </si>
  <si>
    <t xml:space="preserve">Demande de facturation </t>
  </si>
  <si>
    <t>Conditions de règlement</t>
  </si>
  <si>
    <t xml:space="preserve">Montant
intégration </t>
  </si>
  <si>
    <t>N° d’affaire 
Maintenance</t>
  </si>
  <si>
    <t>Montant
 Maintenance</t>
  </si>
  <si>
    <t>N° d’affaire
Intégration</t>
  </si>
  <si>
    <t>30 jours fin de mois</t>
  </si>
  <si>
    <t>Montant</t>
  </si>
  <si>
    <t>Désignation</t>
  </si>
  <si>
    <t>Numéro de devis</t>
  </si>
  <si>
    <t>% 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</si>
</sst>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/>
    <xf numFmtId="0" fontId="3" fillId="0" borderId="0" xfId="0" applyFont="1" applyAlignment="1"/>
    <xf numFmtId="15" fontId="3" fillId="0" borderId="0" xfId="0" applyNumberFormat="1" applyFont="1" applyAlignment="1"/>
    <xf numFmtId="3" fontId="3" fillId="0" borderId="0" xfId="0" applyNumberFormat="1" applyFont="1" applyAlignment="1"/>
    <xf numFmtId="0" fontId="0" fillId="2" borderId="0" xfId="0" applyFill="1" applyAlignment="1"/>
    <xf numFmtId="0" fontId="3" fillId="2" borderId="0" xfId="0" applyFont="1" applyFill="1" applyAlignment="1"/>
    <xf numFmtId="0" fontId="0" fillId="0" borderId="0" xfId="0" applyFill="1"/>
    <xf numFmtId="0" fontId="0" fillId="0" borderId="0" xfId="0" applyFill="1" applyAlignme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0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2" xfId="0" applyNumberFormat="1" applyFont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30"/>
  <sheetViews>
    <sheetView tabSelected="1" zoomScaleNormal="100" workbookViewId="0">
      <selection activeCell="A3" sqref="A3"/>
    </sheetView>
  </sheetViews>
  <sheetFormatPr baseColWidth="10" defaultRowHeight="15" x14ac:dyDescent="0.25"/>
  <cols>
    <col min="1" max="1" width="63.85546875" customWidth="1"/>
    <col min="2" max="6" width="30.7109375" customWidth="1"/>
  </cols>
  <sheetData>
    <row r="1" spans="1:6" ht="15.75" customHeight="1" x14ac:dyDescent="0.25">
      <c r="A1" s="20" t="s">
        <v>12989</v>
      </c>
      <c r="B1" s="21"/>
      <c r="C1" s="21"/>
      <c r="D1" s="21"/>
      <c r="E1" s="21"/>
      <c r="F1" s="22"/>
    </row>
    <row r="2" spans="1:6" ht="15" customHeight="1" thickBot="1" x14ac:dyDescent="0.3">
      <c r="A2" s="23"/>
      <c r="B2" s="24"/>
      <c r="C2" s="24"/>
      <c r="D2" s="24"/>
      <c r="E2" s="24"/>
      <c r="F2" s="25"/>
    </row>
    <row r="3" spans="1:6" ht="15.75" thickBot="1" x14ac:dyDescent="0.3">
      <c r="A3" s="12"/>
      <c r="B3" s="12" t="s">
        <v>0</v>
      </c>
      <c r="C3" s="38" t="s">
        <v>7419</v>
      </c>
      <c r="D3" s="39"/>
      <c r="E3" s="39"/>
      <c r="F3" s="40"/>
    </row>
    <row r="4" spans="1:6" ht="15" customHeight="1" thickBot="1" x14ac:dyDescent="0.3">
      <c r="B4" s="15" t="e">
        <f>DATE(ANNEE,MOIS,JOUR)</f>
        <v>#NAME?</v>
      </c>
      <c r="C4" s="29"/>
      <c r="D4" s="30"/>
      <c r="E4" s="30"/>
      <c r="F4" s="31"/>
    </row>
    <row r="5" spans="1:6" ht="15" customHeight="1" x14ac:dyDescent="0.25">
      <c r="B5" s="10"/>
      <c r="C5" s="32"/>
      <c r="D5" s="33"/>
      <c r="E5" s="33"/>
      <c r="F5" s="34"/>
    </row>
    <row r="6" spans="1:6" ht="15" customHeight="1" x14ac:dyDescent="0.25">
      <c r="B6" s="10"/>
      <c r="C6" s="32"/>
      <c r="D6" s="33"/>
      <c r="E6" s="33"/>
      <c r="F6" s="34"/>
    </row>
    <row r="7" spans="1:6" ht="15.75" customHeight="1" x14ac:dyDescent="0.25">
      <c r="B7" s="10"/>
      <c r="C7" s="32"/>
      <c r="D7" s="33"/>
      <c r="E7" s="33"/>
      <c r="F7" s="34"/>
    </row>
    <row r="8" spans="1:6" x14ac:dyDescent="0.25">
      <c r="B8" s="10"/>
      <c r="C8" s="32"/>
      <c r="D8" s="33"/>
      <c r="E8" s="33"/>
      <c r="F8" s="34"/>
    </row>
    <row r="9" spans="1:6" x14ac:dyDescent="0.25">
      <c r="B9" s="10"/>
      <c r="C9" s="32"/>
      <c r="D9" s="33"/>
      <c r="E9" s="33"/>
      <c r="F9" s="34"/>
    </row>
    <row r="10" spans="1:6" ht="15.75" thickBot="1" x14ac:dyDescent="0.3">
      <c r="B10" s="10"/>
      <c r="C10" s="35"/>
      <c r="D10" s="36"/>
      <c r="E10" s="36"/>
      <c r="F10" s="37"/>
    </row>
    <row r="11" spans="1:6" ht="15.75" thickBot="1" x14ac:dyDescent="0.3">
      <c r="B11" s="10"/>
      <c r="C11" s="10"/>
      <c r="D11" s="10"/>
      <c r="E11" s="10"/>
      <c r="F11" s="10"/>
    </row>
    <row r="12" spans="1:6" ht="38.25" customHeight="1" thickBot="1" x14ac:dyDescent="0.3">
      <c r="A12" s="13" t="s">
        <v>2</v>
      </c>
      <c r="B12" s="13" t="s">
        <v>12998</v>
      </c>
      <c r="C12" s="13" t="s">
        <v>12994</v>
      </c>
      <c r="D12" s="13" t="s">
        <v>12991</v>
      </c>
      <c r="E12" s="13" t="s">
        <v>12992</v>
      </c>
      <c r="F12" s="13" t="s">
        <v>12993</v>
      </c>
    </row>
    <row r="13" spans="1:6" ht="31.5" customHeight="1" thickBot="1" x14ac:dyDescent="0.3">
      <c r="A13" s="14"/>
      <c r="B13" s="14"/>
      <c r="C13" s="14"/>
      <c r="D13" s="11"/>
      <c r="E13" s="11"/>
      <c r="F13" s="11"/>
    </row>
    <row r="14" spans="1:6" ht="15.75" thickBot="1" x14ac:dyDescent="0.3">
      <c r="A14" s="26"/>
      <c r="B14" s="27"/>
      <c r="C14" s="27"/>
      <c r="D14" s="27"/>
      <c r="E14" s="27"/>
      <c r="F14" s="28"/>
    </row>
    <row r="15" spans="1:6" ht="24.95" customHeight="1" thickBot="1" x14ac:dyDescent="0.3">
      <c r="A15" s="41" t="s">
        <v>12997</v>
      </c>
      <c r="B15" s="42"/>
      <c r="C15" s="13" t="s">
        <v>0</v>
      </c>
      <c r="D15" s="17" t="s">
        <v>12999</v>
      </c>
      <c r="E15" s="41" t="s">
        <v>12996</v>
      </c>
      <c r="F15" s="42"/>
    </row>
    <row r="16" spans="1:6" ht="24.95" customHeight="1" thickBot="1" x14ac:dyDescent="0.3">
      <c r="A16" s="18"/>
      <c r="B16" s="19"/>
      <c r="C16" s="11"/>
      <c r="D16" s="11"/>
      <c r="E16" s="43"/>
      <c r="F16" s="19"/>
    </row>
    <row r="17" spans="1:6" ht="24.95" customHeight="1" thickBot="1" x14ac:dyDescent="0.3">
      <c r="A17" s="18"/>
      <c r="B17" s="19"/>
      <c r="C17" s="11"/>
      <c r="D17" s="11"/>
      <c r="E17" s="43"/>
      <c r="F17" s="19"/>
    </row>
    <row r="18" spans="1:6" ht="24.95" customHeight="1" thickBot="1" x14ac:dyDescent="0.3">
      <c r="A18" s="18"/>
      <c r="B18" s="19"/>
      <c r="C18" s="11"/>
      <c r="D18" s="11"/>
      <c r="E18" s="43"/>
      <c r="F18" s="19"/>
    </row>
    <row r="19" spans="1:6" ht="24.95" customHeight="1" thickBot="1" x14ac:dyDescent="0.3">
      <c r="A19" s="18"/>
      <c r="B19" s="19"/>
      <c r="C19" s="11"/>
      <c r="D19" s="11"/>
      <c r="E19" s="43"/>
      <c r="F19" s="19"/>
    </row>
    <row r="20" spans="1:6" ht="24.95" customHeight="1" thickBot="1" x14ac:dyDescent="0.3">
      <c r="A20" s="18"/>
      <c r="B20" s="19"/>
      <c r="C20" s="11"/>
      <c r="D20" s="11"/>
      <c r="E20" s="43"/>
      <c r="F20" s="19"/>
    </row>
    <row r="21" spans="1:6" ht="16.5" thickBot="1" x14ac:dyDescent="0.3">
      <c r="A21" s="13" t="s">
        <v>12990</v>
      </c>
      <c r="B21" s="13" t="s">
        <v>12995</v>
      </c>
      <c r="C21" s="16"/>
      <c r="D21" s="13" t="s">
        <v>12</v>
      </c>
      <c r="E21" s="43">
        <f>SUM(E14:E20)</f>
        <v>0</v>
      </c>
      <c r="F21" s="19"/>
    </row>
    <row r="22" spans="1:6" ht="16.5" thickBot="1" x14ac:dyDescent="0.3">
      <c r="A22" s="13" t="s">
        <v>13</v>
      </c>
      <c r="B22" s="13">
        <v>0.2</v>
      </c>
      <c r="C22" s="44"/>
      <c r="D22" s="46"/>
      <c r="E22" s="43">
        <f>E21*B22</f>
        <v>0</v>
      </c>
      <c r="F22" s="19"/>
    </row>
    <row r="23" spans="1:6" ht="16.5" thickBot="1" x14ac:dyDescent="0.3">
      <c r="A23" s="13" t="s">
        <v>14</v>
      </c>
      <c r="B23" s="44"/>
      <c r="C23" s="45"/>
      <c r="D23" s="46"/>
      <c r="E23" s="43">
        <f>+E21+E22</f>
        <v>0</v>
      </c>
      <c r="F23" s="19"/>
    </row>
    <row r="30" spans="1:6" x14ac:dyDescent="0.25">
      <c r="B30" t="s">
        <v>12988</v>
      </c>
    </row>
  </sheetData>
  <mergeCells count="21">
    <mergeCell ref="E21:F21"/>
    <mergeCell ref="E22:F22"/>
    <mergeCell ref="E23:F23"/>
    <mergeCell ref="B23:D23"/>
    <mergeCell ref="C22:D22"/>
    <mergeCell ref="A20:B20"/>
    <mergeCell ref="A1:F2"/>
    <mergeCell ref="A16:B16"/>
    <mergeCell ref="A17:B17"/>
    <mergeCell ref="A18:B18"/>
    <mergeCell ref="A19:B19"/>
    <mergeCell ref="A14:F14"/>
    <mergeCell ref="C4:F10"/>
    <mergeCell ref="C3:F3"/>
    <mergeCell ref="A15:B15"/>
    <mergeCell ref="E15:F15"/>
    <mergeCell ref="E16:F16"/>
    <mergeCell ref="E17:F17"/>
    <mergeCell ref="E18:F18"/>
    <mergeCell ref="E19:F19"/>
    <mergeCell ref="E20:F20"/>
  </mergeCells>
  <pageMargins left="0.7" right="0.7" top="0.75" bottom="0.75" header="0.3" footer="0.3"/>
  <pageSetup paperSize="9" scale="3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4"/>
  <sheetViews>
    <sheetView workbookViewId="0">
      <selection activeCell="A6" sqref="A6"/>
    </sheetView>
  </sheetViews>
  <sheetFormatPr baseColWidth="10" defaultRowHeight="15" x14ac:dyDescent="0.25"/>
  <cols>
    <col min="1" max="1" width="11.140625" bestFit="1" customWidth="1"/>
    <col min="2" max="2" width="41.5703125" bestFit="1" customWidth="1"/>
    <col min="3" max="3" width="34.140625" bestFit="1" customWidth="1"/>
    <col min="4" max="4" width="29.7109375" bestFit="1" customWidth="1"/>
    <col min="5" max="5" width="21.85546875" customWidth="1"/>
    <col min="6" max="6" width="11.85546875" bestFit="1" customWidth="1"/>
    <col min="7" max="7" width="26" bestFit="1" customWidth="1"/>
    <col min="8" max="16384" width="11.42578125" style="8"/>
  </cols>
  <sheetData>
    <row r="1" spans="1:7" x14ac:dyDescent="0.25">
      <c r="A1" t="s">
        <v>5</v>
      </c>
      <c r="B1" t="s">
        <v>6</v>
      </c>
      <c r="C1" t="s">
        <v>7</v>
      </c>
      <c r="D1" t="s">
        <v>8</v>
      </c>
      <c r="E1" t="s">
        <v>12985</v>
      </c>
      <c r="F1" t="s">
        <v>10</v>
      </c>
      <c r="G1" t="s">
        <v>11</v>
      </c>
    </row>
    <row r="2" spans="1:7" x14ac:dyDescent="0.25">
      <c r="A2" s="7">
        <v>1750</v>
      </c>
      <c r="B2" s="7" t="s">
        <v>8428</v>
      </c>
      <c r="C2" s="6"/>
      <c r="D2" s="6"/>
      <c r="E2" s="6"/>
      <c r="F2" s="7">
        <v>75008</v>
      </c>
      <c r="G2" s="7" t="s">
        <v>9</v>
      </c>
    </row>
    <row r="3" spans="1:7" x14ac:dyDescent="0.25">
      <c r="A3" s="7">
        <v>275478</v>
      </c>
      <c r="B3" s="7" t="s">
        <v>77</v>
      </c>
      <c r="C3" s="7" t="s">
        <v>76</v>
      </c>
      <c r="D3" s="7" t="s">
        <v>75</v>
      </c>
      <c r="E3" s="6"/>
      <c r="F3" s="7">
        <v>75379</v>
      </c>
      <c r="G3" s="7" t="s">
        <v>74</v>
      </c>
    </row>
    <row r="4" spans="1:7" x14ac:dyDescent="0.25">
      <c r="A4" s="7">
        <v>299059</v>
      </c>
      <c r="B4" s="7" t="s">
        <v>73</v>
      </c>
      <c r="C4" s="7" t="s">
        <v>72</v>
      </c>
      <c r="D4" s="6"/>
      <c r="E4" s="6"/>
      <c r="F4" s="7" t="s">
        <v>71</v>
      </c>
      <c r="G4" s="7" t="s">
        <v>70</v>
      </c>
    </row>
    <row r="5" spans="1:7" x14ac:dyDescent="0.25">
      <c r="A5" s="7">
        <v>343562</v>
      </c>
      <c r="B5" s="7" t="s">
        <v>67</v>
      </c>
      <c r="C5" s="6"/>
      <c r="D5" s="7" t="s">
        <v>66</v>
      </c>
      <c r="E5" s="6"/>
      <c r="F5" s="7">
        <v>93200</v>
      </c>
      <c r="G5" s="7" t="s">
        <v>65</v>
      </c>
    </row>
    <row r="6" spans="1:7" x14ac:dyDescent="0.25">
      <c r="A6" s="7">
        <v>57603</v>
      </c>
      <c r="B6" s="7" t="s">
        <v>63</v>
      </c>
      <c r="C6" s="7" t="s">
        <v>62</v>
      </c>
      <c r="D6" s="7" t="s">
        <v>59</v>
      </c>
      <c r="E6" s="6"/>
      <c r="F6" s="7">
        <v>93212</v>
      </c>
      <c r="G6" s="7" t="s">
        <v>58</v>
      </c>
    </row>
    <row r="7" spans="1:7" x14ac:dyDescent="0.25">
      <c r="A7" s="7">
        <v>80860</v>
      </c>
      <c r="B7" s="7" t="s">
        <v>61</v>
      </c>
      <c r="C7" s="7" t="s">
        <v>60</v>
      </c>
      <c r="D7" s="7" t="s">
        <v>59</v>
      </c>
      <c r="E7" s="6"/>
      <c r="F7" s="7">
        <v>93212</v>
      </c>
      <c r="G7" s="7" t="s">
        <v>58</v>
      </c>
    </row>
    <row r="8" spans="1:7" x14ac:dyDescent="0.25">
      <c r="A8" s="7">
        <v>7825</v>
      </c>
      <c r="B8" s="7" t="s">
        <v>57</v>
      </c>
      <c r="C8" s="7" t="s">
        <v>56</v>
      </c>
      <c r="D8" s="6"/>
      <c r="E8" s="6"/>
      <c r="F8" s="7">
        <v>93217</v>
      </c>
      <c r="G8" s="7" t="s">
        <v>55</v>
      </c>
    </row>
    <row r="9" spans="1:7" s="9" customFormat="1" x14ac:dyDescent="0.25">
      <c r="A9" s="7">
        <v>1176</v>
      </c>
      <c r="B9" s="7" t="s">
        <v>12170</v>
      </c>
      <c r="C9" s="7" t="s">
        <v>12169</v>
      </c>
      <c r="D9" s="7" t="s">
        <v>12168</v>
      </c>
      <c r="E9" s="6"/>
      <c r="F9" s="7">
        <v>78140</v>
      </c>
      <c r="G9" s="7" t="s">
        <v>2366</v>
      </c>
    </row>
    <row r="10" spans="1:7" s="9" customFormat="1" x14ac:dyDescent="0.25">
      <c r="A10" s="7">
        <v>928251</v>
      </c>
      <c r="B10" s="7" t="s">
        <v>12000</v>
      </c>
      <c r="C10" s="7" t="s">
        <v>11999</v>
      </c>
      <c r="D10" s="7" t="s">
        <v>11990</v>
      </c>
      <c r="E10" s="6"/>
      <c r="F10" s="7">
        <v>93100</v>
      </c>
      <c r="G10" s="7" t="s">
        <v>2848</v>
      </c>
    </row>
    <row r="11" spans="1:7" s="9" customFormat="1" x14ac:dyDescent="0.25">
      <c r="A11" s="7">
        <v>15261</v>
      </c>
      <c r="B11" s="7" t="s">
        <v>11984</v>
      </c>
      <c r="C11" s="7" t="s">
        <v>12011</v>
      </c>
      <c r="D11" s="6"/>
      <c r="E11" s="6"/>
      <c r="F11" s="7">
        <v>13242</v>
      </c>
      <c r="G11" s="7" t="s">
        <v>1937</v>
      </c>
    </row>
    <row r="12" spans="1:7" s="9" customFormat="1" x14ac:dyDescent="0.25">
      <c r="A12" s="7">
        <v>92825</v>
      </c>
      <c r="B12" s="7" t="s">
        <v>12004</v>
      </c>
      <c r="C12" s="7" t="s">
        <v>12003</v>
      </c>
      <c r="D12" s="7" t="s">
        <v>12002</v>
      </c>
      <c r="E12" s="6"/>
      <c r="F12" s="7">
        <v>14913</v>
      </c>
      <c r="G12" s="7" t="s">
        <v>12001</v>
      </c>
    </row>
    <row r="13" spans="1:7" s="9" customFormat="1" x14ac:dyDescent="0.25">
      <c r="A13" s="7">
        <v>135776</v>
      </c>
      <c r="B13" s="7" t="s">
        <v>11754</v>
      </c>
      <c r="C13" s="7" t="s">
        <v>11753</v>
      </c>
      <c r="D13" s="6"/>
      <c r="E13" s="6"/>
      <c r="F13" s="7">
        <v>75008</v>
      </c>
      <c r="G13" s="7" t="s">
        <v>9</v>
      </c>
    </row>
    <row r="14" spans="1:7" s="9" customFormat="1" x14ac:dyDescent="0.25">
      <c r="A14" s="7">
        <v>49198</v>
      </c>
      <c r="B14" s="7" t="s">
        <v>11011</v>
      </c>
      <c r="C14" s="7" t="s">
        <v>11010</v>
      </c>
      <c r="D14" s="7" t="s">
        <v>11009</v>
      </c>
      <c r="E14" s="6"/>
      <c r="F14" s="7">
        <v>75083</v>
      </c>
      <c r="G14" s="7" t="s">
        <v>42</v>
      </c>
    </row>
    <row r="15" spans="1:7" s="9" customFormat="1" x14ac:dyDescent="0.25">
      <c r="A15" s="7">
        <v>77029</v>
      </c>
      <c r="B15" s="7" t="s">
        <v>54</v>
      </c>
      <c r="C15" s="7" t="s">
        <v>53</v>
      </c>
      <c r="D15" s="7" t="s">
        <v>52</v>
      </c>
      <c r="E15" s="6"/>
      <c r="F15" s="7">
        <v>75738</v>
      </c>
      <c r="G15" s="7" t="s">
        <v>51</v>
      </c>
    </row>
    <row r="16" spans="1:7" s="9" customFormat="1" x14ac:dyDescent="0.25">
      <c r="A16" s="7">
        <v>17105</v>
      </c>
      <c r="B16" s="7" t="s">
        <v>8975</v>
      </c>
      <c r="C16" s="7" t="s">
        <v>60</v>
      </c>
      <c r="D16" s="7" t="s">
        <v>8970</v>
      </c>
      <c r="E16" s="6"/>
      <c r="F16" s="7">
        <v>92527</v>
      </c>
      <c r="G16" s="7" t="s">
        <v>8974</v>
      </c>
    </row>
    <row r="17" spans="1:7" s="9" customFormat="1" x14ac:dyDescent="0.25">
      <c r="A17" s="7">
        <v>138476</v>
      </c>
      <c r="B17" s="7" t="s">
        <v>8705</v>
      </c>
      <c r="C17" s="7" t="s">
        <v>8704</v>
      </c>
      <c r="D17" s="6"/>
      <c r="E17" s="6"/>
      <c r="F17" s="7">
        <v>75008</v>
      </c>
      <c r="G17" s="7" t="s">
        <v>9</v>
      </c>
    </row>
    <row r="18" spans="1:7" s="9" customFormat="1" x14ac:dyDescent="0.25">
      <c r="A18" s="7">
        <v>572061</v>
      </c>
      <c r="B18" s="7" t="s">
        <v>8693</v>
      </c>
      <c r="C18" s="7" t="s">
        <v>8692</v>
      </c>
      <c r="D18" s="7" t="s">
        <v>8691</v>
      </c>
      <c r="E18" s="6"/>
      <c r="F18" s="7">
        <v>33700</v>
      </c>
      <c r="G18" s="7" t="s">
        <v>6676</v>
      </c>
    </row>
    <row r="19" spans="1:7" s="9" customFormat="1" x14ac:dyDescent="0.25">
      <c r="A19" s="7">
        <v>57206</v>
      </c>
      <c r="B19" s="7" t="s">
        <v>8696</v>
      </c>
      <c r="C19" s="7" t="s">
        <v>524</v>
      </c>
      <c r="D19" s="7" t="s">
        <v>8695</v>
      </c>
      <c r="E19" s="6"/>
      <c r="F19" s="7">
        <v>2601</v>
      </c>
      <c r="G19" s="7" t="s">
        <v>8694</v>
      </c>
    </row>
    <row r="20" spans="1:7" s="9" customFormat="1" x14ac:dyDescent="0.25">
      <c r="A20" s="7">
        <v>232198</v>
      </c>
      <c r="B20" s="7" t="s">
        <v>8240</v>
      </c>
      <c r="C20" s="7" t="s">
        <v>8243</v>
      </c>
      <c r="D20" s="7" t="s">
        <v>8238</v>
      </c>
      <c r="E20" s="6"/>
      <c r="F20" s="7">
        <v>75450</v>
      </c>
      <c r="G20" s="7" t="s">
        <v>2967</v>
      </c>
    </row>
    <row r="21" spans="1:7" s="9" customFormat="1" x14ac:dyDescent="0.25">
      <c r="A21" s="7">
        <v>2321981</v>
      </c>
      <c r="B21" s="7" t="s">
        <v>8240</v>
      </c>
      <c r="C21" s="7" t="s">
        <v>8242</v>
      </c>
      <c r="D21" s="7" t="s">
        <v>8238</v>
      </c>
      <c r="E21" s="6"/>
      <c r="F21" s="7">
        <v>75450</v>
      </c>
      <c r="G21" s="7" t="s">
        <v>2967</v>
      </c>
    </row>
    <row r="22" spans="1:7" s="9" customFormat="1" x14ac:dyDescent="0.25">
      <c r="A22" s="7">
        <v>66836</v>
      </c>
      <c r="B22" s="7" t="s">
        <v>8030</v>
      </c>
      <c r="C22" s="7" t="s">
        <v>6087</v>
      </c>
      <c r="D22" s="7" t="s">
        <v>4535</v>
      </c>
      <c r="E22" s="6"/>
      <c r="F22" s="7">
        <v>92088</v>
      </c>
      <c r="G22" s="7" t="s">
        <v>113</v>
      </c>
    </row>
    <row r="23" spans="1:7" s="9" customFormat="1" x14ac:dyDescent="0.25">
      <c r="A23" s="7">
        <v>1592</v>
      </c>
      <c r="B23" s="7" t="s">
        <v>7542</v>
      </c>
      <c r="C23" s="7" t="s">
        <v>7541</v>
      </c>
      <c r="D23" s="7" t="s">
        <v>7540</v>
      </c>
      <c r="E23" s="6"/>
      <c r="F23" s="7">
        <v>93200</v>
      </c>
      <c r="G23" s="7" t="s">
        <v>68</v>
      </c>
    </row>
    <row r="24" spans="1:7" s="9" customFormat="1" x14ac:dyDescent="0.25">
      <c r="A24" s="7">
        <v>275258</v>
      </c>
      <c r="B24" s="7" t="s">
        <v>7487</v>
      </c>
      <c r="C24" s="7" t="s">
        <v>7486</v>
      </c>
      <c r="D24" s="6"/>
      <c r="E24" s="6"/>
      <c r="F24" s="7">
        <v>75848</v>
      </c>
      <c r="G24" s="7" t="s">
        <v>1184</v>
      </c>
    </row>
    <row r="25" spans="1:7" s="9" customFormat="1" x14ac:dyDescent="0.25">
      <c r="A25" s="7">
        <v>10101</v>
      </c>
      <c r="B25" s="7" t="s">
        <v>7439</v>
      </c>
      <c r="C25" s="7" t="s">
        <v>7438</v>
      </c>
      <c r="D25" s="6"/>
      <c r="E25" s="6"/>
      <c r="F25" s="7">
        <v>54500</v>
      </c>
      <c r="G25" s="7" t="s">
        <v>7437</v>
      </c>
    </row>
    <row r="26" spans="1:7" s="9" customFormat="1" x14ac:dyDescent="0.25">
      <c r="A26" s="7">
        <v>325120</v>
      </c>
      <c r="B26" s="7" t="s">
        <v>49</v>
      </c>
      <c r="C26" s="7" t="s">
        <v>48</v>
      </c>
      <c r="D26" s="6"/>
      <c r="E26" s="6"/>
      <c r="F26" s="7">
        <v>75007</v>
      </c>
      <c r="G26" s="7" t="s">
        <v>9</v>
      </c>
    </row>
    <row r="27" spans="1:7" s="9" customFormat="1" x14ac:dyDescent="0.25">
      <c r="A27" s="7">
        <v>3361</v>
      </c>
      <c r="B27" s="7" t="s">
        <v>6521</v>
      </c>
      <c r="C27" s="7" t="s">
        <v>6520</v>
      </c>
      <c r="D27" s="7" t="s">
        <v>6519</v>
      </c>
      <c r="E27" s="6"/>
      <c r="F27" s="7">
        <v>92110</v>
      </c>
      <c r="G27" s="7" t="s">
        <v>173</v>
      </c>
    </row>
    <row r="28" spans="1:7" s="9" customFormat="1" x14ac:dyDescent="0.25">
      <c r="A28" s="7">
        <v>183717</v>
      </c>
      <c r="B28" s="7" t="s">
        <v>6600</v>
      </c>
      <c r="C28" s="7" t="s">
        <v>6599</v>
      </c>
      <c r="D28" s="7" t="s">
        <v>3742</v>
      </c>
      <c r="E28" s="6"/>
      <c r="F28" s="7">
        <v>78172</v>
      </c>
      <c r="G28" s="7" t="s">
        <v>6598</v>
      </c>
    </row>
    <row r="29" spans="1:7" s="9" customFormat="1" x14ac:dyDescent="0.25">
      <c r="A29" s="7">
        <v>50031</v>
      </c>
      <c r="B29" s="7" t="s">
        <v>6343</v>
      </c>
      <c r="C29" s="7" t="s">
        <v>6344</v>
      </c>
      <c r="D29" s="6"/>
      <c r="E29" s="6"/>
      <c r="F29" s="7">
        <v>93350</v>
      </c>
      <c r="G29" s="7" t="s">
        <v>4967</v>
      </c>
    </row>
    <row r="30" spans="1:7" s="9" customFormat="1" x14ac:dyDescent="0.25">
      <c r="A30" s="7">
        <v>62016</v>
      </c>
      <c r="B30" s="7" t="s">
        <v>6208</v>
      </c>
      <c r="C30" s="7" t="s">
        <v>3389</v>
      </c>
      <c r="D30" s="7" t="s">
        <v>6086</v>
      </c>
      <c r="E30" s="6"/>
      <c r="F30" s="7">
        <v>92088</v>
      </c>
      <c r="G30" s="7" t="s">
        <v>113</v>
      </c>
    </row>
    <row r="31" spans="1:7" s="9" customFormat="1" x14ac:dyDescent="0.25">
      <c r="A31" s="7">
        <v>66816</v>
      </c>
      <c r="B31" s="7" t="s">
        <v>6088</v>
      </c>
      <c r="C31" s="7" t="s">
        <v>6087</v>
      </c>
      <c r="D31" s="7" t="s">
        <v>6086</v>
      </c>
      <c r="E31" s="6"/>
      <c r="F31" s="7">
        <v>92088</v>
      </c>
      <c r="G31" s="7" t="s">
        <v>113</v>
      </c>
    </row>
    <row r="32" spans="1:7" s="9" customFormat="1" x14ac:dyDescent="0.25">
      <c r="A32" s="7">
        <v>282959</v>
      </c>
      <c r="B32" s="7" t="s">
        <v>5874</v>
      </c>
      <c r="C32" s="7" t="s">
        <v>1373</v>
      </c>
      <c r="D32" s="7" t="s">
        <v>5872</v>
      </c>
      <c r="E32" s="6"/>
      <c r="F32" s="7">
        <v>75350</v>
      </c>
      <c r="G32" s="7" t="s">
        <v>46</v>
      </c>
    </row>
    <row r="33" spans="1:7" s="9" customFormat="1" x14ac:dyDescent="0.25">
      <c r="A33" s="7">
        <v>77190</v>
      </c>
      <c r="B33" s="7" t="s">
        <v>47</v>
      </c>
      <c r="C33" s="7" t="s">
        <v>3</v>
      </c>
      <c r="D33" s="7" t="s">
        <v>4</v>
      </c>
      <c r="E33" s="6"/>
      <c r="F33" s="7">
        <v>75700</v>
      </c>
      <c r="G33" s="7" t="s">
        <v>46</v>
      </c>
    </row>
    <row r="34" spans="1:7" s="9" customFormat="1" x14ac:dyDescent="0.25">
      <c r="A34" s="7">
        <v>73610</v>
      </c>
      <c r="B34" s="7" t="s">
        <v>45</v>
      </c>
      <c r="C34" s="7" t="s">
        <v>44</v>
      </c>
      <c r="D34" s="7" t="s">
        <v>43</v>
      </c>
      <c r="E34" s="6"/>
      <c r="F34" s="7">
        <v>75060</v>
      </c>
      <c r="G34" s="7" t="s">
        <v>42</v>
      </c>
    </row>
    <row r="35" spans="1:7" s="9" customFormat="1" x14ac:dyDescent="0.25">
      <c r="A35" s="7">
        <v>736101</v>
      </c>
      <c r="B35" s="7" t="s">
        <v>41</v>
      </c>
      <c r="C35" s="7" t="s">
        <v>40</v>
      </c>
      <c r="D35" s="6"/>
      <c r="E35" s="6"/>
      <c r="F35" s="7">
        <v>75013</v>
      </c>
      <c r="G35" s="7" t="s">
        <v>9</v>
      </c>
    </row>
    <row r="36" spans="1:7" s="9" customFormat="1" x14ac:dyDescent="0.25">
      <c r="A36" s="7">
        <v>97315</v>
      </c>
      <c r="B36" s="7" t="s">
        <v>5419</v>
      </c>
      <c r="C36" s="7" t="s">
        <v>5418</v>
      </c>
      <c r="D36" s="6"/>
      <c r="E36" s="6"/>
      <c r="F36" s="7">
        <v>75015</v>
      </c>
      <c r="G36" s="7" t="s">
        <v>9</v>
      </c>
    </row>
    <row r="37" spans="1:7" s="9" customFormat="1" x14ac:dyDescent="0.25">
      <c r="A37" s="7">
        <v>342339</v>
      </c>
      <c r="B37" s="7" t="s">
        <v>1562</v>
      </c>
      <c r="C37" s="7" t="s">
        <v>1561</v>
      </c>
      <c r="D37" s="7" t="s">
        <v>1560</v>
      </c>
      <c r="E37" s="6"/>
      <c r="F37" s="7">
        <v>75001</v>
      </c>
      <c r="G37" s="7" t="s">
        <v>9</v>
      </c>
    </row>
    <row r="38" spans="1:7" s="9" customFormat="1" x14ac:dyDescent="0.25">
      <c r="A38" s="7">
        <v>46319</v>
      </c>
      <c r="B38" s="7" t="s">
        <v>2623</v>
      </c>
      <c r="C38" s="7" t="s">
        <v>2622</v>
      </c>
      <c r="D38" s="7" t="s">
        <v>2621</v>
      </c>
      <c r="E38" s="6"/>
      <c r="F38" s="7">
        <v>92081</v>
      </c>
      <c r="G38" s="7" t="s">
        <v>113</v>
      </c>
    </row>
    <row r="39" spans="1:7" s="9" customFormat="1" x14ac:dyDescent="0.25">
      <c r="A39" s="7">
        <v>172859</v>
      </c>
      <c r="B39" s="7" t="s">
        <v>39</v>
      </c>
      <c r="C39" s="7" t="s">
        <v>38</v>
      </c>
      <c r="D39" s="7" t="s">
        <v>37</v>
      </c>
      <c r="E39" s="6"/>
      <c r="F39" s="7">
        <v>92120</v>
      </c>
      <c r="G39" s="7" t="s">
        <v>36</v>
      </c>
    </row>
    <row r="40" spans="1:7" s="9" customFormat="1" x14ac:dyDescent="0.25">
      <c r="A40" s="7">
        <v>8675</v>
      </c>
      <c r="B40" s="7" t="s">
        <v>3811</v>
      </c>
      <c r="C40" s="7" t="s">
        <v>3823</v>
      </c>
      <c r="D40" s="7" t="s">
        <v>3816</v>
      </c>
      <c r="E40" s="6"/>
      <c r="F40" s="7">
        <v>92154</v>
      </c>
      <c r="G40" s="7" t="s">
        <v>3815</v>
      </c>
    </row>
    <row r="41" spans="1:7" s="9" customFormat="1" x14ac:dyDescent="0.25">
      <c r="A41" s="7">
        <v>24956</v>
      </c>
      <c r="B41" s="7" t="s">
        <v>3811</v>
      </c>
      <c r="C41" s="6"/>
      <c r="D41" s="7" t="s">
        <v>3816</v>
      </c>
      <c r="E41" s="6"/>
      <c r="F41" s="7">
        <v>92154</v>
      </c>
      <c r="G41" s="7" t="s">
        <v>3815</v>
      </c>
    </row>
    <row r="42" spans="1:7" s="9" customFormat="1" x14ac:dyDescent="0.25">
      <c r="A42" s="7">
        <v>795641</v>
      </c>
      <c r="B42" s="7" t="s">
        <v>3829</v>
      </c>
      <c r="C42" s="7" t="s">
        <v>3828</v>
      </c>
      <c r="D42" s="7" t="s">
        <v>3827</v>
      </c>
      <c r="E42" s="6"/>
      <c r="F42" s="7">
        <v>92800</v>
      </c>
      <c r="G42" s="7" t="s">
        <v>1147</v>
      </c>
    </row>
    <row r="43" spans="1:7" s="9" customFormat="1" ht="14.25" customHeight="1" x14ac:dyDescent="0.25">
      <c r="A43" s="7">
        <v>79564</v>
      </c>
      <c r="B43" s="7" t="s">
        <v>3834</v>
      </c>
      <c r="C43" s="7" t="s">
        <v>3837</v>
      </c>
      <c r="D43" s="7" t="s">
        <v>3827</v>
      </c>
      <c r="E43" s="6"/>
      <c r="F43" s="7">
        <v>92047</v>
      </c>
      <c r="G43" s="7" t="s">
        <v>113</v>
      </c>
    </row>
    <row r="44" spans="1:7" s="9" customFormat="1" x14ac:dyDescent="0.25">
      <c r="A44" s="7">
        <v>8675</v>
      </c>
      <c r="B44" s="7" t="s">
        <v>3834</v>
      </c>
      <c r="C44" s="7" t="s">
        <v>3833</v>
      </c>
      <c r="D44" s="6"/>
      <c r="E44" s="6"/>
      <c r="F44" s="7">
        <v>92047</v>
      </c>
      <c r="G44" s="7" t="s">
        <v>113</v>
      </c>
    </row>
    <row r="45" spans="1:7" s="9" customFormat="1" x14ac:dyDescent="0.25">
      <c r="A45" s="7">
        <v>8675</v>
      </c>
      <c r="B45" s="7" t="s">
        <v>3832</v>
      </c>
      <c r="C45" s="7" t="s">
        <v>3831</v>
      </c>
      <c r="D45" s="7" t="s">
        <v>3830</v>
      </c>
      <c r="E45" s="6"/>
      <c r="F45" s="7">
        <v>92154</v>
      </c>
      <c r="G45" s="7" t="s">
        <v>3815</v>
      </c>
    </row>
    <row r="46" spans="1:7" s="9" customFormat="1" x14ac:dyDescent="0.25">
      <c r="A46" s="7">
        <v>344542</v>
      </c>
      <c r="B46" s="7" t="s">
        <v>3043</v>
      </c>
      <c r="C46" s="7" t="s">
        <v>3042</v>
      </c>
      <c r="D46" s="6"/>
      <c r="E46" s="6"/>
      <c r="F46" s="7">
        <v>75016</v>
      </c>
      <c r="G46" s="7" t="s">
        <v>9</v>
      </c>
    </row>
    <row r="47" spans="1:7" s="9" customFormat="1" x14ac:dyDescent="0.25">
      <c r="A47" s="7">
        <v>1201141</v>
      </c>
      <c r="B47" s="7" t="s">
        <v>2895</v>
      </c>
      <c r="C47" s="7" t="s">
        <v>2619</v>
      </c>
      <c r="D47" s="7" t="s">
        <v>254</v>
      </c>
      <c r="E47" s="6"/>
      <c r="F47" s="7">
        <v>92081</v>
      </c>
      <c r="G47" s="7" t="s">
        <v>113</v>
      </c>
    </row>
    <row r="48" spans="1:7" s="9" customFormat="1" x14ac:dyDescent="0.25">
      <c r="A48" s="7">
        <v>120114</v>
      </c>
      <c r="B48" s="7" t="s">
        <v>2897</v>
      </c>
      <c r="C48" s="7" t="s">
        <v>2896</v>
      </c>
      <c r="D48" s="6"/>
      <c r="E48" s="6"/>
      <c r="F48" s="7">
        <v>78000</v>
      </c>
      <c r="G48" s="7" t="s">
        <v>1699</v>
      </c>
    </row>
    <row r="49" spans="1:7" s="9" customFormat="1" x14ac:dyDescent="0.25">
      <c r="A49" s="7">
        <v>10714</v>
      </c>
      <c r="B49" s="7" t="s">
        <v>2680</v>
      </c>
      <c r="C49" s="7" t="s">
        <v>2683</v>
      </c>
      <c r="D49" s="7" t="s">
        <v>2682</v>
      </c>
      <c r="E49" s="6"/>
      <c r="F49" s="7">
        <v>77615</v>
      </c>
      <c r="G49" s="7" t="s">
        <v>2681</v>
      </c>
    </row>
    <row r="50" spans="1:7" s="9" customFormat="1" x14ac:dyDescent="0.25">
      <c r="A50" s="7">
        <v>172236</v>
      </c>
      <c r="B50" s="7" t="s">
        <v>34</v>
      </c>
      <c r="C50" s="7" t="s">
        <v>24</v>
      </c>
      <c r="D50" s="7" t="s">
        <v>33</v>
      </c>
      <c r="E50" s="6"/>
      <c r="F50" s="7">
        <v>78043</v>
      </c>
      <c r="G50" s="7" t="s">
        <v>29</v>
      </c>
    </row>
    <row r="51" spans="1:7" s="9" customFormat="1" hidden="1" x14ac:dyDescent="0.25">
      <c r="A51" s="7">
        <v>245578</v>
      </c>
      <c r="B51" s="7" t="s">
        <v>7965</v>
      </c>
      <c r="C51" s="7" t="s">
        <v>7964</v>
      </c>
      <c r="D51" s="6"/>
      <c r="E51" s="6"/>
      <c r="F51" s="7">
        <v>75008</v>
      </c>
      <c r="G51" s="7" t="s">
        <v>9</v>
      </c>
    </row>
    <row r="52" spans="1:7" s="9" customFormat="1" hidden="1" x14ac:dyDescent="0.25">
      <c r="A52" s="7">
        <v>246698</v>
      </c>
      <c r="B52" s="7" t="s">
        <v>7661</v>
      </c>
      <c r="C52" s="7" t="s">
        <v>7660</v>
      </c>
      <c r="D52" s="6"/>
      <c r="E52" s="6"/>
      <c r="F52" s="7">
        <v>75002</v>
      </c>
      <c r="G52" s="7" t="s">
        <v>9</v>
      </c>
    </row>
    <row r="53" spans="1:7" s="9" customFormat="1" hidden="1" x14ac:dyDescent="0.25">
      <c r="A53" s="7">
        <v>262858</v>
      </c>
      <c r="B53" s="7" t="s">
        <v>9710</v>
      </c>
      <c r="C53" s="7" t="s">
        <v>9709</v>
      </c>
      <c r="D53" s="7" t="s">
        <v>9708</v>
      </c>
      <c r="E53" s="6"/>
      <c r="F53" s="7">
        <v>94399</v>
      </c>
      <c r="G53" s="7" t="s">
        <v>9707</v>
      </c>
    </row>
    <row r="54" spans="1:7" s="9" customFormat="1" hidden="1" x14ac:dyDescent="0.25">
      <c r="A54" s="7">
        <v>268158</v>
      </c>
      <c r="B54" s="7" t="s">
        <v>31</v>
      </c>
      <c r="C54" s="7" t="s">
        <v>30</v>
      </c>
      <c r="D54" s="6"/>
      <c r="E54" s="6"/>
      <c r="F54" s="7">
        <v>78043</v>
      </c>
      <c r="G54" s="7" t="s">
        <v>29</v>
      </c>
    </row>
    <row r="55" spans="1:7" s="9" customFormat="1" x14ac:dyDescent="0.25">
      <c r="A55" s="7">
        <v>2637</v>
      </c>
      <c r="B55" s="7" t="s">
        <v>28</v>
      </c>
      <c r="C55" s="7" t="s">
        <v>27</v>
      </c>
      <c r="D55" s="6"/>
      <c r="E55" s="6"/>
      <c r="F55" s="7">
        <v>92000</v>
      </c>
      <c r="G55" s="7" t="s">
        <v>26</v>
      </c>
    </row>
    <row r="56" spans="1:7" s="9" customFormat="1" x14ac:dyDescent="0.25">
      <c r="A56" s="7">
        <v>52899</v>
      </c>
      <c r="B56" s="7" t="s">
        <v>25</v>
      </c>
      <c r="C56" s="7" t="s">
        <v>24</v>
      </c>
      <c r="D56" s="6"/>
      <c r="E56" s="6"/>
      <c r="F56" s="7">
        <v>78280</v>
      </c>
      <c r="G56" s="7" t="s">
        <v>23</v>
      </c>
    </row>
    <row r="57" spans="1:7" s="9" customFormat="1" x14ac:dyDescent="0.25">
      <c r="A57" s="7">
        <v>26371</v>
      </c>
      <c r="B57" s="7" t="s">
        <v>21</v>
      </c>
      <c r="C57" s="7" t="s">
        <v>20</v>
      </c>
      <c r="D57" s="6"/>
      <c r="E57" s="6"/>
      <c r="F57" s="7">
        <v>92866</v>
      </c>
      <c r="G57" s="7" t="s">
        <v>19</v>
      </c>
    </row>
    <row r="58" spans="1:7" s="9" customFormat="1" x14ac:dyDescent="0.25">
      <c r="A58" s="7">
        <v>289223</v>
      </c>
      <c r="B58" s="7" t="s">
        <v>2313</v>
      </c>
      <c r="C58" s="7" t="s">
        <v>2498</v>
      </c>
      <c r="D58" s="7" t="s">
        <v>2494</v>
      </c>
      <c r="E58" s="6"/>
      <c r="F58" s="7">
        <v>92513</v>
      </c>
      <c r="G58" s="7" t="s">
        <v>2413</v>
      </c>
    </row>
    <row r="59" spans="1:7" s="9" customFormat="1" x14ac:dyDescent="0.25">
      <c r="A59" s="7">
        <v>26372</v>
      </c>
      <c r="B59" s="7" t="s">
        <v>18</v>
      </c>
      <c r="C59" s="7" t="s">
        <v>17</v>
      </c>
      <c r="D59" s="6"/>
      <c r="E59" s="6"/>
      <c r="F59" s="7">
        <v>92130</v>
      </c>
      <c r="G59" s="7" t="s">
        <v>16</v>
      </c>
    </row>
    <row r="60" spans="1:7" s="9" customFormat="1" x14ac:dyDescent="0.25">
      <c r="A60" s="7">
        <v>342819</v>
      </c>
      <c r="B60" s="7" t="s">
        <v>2200</v>
      </c>
      <c r="C60" s="7" t="s">
        <v>2199</v>
      </c>
      <c r="D60" s="7" t="s">
        <v>2198</v>
      </c>
      <c r="E60" s="6"/>
      <c r="F60" s="7">
        <v>95130</v>
      </c>
      <c r="G60" s="7" t="s">
        <v>2197</v>
      </c>
    </row>
    <row r="61" spans="1:7" s="9" customFormat="1" x14ac:dyDescent="0.25">
      <c r="A61" s="7">
        <v>52973</v>
      </c>
      <c r="B61" s="7" t="s">
        <v>1695</v>
      </c>
      <c r="C61" s="7" t="s">
        <v>1698</v>
      </c>
      <c r="D61" s="7" t="s">
        <v>1697</v>
      </c>
      <c r="E61" s="6"/>
      <c r="F61" s="7">
        <v>92903</v>
      </c>
      <c r="G61" s="7" t="s">
        <v>113</v>
      </c>
    </row>
    <row r="62" spans="1:7" s="9" customFormat="1" x14ac:dyDescent="0.25">
      <c r="A62" s="7">
        <v>9656</v>
      </c>
      <c r="B62" s="7" t="s">
        <v>552</v>
      </c>
      <c r="C62" s="7" t="s">
        <v>434</v>
      </c>
      <c r="D62" s="6"/>
      <c r="E62" s="6"/>
      <c r="F62" s="7">
        <v>92565</v>
      </c>
      <c r="G62" s="7" t="s">
        <v>275</v>
      </c>
    </row>
    <row r="63" spans="1:7" s="9" customFormat="1" x14ac:dyDescent="0.25">
      <c r="A63" s="7">
        <v>8700</v>
      </c>
      <c r="B63" s="7" t="s">
        <v>559</v>
      </c>
      <c r="C63" s="7" t="s">
        <v>434</v>
      </c>
      <c r="D63" s="6"/>
      <c r="E63" s="6"/>
      <c r="F63" s="7">
        <v>92565</v>
      </c>
      <c r="G63" s="7" t="s">
        <v>270</v>
      </c>
    </row>
    <row r="64" spans="1:7" s="9" customFormat="1" x14ac:dyDescent="0.25">
      <c r="A64" s="7">
        <v>8925</v>
      </c>
      <c r="B64" s="7" t="s">
        <v>480</v>
      </c>
      <c r="C64" s="7" t="s">
        <v>446</v>
      </c>
      <c r="D64" s="7" t="s">
        <v>442</v>
      </c>
      <c r="E64" s="6"/>
      <c r="F64" s="7">
        <v>78368</v>
      </c>
      <c r="G64" s="7" t="s">
        <v>441</v>
      </c>
    </row>
  </sheetData>
  <sortState ref="A2:G93">
    <sortCondition ref="B2:B9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009"/>
  <sheetViews>
    <sheetView showGridLines="0" workbookViewId="0">
      <selection activeCell="E13" sqref="E13"/>
    </sheetView>
  </sheetViews>
  <sheetFormatPr baseColWidth="10" defaultRowHeight="15" x14ac:dyDescent="0.25"/>
  <cols>
    <col min="1" max="1" width="10" style="2" bestFit="1" customWidth="1"/>
    <col min="2" max="6" width="45.7109375" style="2" bestFit="1" customWidth="1"/>
    <col min="7" max="7" width="12.7109375" style="2" bestFit="1" customWidth="1"/>
    <col min="8" max="8" width="33" style="2" bestFit="1" customWidth="1"/>
    <col min="9" max="9" width="11.85546875" style="2" bestFit="1" customWidth="1"/>
    <col min="10" max="10" width="16.7109375" style="2" bestFit="1" customWidth="1"/>
    <col min="11" max="11" width="11.5703125" style="2" bestFit="1" customWidth="1"/>
    <col min="12" max="12" width="7.85546875" style="2" bestFit="1" customWidth="1"/>
    <col min="13" max="16384" width="11.42578125" style="2"/>
  </cols>
  <sheetData>
    <row r="1" spans="1:11" x14ac:dyDescent="0.25">
      <c r="A1" s="1" t="s">
        <v>1</v>
      </c>
      <c r="B1" s="1" t="s">
        <v>12986</v>
      </c>
      <c r="C1" s="1" t="s">
        <v>7</v>
      </c>
      <c r="D1" s="1" t="s">
        <v>8</v>
      </c>
      <c r="E1" s="1" t="s">
        <v>12985</v>
      </c>
      <c r="F1" s="1" t="s">
        <v>12984</v>
      </c>
      <c r="G1" s="1" t="s">
        <v>11</v>
      </c>
      <c r="H1" s="1" t="s">
        <v>12983</v>
      </c>
      <c r="I1" s="1" t="s">
        <v>12982</v>
      </c>
      <c r="J1" s="1" t="s">
        <v>12981</v>
      </c>
      <c r="K1" s="1" t="s">
        <v>12980</v>
      </c>
    </row>
    <row r="2" spans="1:11" x14ac:dyDescent="0.25">
      <c r="A2" s="3">
        <v>32755</v>
      </c>
      <c r="B2" s="3" t="s">
        <v>12979</v>
      </c>
      <c r="D2" s="3" t="s">
        <v>12978</v>
      </c>
      <c r="F2" s="3">
        <v>75001</v>
      </c>
      <c r="G2" s="3" t="s">
        <v>9</v>
      </c>
      <c r="I2" s="3" t="s">
        <v>15</v>
      </c>
      <c r="J2" s="4">
        <v>38726</v>
      </c>
    </row>
    <row r="3" spans="1:11" x14ac:dyDescent="0.25">
      <c r="A3" s="3">
        <v>278522</v>
      </c>
      <c r="B3" s="3" t="s">
        <v>12977</v>
      </c>
      <c r="C3" s="3" t="s">
        <v>12976</v>
      </c>
      <c r="F3" s="3">
        <v>92309</v>
      </c>
      <c r="G3" s="3" t="s">
        <v>109</v>
      </c>
      <c r="I3" s="3" t="s">
        <v>15</v>
      </c>
      <c r="J3" s="4">
        <v>40834</v>
      </c>
    </row>
    <row r="4" spans="1:11" x14ac:dyDescent="0.25">
      <c r="A4" s="3">
        <v>114773</v>
      </c>
      <c r="B4" s="3" t="s">
        <v>12975</v>
      </c>
      <c r="D4" s="3" t="s">
        <v>12974</v>
      </c>
      <c r="F4" s="3">
        <v>75008</v>
      </c>
      <c r="G4" s="3" t="s">
        <v>9</v>
      </c>
      <c r="I4" s="3" t="s">
        <v>15</v>
      </c>
      <c r="J4" s="4">
        <v>39535</v>
      </c>
    </row>
    <row r="5" spans="1:11" x14ac:dyDescent="0.25">
      <c r="A5" s="3">
        <v>40924</v>
      </c>
      <c r="B5" s="3" t="s">
        <v>12954</v>
      </c>
      <c r="C5" s="3" t="s">
        <v>120</v>
      </c>
      <c r="D5" s="3" t="s">
        <v>12973</v>
      </c>
      <c r="F5" s="3">
        <v>92300</v>
      </c>
      <c r="G5" s="3" t="s">
        <v>105</v>
      </c>
      <c r="I5" s="3" t="s">
        <v>15</v>
      </c>
      <c r="J5" s="4">
        <v>38440</v>
      </c>
    </row>
    <row r="6" spans="1:11" x14ac:dyDescent="0.25">
      <c r="A6" s="3">
        <v>40924</v>
      </c>
      <c r="B6" s="3" t="s">
        <v>12954</v>
      </c>
      <c r="C6" s="3" t="s">
        <v>120</v>
      </c>
      <c r="D6" s="3" t="s">
        <v>12972</v>
      </c>
      <c r="F6" s="3">
        <v>92200</v>
      </c>
      <c r="G6" s="3" t="s">
        <v>1831</v>
      </c>
      <c r="I6" s="3" t="s">
        <v>15</v>
      </c>
      <c r="J6" s="4">
        <v>38457</v>
      </c>
    </row>
    <row r="7" spans="1:11" x14ac:dyDescent="0.25">
      <c r="A7" s="3">
        <v>51172</v>
      </c>
      <c r="B7" s="3" t="s">
        <v>12971</v>
      </c>
      <c r="C7" s="3" t="s">
        <v>12970</v>
      </c>
      <c r="D7" s="3" t="s">
        <v>12969</v>
      </c>
      <c r="E7" s="3" t="s">
        <v>12968</v>
      </c>
      <c r="F7" s="3">
        <v>76130</v>
      </c>
      <c r="G7" s="3" t="s">
        <v>12967</v>
      </c>
      <c r="I7" s="3" t="s">
        <v>15</v>
      </c>
      <c r="J7" s="4">
        <v>38890</v>
      </c>
      <c r="K7" s="3">
        <v>11</v>
      </c>
    </row>
    <row r="8" spans="1:11" x14ac:dyDescent="0.25">
      <c r="A8" s="3">
        <v>1063</v>
      </c>
      <c r="B8" s="3" t="s">
        <v>12966</v>
      </c>
      <c r="C8" s="3" t="s">
        <v>12965</v>
      </c>
      <c r="F8" s="3">
        <v>77420</v>
      </c>
      <c r="G8" s="3" t="s">
        <v>3355</v>
      </c>
      <c r="I8" s="3" t="s">
        <v>15</v>
      </c>
      <c r="J8" s="4">
        <v>38726</v>
      </c>
    </row>
    <row r="9" spans="1:11" x14ac:dyDescent="0.25">
      <c r="A9" s="3">
        <v>35862</v>
      </c>
      <c r="B9" s="3" t="s">
        <v>12915</v>
      </c>
      <c r="C9" s="3" t="s">
        <v>12964</v>
      </c>
      <c r="F9" s="3">
        <v>92300</v>
      </c>
      <c r="G9" s="3" t="s">
        <v>105</v>
      </c>
      <c r="I9" s="3" t="s">
        <v>15</v>
      </c>
      <c r="J9" s="4">
        <v>39636</v>
      </c>
    </row>
    <row r="10" spans="1:11" x14ac:dyDescent="0.25">
      <c r="A10" s="3">
        <v>35862</v>
      </c>
      <c r="B10" s="3" t="s">
        <v>12918</v>
      </c>
      <c r="C10" s="3" t="s">
        <v>5290</v>
      </c>
      <c r="D10" s="3" t="s">
        <v>12963</v>
      </c>
      <c r="F10" s="3">
        <v>75017</v>
      </c>
      <c r="G10" s="3" t="s">
        <v>9</v>
      </c>
      <c r="I10" s="3" t="s">
        <v>15</v>
      </c>
      <c r="J10" s="4">
        <v>38821</v>
      </c>
    </row>
    <row r="11" spans="1:11" x14ac:dyDescent="0.25">
      <c r="A11" s="3">
        <v>1064</v>
      </c>
      <c r="B11" s="3" t="s">
        <v>12917</v>
      </c>
      <c r="D11" s="3" t="s">
        <v>5290</v>
      </c>
      <c r="E11" s="3" t="s">
        <v>12916</v>
      </c>
      <c r="F11" s="3">
        <v>92300</v>
      </c>
      <c r="G11" s="3" t="s">
        <v>5269</v>
      </c>
      <c r="I11" s="3" t="s">
        <v>15</v>
      </c>
      <c r="J11" s="4">
        <v>39398</v>
      </c>
    </row>
    <row r="12" spans="1:11" x14ac:dyDescent="0.25">
      <c r="A12" s="3">
        <v>1064</v>
      </c>
      <c r="B12" s="3" t="s">
        <v>12958</v>
      </c>
      <c r="D12" s="3" t="s">
        <v>6675</v>
      </c>
      <c r="E12" s="3" t="s">
        <v>6673</v>
      </c>
      <c r="F12" s="3">
        <v>31700</v>
      </c>
      <c r="G12" s="3" t="s">
        <v>469</v>
      </c>
      <c r="I12" s="3" t="s">
        <v>15</v>
      </c>
      <c r="J12" s="4">
        <v>39106</v>
      </c>
    </row>
    <row r="13" spans="1:11" x14ac:dyDescent="0.25">
      <c r="A13" s="3">
        <v>1064</v>
      </c>
      <c r="B13" s="3" t="s">
        <v>12962</v>
      </c>
      <c r="D13" s="3" t="s">
        <v>12916</v>
      </c>
      <c r="E13" s="2" t="s">
        <v>12987</v>
      </c>
      <c r="F13" s="3">
        <v>92300</v>
      </c>
      <c r="G13" s="3" t="s">
        <v>105</v>
      </c>
      <c r="I13" s="3" t="s">
        <v>15</v>
      </c>
      <c r="J13" s="3" t="s">
        <v>1236</v>
      </c>
    </row>
    <row r="14" spans="1:11" x14ac:dyDescent="0.25">
      <c r="A14" s="3">
        <v>1064</v>
      </c>
      <c r="B14" s="3" t="s">
        <v>12921</v>
      </c>
      <c r="C14" s="3" t="s">
        <v>12961</v>
      </c>
      <c r="F14" s="3">
        <v>75858</v>
      </c>
      <c r="G14" s="3" t="s">
        <v>1184</v>
      </c>
      <c r="I14" s="3" t="s">
        <v>15</v>
      </c>
      <c r="J14" s="4">
        <v>37733</v>
      </c>
    </row>
    <row r="15" spans="1:11" x14ac:dyDescent="0.25">
      <c r="A15" s="3">
        <v>1064</v>
      </c>
      <c r="B15" s="3" t="s">
        <v>12937</v>
      </c>
      <c r="D15" s="3" t="s">
        <v>12960</v>
      </c>
      <c r="F15" s="3">
        <v>92300</v>
      </c>
      <c r="G15" s="3" t="s">
        <v>105</v>
      </c>
      <c r="I15" s="3" t="s">
        <v>15</v>
      </c>
      <c r="J15" s="4">
        <v>39380</v>
      </c>
    </row>
    <row r="16" spans="1:11" x14ac:dyDescent="0.25">
      <c r="A16" s="3">
        <v>1064</v>
      </c>
      <c r="B16" s="3" t="s">
        <v>12918</v>
      </c>
      <c r="C16" s="3" t="s">
        <v>5290</v>
      </c>
      <c r="D16" s="3" t="s">
        <v>12916</v>
      </c>
      <c r="F16" s="3">
        <v>92300</v>
      </c>
      <c r="G16" s="3" t="s">
        <v>5269</v>
      </c>
      <c r="I16" s="3" t="s">
        <v>15</v>
      </c>
      <c r="J16" s="3" t="s">
        <v>12904</v>
      </c>
    </row>
    <row r="17" spans="1:10" x14ac:dyDescent="0.25">
      <c r="A17" s="3">
        <v>1064</v>
      </c>
      <c r="B17" s="3" t="s">
        <v>7474</v>
      </c>
      <c r="C17" s="3" t="s">
        <v>120</v>
      </c>
      <c r="D17" s="3" t="s">
        <v>12959</v>
      </c>
      <c r="F17" s="3">
        <v>92516</v>
      </c>
      <c r="G17" s="3" t="s">
        <v>385</v>
      </c>
      <c r="I17" s="3" t="s">
        <v>15</v>
      </c>
      <c r="J17" s="3" t="s">
        <v>116</v>
      </c>
    </row>
    <row r="18" spans="1:10" x14ac:dyDescent="0.25">
      <c r="A18" s="3">
        <v>1064</v>
      </c>
      <c r="B18" s="3" t="s">
        <v>12958</v>
      </c>
      <c r="C18" s="3" t="s">
        <v>12957</v>
      </c>
      <c r="D18" s="3" t="s">
        <v>12956</v>
      </c>
      <c r="E18" s="3" t="s">
        <v>12955</v>
      </c>
      <c r="F18" s="3">
        <v>31700</v>
      </c>
      <c r="G18" s="3" t="s">
        <v>469</v>
      </c>
      <c r="I18" s="3" t="s">
        <v>15</v>
      </c>
      <c r="J18" s="4">
        <v>39659</v>
      </c>
    </row>
    <row r="19" spans="1:10" x14ac:dyDescent="0.25">
      <c r="A19" s="3">
        <v>1064</v>
      </c>
      <c r="B19" s="3" t="s">
        <v>12954</v>
      </c>
      <c r="C19" s="3" t="s">
        <v>12953</v>
      </c>
      <c r="D19" s="3" t="s">
        <v>12952</v>
      </c>
      <c r="F19" s="3">
        <v>92200</v>
      </c>
      <c r="G19" s="3" t="s">
        <v>1831</v>
      </c>
      <c r="I19" s="3" t="s">
        <v>15</v>
      </c>
      <c r="J19" s="3" t="s">
        <v>116</v>
      </c>
    </row>
    <row r="20" spans="1:10" x14ac:dyDescent="0.25">
      <c r="A20" s="3">
        <v>1064</v>
      </c>
      <c r="B20" s="3" t="s">
        <v>12909</v>
      </c>
      <c r="C20" s="3" t="s">
        <v>12951</v>
      </c>
      <c r="D20" s="3" t="s">
        <v>120</v>
      </c>
      <c r="E20" s="3" t="s">
        <v>12950</v>
      </c>
      <c r="F20" s="3">
        <v>69003</v>
      </c>
      <c r="G20" s="3" t="s">
        <v>425</v>
      </c>
      <c r="I20" s="3" t="s">
        <v>15</v>
      </c>
      <c r="J20" s="3" t="s">
        <v>116</v>
      </c>
    </row>
    <row r="21" spans="1:10" x14ac:dyDescent="0.25">
      <c r="A21" s="3">
        <v>1064</v>
      </c>
      <c r="B21" s="3" t="s">
        <v>12949</v>
      </c>
      <c r="C21" s="3" t="s">
        <v>12948</v>
      </c>
      <c r="D21" s="3" t="s">
        <v>12947</v>
      </c>
      <c r="E21" s="3" t="s">
        <v>12946</v>
      </c>
      <c r="F21" s="3">
        <v>44339</v>
      </c>
      <c r="G21" s="3" t="s">
        <v>1376</v>
      </c>
      <c r="I21" s="3" t="s">
        <v>15</v>
      </c>
      <c r="J21" s="4">
        <v>39721</v>
      </c>
    </row>
    <row r="22" spans="1:10" x14ac:dyDescent="0.25">
      <c r="A22" s="3">
        <v>1064</v>
      </c>
      <c r="B22" s="3" t="s">
        <v>12915</v>
      </c>
      <c r="C22" s="3" t="s">
        <v>8949</v>
      </c>
      <c r="D22" s="3" t="s">
        <v>12945</v>
      </c>
      <c r="F22" s="3">
        <v>75858</v>
      </c>
      <c r="G22" s="3" t="s">
        <v>1184</v>
      </c>
      <c r="I22" s="3" t="s">
        <v>15</v>
      </c>
      <c r="J22" s="3" t="s">
        <v>116</v>
      </c>
    </row>
    <row r="23" spans="1:10" x14ac:dyDescent="0.25">
      <c r="A23" s="3">
        <v>1064</v>
      </c>
      <c r="B23" s="3" t="s">
        <v>12944</v>
      </c>
      <c r="C23" s="3" t="s">
        <v>8949</v>
      </c>
      <c r="D23" s="3" t="s">
        <v>12943</v>
      </c>
      <c r="F23" s="3">
        <v>75016</v>
      </c>
      <c r="G23" s="3" t="s">
        <v>9</v>
      </c>
      <c r="I23" s="3" t="s">
        <v>15</v>
      </c>
      <c r="J23" s="3" t="s">
        <v>116</v>
      </c>
    </row>
    <row r="24" spans="1:10" x14ac:dyDescent="0.25">
      <c r="A24" s="3">
        <v>1064</v>
      </c>
      <c r="B24" s="3" t="s">
        <v>12942</v>
      </c>
      <c r="C24" s="3" t="s">
        <v>12941</v>
      </c>
      <c r="D24" s="3" t="s">
        <v>12940</v>
      </c>
      <c r="F24" s="3" t="s">
        <v>472</v>
      </c>
      <c r="G24" s="3" t="s">
        <v>12939</v>
      </c>
      <c r="I24" s="3" t="s">
        <v>69</v>
      </c>
      <c r="J24" s="3" t="s">
        <v>116</v>
      </c>
    </row>
    <row r="25" spans="1:10" x14ac:dyDescent="0.25">
      <c r="A25" s="3">
        <v>1064</v>
      </c>
      <c r="B25" s="3" t="s">
        <v>12915</v>
      </c>
      <c r="C25" s="3" t="s">
        <v>12914</v>
      </c>
      <c r="D25" s="3" t="s">
        <v>12938</v>
      </c>
      <c r="E25" s="3" t="s">
        <v>12912</v>
      </c>
      <c r="F25" s="3">
        <v>35760</v>
      </c>
      <c r="G25" s="3" t="s">
        <v>12911</v>
      </c>
      <c r="I25" s="3" t="s">
        <v>15</v>
      </c>
      <c r="J25" s="3" t="s">
        <v>12904</v>
      </c>
    </row>
    <row r="26" spans="1:10" x14ac:dyDescent="0.25">
      <c r="A26" s="3">
        <v>1064</v>
      </c>
      <c r="B26" s="3" t="s">
        <v>12910</v>
      </c>
      <c r="C26" s="3" t="s">
        <v>12907</v>
      </c>
      <c r="D26" s="3" t="s">
        <v>12906</v>
      </c>
      <c r="F26" s="3">
        <v>69258</v>
      </c>
      <c r="G26" s="3" t="s">
        <v>12905</v>
      </c>
      <c r="I26" s="3" t="s">
        <v>15</v>
      </c>
      <c r="J26" s="3" t="s">
        <v>12904</v>
      </c>
    </row>
    <row r="27" spans="1:10" x14ac:dyDescent="0.25">
      <c r="A27" s="3">
        <v>1064</v>
      </c>
      <c r="B27" s="3" t="s">
        <v>12937</v>
      </c>
      <c r="D27" s="3" t="s">
        <v>12916</v>
      </c>
      <c r="F27" s="3">
        <v>92300</v>
      </c>
      <c r="G27" s="3" t="s">
        <v>105</v>
      </c>
      <c r="I27" s="3" t="s">
        <v>15</v>
      </c>
      <c r="J27" s="4">
        <v>39589</v>
      </c>
    </row>
    <row r="28" spans="1:10" x14ac:dyDescent="0.25">
      <c r="A28" s="3">
        <v>1064</v>
      </c>
      <c r="B28" s="3" t="s">
        <v>12936</v>
      </c>
      <c r="C28" s="3" t="s">
        <v>12935</v>
      </c>
      <c r="D28" s="3" t="s">
        <v>12934</v>
      </c>
      <c r="E28" s="3" t="s">
        <v>12933</v>
      </c>
      <c r="F28" s="3">
        <v>84097</v>
      </c>
      <c r="G28" s="3" t="s">
        <v>12932</v>
      </c>
      <c r="I28" s="3" t="s">
        <v>15</v>
      </c>
      <c r="J28" s="4">
        <v>39406</v>
      </c>
    </row>
    <row r="29" spans="1:10" x14ac:dyDescent="0.25">
      <c r="A29" s="3">
        <v>1064</v>
      </c>
      <c r="B29" s="3" t="s">
        <v>12931</v>
      </c>
      <c r="C29" s="3" t="s">
        <v>12930</v>
      </c>
      <c r="D29" s="3" t="s">
        <v>12925</v>
      </c>
      <c r="F29" s="3">
        <v>75016</v>
      </c>
      <c r="G29" s="3" t="s">
        <v>9</v>
      </c>
      <c r="I29" s="3" t="s">
        <v>15</v>
      </c>
      <c r="J29" s="3" t="s">
        <v>116</v>
      </c>
    </row>
    <row r="30" spans="1:10" x14ac:dyDescent="0.25">
      <c r="A30" s="3">
        <v>1064</v>
      </c>
      <c r="B30" s="3" t="s">
        <v>12915</v>
      </c>
      <c r="D30" s="3" t="s">
        <v>12916</v>
      </c>
      <c r="F30" s="3">
        <v>92300</v>
      </c>
      <c r="G30" s="3" t="s">
        <v>105</v>
      </c>
      <c r="I30" s="3" t="s">
        <v>15</v>
      </c>
      <c r="J30" s="3" t="s">
        <v>1236</v>
      </c>
    </row>
    <row r="31" spans="1:10" x14ac:dyDescent="0.25">
      <c r="A31" s="3">
        <v>1064</v>
      </c>
      <c r="B31" s="3" t="s">
        <v>12929</v>
      </c>
      <c r="C31" s="3" t="s">
        <v>12928</v>
      </c>
      <c r="D31" s="3" t="s">
        <v>12927</v>
      </c>
      <c r="F31" s="3">
        <v>67205</v>
      </c>
      <c r="G31" s="3" t="s">
        <v>12926</v>
      </c>
      <c r="I31" s="3" t="s">
        <v>15</v>
      </c>
      <c r="J31" s="3" t="s">
        <v>116</v>
      </c>
    </row>
    <row r="32" spans="1:10" x14ac:dyDescent="0.25">
      <c r="A32" s="3">
        <v>1064</v>
      </c>
      <c r="B32" s="3" t="s">
        <v>3681</v>
      </c>
      <c r="C32" s="3" t="s">
        <v>8949</v>
      </c>
      <c r="D32" s="3" t="s">
        <v>12925</v>
      </c>
      <c r="F32" s="3">
        <v>75016</v>
      </c>
      <c r="G32" s="3" t="s">
        <v>9</v>
      </c>
      <c r="I32" s="3" t="s">
        <v>15</v>
      </c>
      <c r="J32" s="3" t="s">
        <v>116</v>
      </c>
    </row>
    <row r="33" spans="1:10" x14ac:dyDescent="0.25">
      <c r="A33" s="3">
        <v>1064</v>
      </c>
      <c r="B33" s="3" t="s">
        <v>12909</v>
      </c>
      <c r="C33" s="3" t="s">
        <v>120</v>
      </c>
      <c r="D33" s="3" t="s">
        <v>12924</v>
      </c>
      <c r="F33" s="3">
        <v>75016</v>
      </c>
      <c r="G33" s="3" t="s">
        <v>9</v>
      </c>
      <c r="I33" s="3" t="s">
        <v>15</v>
      </c>
      <c r="J33" s="3" t="s">
        <v>116</v>
      </c>
    </row>
    <row r="34" spans="1:10" x14ac:dyDescent="0.25">
      <c r="A34" s="3">
        <v>1064</v>
      </c>
      <c r="B34" s="3" t="s">
        <v>12921</v>
      </c>
      <c r="C34" s="3" t="s">
        <v>120</v>
      </c>
      <c r="D34" s="3" t="s">
        <v>12923</v>
      </c>
      <c r="E34" s="3" t="s">
        <v>12922</v>
      </c>
      <c r="F34" s="3">
        <v>31700</v>
      </c>
      <c r="G34" s="3" t="s">
        <v>469</v>
      </c>
      <c r="I34" s="3" t="s">
        <v>15</v>
      </c>
      <c r="J34" s="4">
        <v>38440</v>
      </c>
    </row>
    <row r="35" spans="1:10" x14ac:dyDescent="0.25">
      <c r="A35" s="3">
        <v>1064</v>
      </c>
      <c r="B35" s="3" t="s">
        <v>12920</v>
      </c>
      <c r="C35" s="3" t="s">
        <v>8949</v>
      </c>
      <c r="D35" s="3" t="s">
        <v>12919</v>
      </c>
      <c r="F35" s="3">
        <v>75016</v>
      </c>
      <c r="G35" s="3" t="s">
        <v>9</v>
      </c>
      <c r="I35" s="3" t="s">
        <v>15</v>
      </c>
      <c r="J35" s="3" t="s">
        <v>116</v>
      </c>
    </row>
    <row r="36" spans="1:10" x14ac:dyDescent="0.25">
      <c r="A36" s="3">
        <v>96974</v>
      </c>
      <c r="B36" s="3" t="s">
        <v>12918</v>
      </c>
      <c r="C36" s="3" t="s">
        <v>5290</v>
      </c>
      <c r="D36" s="3" t="s">
        <v>12916</v>
      </c>
      <c r="F36" s="3">
        <v>92300</v>
      </c>
      <c r="G36" s="3" t="s">
        <v>5269</v>
      </c>
      <c r="I36" s="3" t="s">
        <v>15</v>
      </c>
      <c r="J36" s="3" t="s">
        <v>12904</v>
      </c>
    </row>
    <row r="37" spans="1:10" x14ac:dyDescent="0.25">
      <c r="A37" s="3">
        <v>128856</v>
      </c>
      <c r="B37" s="3" t="s">
        <v>12917</v>
      </c>
      <c r="C37" s="3" t="s">
        <v>60</v>
      </c>
      <c r="D37" s="3" t="s">
        <v>12916</v>
      </c>
      <c r="F37" s="3">
        <v>92300</v>
      </c>
      <c r="G37" s="3" t="s">
        <v>5269</v>
      </c>
      <c r="I37" s="3" t="s">
        <v>15</v>
      </c>
      <c r="J37" s="4">
        <v>39769</v>
      </c>
    </row>
    <row r="38" spans="1:10" x14ac:dyDescent="0.25">
      <c r="A38" s="3">
        <v>96975</v>
      </c>
      <c r="B38" s="3" t="s">
        <v>12915</v>
      </c>
      <c r="C38" s="3" t="s">
        <v>12914</v>
      </c>
      <c r="D38" s="3" t="s">
        <v>12913</v>
      </c>
      <c r="E38" s="3" t="s">
        <v>12912</v>
      </c>
      <c r="F38" s="3">
        <v>35760</v>
      </c>
      <c r="G38" s="3" t="s">
        <v>12911</v>
      </c>
      <c r="I38" s="3" t="s">
        <v>15</v>
      </c>
      <c r="J38" s="3" t="s">
        <v>12904</v>
      </c>
    </row>
    <row r="39" spans="1:10" x14ac:dyDescent="0.25">
      <c r="A39" s="3">
        <v>96973</v>
      </c>
      <c r="B39" s="3" t="s">
        <v>12909</v>
      </c>
      <c r="C39" s="3" t="s">
        <v>12908</v>
      </c>
      <c r="D39" s="3" t="s">
        <v>12907</v>
      </c>
      <c r="E39" s="3" t="s">
        <v>12906</v>
      </c>
      <c r="F39" s="3">
        <v>69258</v>
      </c>
      <c r="G39" s="3" t="s">
        <v>12905</v>
      </c>
      <c r="I39" s="3" t="s">
        <v>15</v>
      </c>
      <c r="J39" s="3" t="s">
        <v>12904</v>
      </c>
    </row>
    <row r="40" spans="1:10" x14ac:dyDescent="0.25">
      <c r="A40" s="3">
        <v>47285</v>
      </c>
      <c r="B40" s="3" t="s">
        <v>12901</v>
      </c>
      <c r="C40" s="3" t="s">
        <v>12903</v>
      </c>
      <c r="D40" s="3" t="s">
        <v>12902</v>
      </c>
      <c r="F40" s="3">
        <v>92257</v>
      </c>
      <c r="G40" s="3" t="s">
        <v>2147</v>
      </c>
      <c r="I40" s="3" t="s">
        <v>15</v>
      </c>
      <c r="J40" s="4">
        <v>39196</v>
      </c>
    </row>
    <row r="41" spans="1:10" x14ac:dyDescent="0.25">
      <c r="A41" s="3">
        <v>47285</v>
      </c>
      <c r="B41" s="3" t="s">
        <v>12901</v>
      </c>
      <c r="D41" s="3" t="s">
        <v>12900</v>
      </c>
      <c r="F41" s="3">
        <v>92064</v>
      </c>
      <c r="G41" s="3" t="s">
        <v>12899</v>
      </c>
      <c r="I41" s="3" t="s">
        <v>15</v>
      </c>
      <c r="J41" s="4">
        <v>38726</v>
      </c>
    </row>
    <row r="42" spans="1:10" x14ac:dyDescent="0.25">
      <c r="A42" s="3">
        <v>2990</v>
      </c>
      <c r="B42" s="3" t="s">
        <v>1974</v>
      </c>
      <c r="C42" s="3" t="s">
        <v>12898</v>
      </c>
      <c r="D42" s="3" t="s">
        <v>12897</v>
      </c>
      <c r="F42" s="3">
        <v>92729</v>
      </c>
      <c r="G42" s="3" t="s">
        <v>325</v>
      </c>
      <c r="I42" s="3" t="s">
        <v>15</v>
      </c>
      <c r="J42" s="3" t="s">
        <v>116</v>
      </c>
    </row>
    <row r="43" spans="1:10" x14ac:dyDescent="0.25">
      <c r="A43" s="3">
        <v>2990</v>
      </c>
      <c r="B43" s="3" t="s">
        <v>12896</v>
      </c>
      <c r="C43" s="3" t="s">
        <v>120</v>
      </c>
      <c r="D43" s="3" t="s">
        <v>9253</v>
      </c>
      <c r="E43" s="3" t="s">
        <v>12895</v>
      </c>
      <c r="F43" s="3">
        <v>92044</v>
      </c>
      <c r="G43" s="3" t="s">
        <v>186</v>
      </c>
      <c r="I43" s="3" t="s">
        <v>15</v>
      </c>
      <c r="J43" s="3" t="s">
        <v>116</v>
      </c>
    </row>
    <row r="44" spans="1:10" x14ac:dyDescent="0.25">
      <c r="A44" s="3">
        <v>2990</v>
      </c>
      <c r="B44" s="3" t="s">
        <v>12894</v>
      </c>
      <c r="C44" s="3" t="s">
        <v>12893</v>
      </c>
      <c r="D44" s="3" t="s">
        <v>12892</v>
      </c>
      <c r="F44" s="3">
        <v>92022</v>
      </c>
      <c r="G44" s="3" t="s">
        <v>26</v>
      </c>
      <c r="I44" s="3" t="s">
        <v>15</v>
      </c>
      <c r="J44" s="4">
        <v>37750</v>
      </c>
    </row>
    <row r="45" spans="1:10" x14ac:dyDescent="0.25">
      <c r="A45" s="3">
        <v>35145</v>
      </c>
      <c r="B45" s="3" t="s">
        <v>12891</v>
      </c>
      <c r="C45" s="3" t="s">
        <v>12890</v>
      </c>
      <c r="F45" s="3">
        <v>75017</v>
      </c>
      <c r="G45" s="3" t="s">
        <v>9</v>
      </c>
      <c r="I45" s="3" t="s">
        <v>15</v>
      </c>
      <c r="J45" s="4">
        <v>38726</v>
      </c>
    </row>
    <row r="46" spans="1:10" x14ac:dyDescent="0.25">
      <c r="A46" s="3">
        <v>40981</v>
      </c>
      <c r="B46" s="3" t="s">
        <v>12889</v>
      </c>
      <c r="C46" s="3" t="s">
        <v>12888</v>
      </c>
      <c r="F46" s="3">
        <v>93100</v>
      </c>
      <c r="G46" s="3" t="s">
        <v>985</v>
      </c>
      <c r="I46" s="3" t="s">
        <v>15</v>
      </c>
      <c r="J46" s="4">
        <v>38442</v>
      </c>
    </row>
    <row r="47" spans="1:10" x14ac:dyDescent="0.25">
      <c r="A47" s="3">
        <v>35153</v>
      </c>
      <c r="B47" s="3" t="s">
        <v>12887</v>
      </c>
      <c r="C47" s="3" t="s">
        <v>12886</v>
      </c>
      <c r="F47" s="3">
        <v>93100</v>
      </c>
      <c r="G47" s="3" t="s">
        <v>2848</v>
      </c>
      <c r="I47" s="3" t="s">
        <v>15</v>
      </c>
      <c r="J47" s="4">
        <v>38726</v>
      </c>
    </row>
    <row r="48" spans="1:10" x14ac:dyDescent="0.25">
      <c r="A48" s="3">
        <v>1066</v>
      </c>
      <c r="B48" s="3" t="s">
        <v>12885</v>
      </c>
      <c r="C48" s="3" t="s">
        <v>188</v>
      </c>
      <c r="D48" s="3" t="s">
        <v>12884</v>
      </c>
      <c r="F48" s="3">
        <v>92053</v>
      </c>
      <c r="G48" s="3" t="s">
        <v>186</v>
      </c>
      <c r="I48" s="3" t="s">
        <v>15</v>
      </c>
      <c r="J48" s="4">
        <v>37733</v>
      </c>
    </row>
    <row r="49" spans="1:10" x14ac:dyDescent="0.25">
      <c r="A49" s="3">
        <v>41013</v>
      </c>
      <c r="B49" s="3" t="s">
        <v>12883</v>
      </c>
      <c r="C49" s="3" t="s">
        <v>12882</v>
      </c>
      <c r="D49" s="3" t="s">
        <v>12881</v>
      </c>
      <c r="F49" s="3">
        <v>75008</v>
      </c>
      <c r="G49" s="3" t="s">
        <v>9</v>
      </c>
      <c r="I49" s="3" t="s">
        <v>15</v>
      </c>
      <c r="J49" s="4">
        <v>38443</v>
      </c>
    </row>
    <row r="50" spans="1:10" x14ac:dyDescent="0.25">
      <c r="A50" s="3">
        <v>1065</v>
      </c>
      <c r="B50" s="3" t="s">
        <v>12880</v>
      </c>
      <c r="C50" s="3" t="s">
        <v>12879</v>
      </c>
      <c r="D50" s="3" t="s">
        <v>12878</v>
      </c>
      <c r="E50" s="3" t="s">
        <v>12877</v>
      </c>
      <c r="F50" s="3">
        <v>75935</v>
      </c>
      <c r="G50" s="3" t="s">
        <v>2319</v>
      </c>
      <c r="I50" s="3" t="s">
        <v>15</v>
      </c>
      <c r="J50" s="3" t="s">
        <v>116</v>
      </c>
    </row>
    <row r="51" spans="1:10" x14ac:dyDescent="0.25">
      <c r="A51" s="3">
        <v>1065</v>
      </c>
      <c r="B51" s="3" t="s">
        <v>12876</v>
      </c>
      <c r="C51" s="3" t="s">
        <v>12875</v>
      </c>
      <c r="F51" s="3">
        <v>75008</v>
      </c>
      <c r="G51" s="3" t="s">
        <v>9</v>
      </c>
      <c r="I51" s="3" t="s">
        <v>15</v>
      </c>
      <c r="J51" s="4">
        <v>37750</v>
      </c>
    </row>
    <row r="52" spans="1:10" x14ac:dyDescent="0.25">
      <c r="A52" s="3">
        <v>15482</v>
      </c>
      <c r="B52" s="3" t="s">
        <v>12872</v>
      </c>
      <c r="C52" s="3" t="s">
        <v>120</v>
      </c>
      <c r="D52" s="3" t="s">
        <v>12874</v>
      </c>
      <c r="E52" s="3" t="s">
        <v>12873</v>
      </c>
      <c r="F52" s="3">
        <v>75007</v>
      </c>
      <c r="G52" s="3" t="s">
        <v>9</v>
      </c>
      <c r="I52" s="3" t="s">
        <v>15</v>
      </c>
      <c r="J52" s="3" t="s">
        <v>116</v>
      </c>
    </row>
    <row r="53" spans="1:10" x14ac:dyDescent="0.25">
      <c r="A53" s="3">
        <v>15482</v>
      </c>
      <c r="B53" s="3" t="s">
        <v>12872</v>
      </c>
      <c r="C53" s="3" t="s">
        <v>12871</v>
      </c>
      <c r="F53" s="3">
        <v>75007</v>
      </c>
      <c r="G53" s="3" t="s">
        <v>9</v>
      </c>
      <c r="I53" s="3" t="s">
        <v>15</v>
      </c>
      <c r="J53" s="3" t="s">
        <v>6095</v>
      </c>
    </row>
    <row r="54" spans="1:10" x14ac:dyDescent="0.25">
      <c r="A54" s="3">
        <v>35019</v>
      </c>
      <c r="B54" s="3" t="s">
        <v>12870</v>
      </c>
      <c r="D54" s="3" t="s">
        <v>12869</v>
      </c>
      <c r="F54" s="3">
        <v>75016</v>
      </c>
      <c r="G54" s="3" t="s">
        <v>9</v>
      </c>
      <c r="I54" s="3" t="s">
        <v>15</v>
      </c>
      <c r="J54" s="4">
        <v>38726</v>
      </c>
    </row>
    <row r="55" spans="1:10" x14ac:dyDescent="0.25">
      <c r="A55" s="3">
        <v>35019</v>
      </c>
      <c r="B55" s="3" t="s">
        <v>12867</v>
      </c>
      <c r="D55" s="3" t="s">
        <v>12868</v>
      </c>
      <c r="F55" s="3">
        <v>75008</v>
      </c>
      <c r="G55" s="3" t="s">
        <v>9</v>
      </c>
      <c r="I55" s="3" t="s">
        <v>15</v>
      </c>
      <c r="J55" s="4">
        <v>38726</v>
      </c>
    </row>
    <row r="56" spans="1:10" x14ac:dyDescent="0.25">
      <c r="A56" s="3">
        <v>35019</v>
      </c>
      <c r="B56" s="3" t="s">
        <v>12867</v>
      </c>
      <c r="D56" s="3" t="s">
        <v>12866</v>
      </c>
      <c r="F56" s="3">
        <v>75008</v>
      </c>
      <c r="G56" s="3" t="s">
        <v>9</v>
      </c>
      <c r="I56" s="3" t="s">
        <v>15</v>
      </c>
      <c r="J56" s="4">
        <v>38726</v>
      </c>
    </row>
    <row r="57" spans="1:10" x14ac:dyDescent="0.25">
      <c r="A57" s="3">
        <v>35443</v>
      </c>
      <c r="B57" s="3" t="s">
        <v>12865</v>
      </c>
      <c r="C57" s="3" t="s">
        <v>12864</v>
      </c>
      <c r="F57" s="3">
        <v>75016</v>
      </c>
      <c r="G57" s="3" t="s">
        <v>9</v>
      </c>
      <c r="I57" s="3" t="s">
        <v>15</v>
      </c>
      <c r="J57" s="4">
        <v>38726</v>
      </c>
    </row>
    <row r="58" spans="1:10" x14ac:dyDescent="0.25">
      <c r="A58" s="3">
        <v>87632</v>
      </c>
      <c r="B58" s="3" t="s">
        <v>12863</v>
      </c>
      <c r="C58" s="3" t="s">
        <v>12862</v>
      </c>
      <c r="F58" s="3">
        <v>91029</v>
      </c>
      <c r="G58" s="3" t="s">
        <v>12861</v>
      </c>
      <c r="I58" s="3" t="s">
        <v>15</v>
      </c>
      <c r="J58" s="4">
        <v>39198</v>
      </c>
    </row>
    <row r="59" spans="1:10" x14ac:dyDescent="0.25">
      <c r="A59" s="3">
        <v>106868</v>
      </c>
      <c r="B59" s="3" t="s">
        <v>12860</v>
      </c>
      <c r="C59" s="3" t="s">
        <v>12859</v>
      </c>
      <c r="D59" s="3" t="s">
        <v>12858</v>
      </c>
      <c r="E59" s="3" t="s">
        <v>12857</v>
      </c>
      <c r="F59" s="3" t="s">
        <v>12856</v>
      </c>
      <c r="G59" s="3" t="s">
        <v>2066</v>
      </c>
      <c r="I59" s="3" t="s">
        <v>1819</v>
      </c>
      <c r="J59" s="4">
        <v>39415</v>
      </c>
    </row>
    <row r="60" spans="1:10" x14ac:dyDescent="0.25">
      <c r="A60" s="3">
        <v>16885</v>
      </c>
      <c r="B60" s="3" t="s">
        <v>12855</v>
      </c>
      <c r="C60" s="3" t="s">
        <v>120</v>
      </c>
      <c r="D60" s="3" t="s">
        <v>12853</v>
      </c>
      <c r="F60" s="3">
        <v>75082</v>
      </c>
      <c r="G60" s="3" t="s">
        <v>42</v>
      </c>
      <c r="I60" s="3" t="s">
        <v>15</v>
      </c>
      <c r="J60" s="3" t="s">
        <v>116</v>
      </c>
    </row>
    <row r="61" spans="1:10" x14ac:dyDescent="0.25">
      <c r="A61" s="3">
        <v>16885</v>
      </c>
      <c r="B61" s="3" t="s">
        <v>12854</v>
      </c>
      <c r="C61" s="3" t="s">
        <v>12853</v>
      </c>
      <c r="F61" s="3">
        <v>75082</v>
      </c>
      <c r="G61" s="3" t="s">
        <v>9</v>
      </c>
      <c r="I61" s="3" t="s">
        <v>15</v>
      </c>
      <c r="J61" s="4">
        <v>38064</v>
      </c>
    </row>
    <row r="62" spans="1:10" x14ac:dyDescent="0.25">
      <c r="A62" s="3">
        <v>35070</v>
      </c>
      <c r="B62" s="3" t="s">
        <v>12851</v>
      </c>
      <c r="C62" s="3" t="s">
        <v>120</v>
      </c>
      <c r="D62" s="3" t="s">
        <v>12852</v>
      </c>
      <c r="F62" s="3">
        <v>75010</v>
      </c>
      <c r="G62" s="3" t="s">
        <v>9</v>
      </c>
      <c r="I62" s="3" t="s">
        <v>15</v>
      </c>
      <c r="J62" s="4">
        <v>38902</v>
      </c>
    </row>
    <row r="63" spans="1:10" x14ac:dyDescent="0.25">
      <c r="A63" s="3">
        <v>35070</v>
      </c>
      <c r="B63" s="3" t="s">
        <v>12851</v>
      </c>
      <c r="D63" s="3" t="s">
        <v>12850</v>
      </c>
      <c r="F63" s="3">
        <v>75009</v>
      </c>
      <c r="G63" s="3" t="s">
        <v>9</v>
      </c>
      <c r="I63" s="3" t="s">
        <v>15</v>
      </c>
      <c r="J63" s="4">
        <v>38726</v>
      </c>
    </row>
    <row r="64" spans="1:10" x14ac:dyDescent="0.25">
      <c r="A64" s="3">
        <v>105251</v>
      </c>
      <c r="B64" s="3" t="s">
        <v>12849</v>
      </c>
      <c r="C64" s="3" t="s">
        <v>12848</v>
      </c>
      <c r="F64" s="3">
        <v>92038</v>
      </c>
      <c r="G64" s="3" t="s">
        <v>113</v>
      </c>
      <c r="I64" s="3" t="s">
        <v>15</v>
      </c>
      <c r="J64" s="4">
        <v>39398</v>
      </c>
    </row>
    <row r="65" spans="1:10" x14ac:dyDescent="0.25">
      <c r="A65" s="3">
        <v>177596</v>
      </c>
      <c r="B65" s="3" t="s">
        <v>12847</v>
      </c>
      <c r="C65" s="3" t="s">
        <v>9267</v>
      </c>
      <c r="F65" s="3">
        <v>92038</v>
      </c>
      <c r="G65" s="3" t="s">
        <v>113</v>
      </c>
      <c r="I65" s="3" t="s">
        <v>15</v>
      </c>
      <c r="J65" s="4">
        <v>40147</v>
      </c>
    </row>
    <row r="66" spans="1:10" x14ac:dyDescent="0.25">
      <c r="A66" s="3">
        <v>23164</v>
      </c>
      <c r="B66" s="3" t="s">
        <v>12846</v>
      </c>
      <c r="C66" s="3" t="s">
        <v>12845</v>
      </c>
      <c r="F66" s="3">
        <v>75013</v>
      </c>
      <c r="G66" s="3" t="s">
        <v>9</v>
      </c>
      <c r="I66" s="3" t="s">
        <v>15</v>
      </c>
      <c r="J66" s="4">
        <v>39339</v>
      </c>
    </row>
    <row r="67" spans="1:10" x14ac:dyDescent="0.25">
      <c r="A67" s="3">
        <v>23164</v>
      </c>
      <c r="B67" s="3" t="s">
        <v>12844</v>
      </c>
      <c r="C67" s="3" t="s">
        <v>5262</v>
      </c>
      <c r="F67" s="3">
        <v>75013</v>
      </c>
      <c r="G67" s="3" t="s">
        <v>9</v>
      </c>
      <c r="I67" s="3" t="s">
        <v>15</v>
      </c>
      <c r="J67" s="4">
        <v>38924</v>
      </c>
    </row>
    <row r="68" spans="1:10" x14ac:dyDescent="0.25">
      <c r="A68" s="3">
        <v>3198</v>
      </c>
      <c r="B68" s="3" t="s">
        <v>12843</v>
      </c>
      <c r="C68" s="3" t="s">
        <v>1196</v>
      </c>
      <c r="D68" s="3" t="s">
        <v>524</v>
      </c>
      <c r="F68" s="3">
        <v>92400</v>
      </c>
      <c r="G68" s="3" t="s">
        <v>136</v>
      </c>
      <c r="I68" s="3" t="s">
        <v>15</v>
      </c>
      <c r="J68" s="4">
        <v>37733</v>
      </c>
    </row>
    <row r="69" spans="1:10" x14ac:dyDescent="0.25">
      <c r="A69" s="3">
        <v>233238</v>
      </c>
      <c r="B69" s="3" t="s">
        <v>12842</v>
      </c>
      <c r="C69" s="3" t="s">
        <v>3432</v>
      </c>
      <c r="F69" s="3">
        <v>75710</v>
      </c>
      <c r="G69" s="3" t="s">
        <v>51</v>
      </c>
      <c r="I69" s="3" t="s">
        <v>15</v>
      </c>
      <c r="J69" s="3" t="s">
        <v>12841</v>
      </c>
    </row>
    <row r="70" spans="1:10" x14ac:dyDescent="0.25">
      <c r="A70" s="3">
        <v>35384</v>
      </c>
      <c r="B70" s="3" t="s">
        <v>12840</v>
      </c>
      <c r="C70" s="3" t="s">
        <v>12839</v>
      </c>
      <c r="F70" s="3">
        <v>75008</v>
      </c>
      <c r="G70" s="3" t="s">
        <v>9</v>
      </c>
      <c r="I70" s="3" t="s">
        <v>15</v>
      </c>
      <c r="J70" s="4">
        <v>38726</v>
      </c>
    </row>
    <row r="71" spans="1:10" x14ac:dyDescent="0.25">
      <c r="A71" s="3">
        <v>28061</v>
      </c>
      <c r="B71" s="3" t="s">
        <v>12834</v>
      </c>
      <c r="C71" s="3" t="s">
        <v>12832</v>
      </c>
      <c r="D71" s="3" t="s">
        <v>12831</v>
      </c>
      <c r="E71" s="3" t="s">
        <v>12838</v>
      </c>
      <c r="F71" s="3">
        <v>49105</v>
      </c>
      <c r="G71" s="3" t="s">
        <v>2651</v>
      </c>
      <c r="I71" s="3" t="s">
        <v>15</v>
      </c>
      <c r="J71" s="4">
        <v>38288</v>
      </c>
    </row>
    <row r="72" spans="1:10" x14ac:dyDescent="0.25">
      <c r="A72" s="3">
        <v>28061</v>
      </c>
      <c r="B72" s="3" t="s">
        <v>12837</v>
      </c>
      <c r="C72" s="3" t="s">
        <v>12836</v>
      </c>
      <c r="D72" s="3" t="s">
        <v>12835</v>
      </c>
      <c r="F72" s="3">
        <v>49105</v>
      </c>
      <c r="G72" s="3" t="s">
        <v>2651</v>
      </c>
      <c r="I72" s="3" t="s">
        <v>15</v>
      </c>
      <c r="J72" s="3" t="s">
        <v>4603</v>
      </c>
    </row>
    <row r="73" spans="1:10" x14ac:dyDescent="0.25">
      <c r="A73" s="3">
        <v>28061</v>
      </c>
      <c r="B73" s="3" t="s">
        <v>12833</v>
      </c>
      <c r="C73" s="3" t="s">
        <v>12832</v>
      </c>
      <c r="D73" s="3" t="s">
        <v>12831</v>
      </c>
      <c r="F73" s="3">
        <v>49105</v>
      </c>
      <c r="G73" s="3" t="s">
        <v>2651</v>
      </c>
      <c r="H73" s="3" t="s">
        <v>15</v>
      </c>
      <c r="I73" s="3" t="s">
        <v>15</v>
      </c>
      <c r="J73" s="4">
        <v>40837</v>
      </c>
    </row>
    <row r="74" spans="1:10" x14ac:dyDescent="0.25">
      <c r="A74" s="3">
        <v>82441</v>
      </c>
      <c r="B74" s="3" t="s">
        <v>12830</v>
      </c>
      <c r="C74" s="3" t="s">
        <v>12829</v>
      </c>
      <c r="F74" s="3">
        <v>28113</v>
      </c>
      <c r="G74" s="3" t="s">
        <v>4346</v>
      </c>
      <c r="I74" s="3" t="s">
        <v>15</v>
      </c>
      <c r="J74" s="4">
        <v>39142</v>
      </c>
    </row>
    <row r="75" spans="1:10" x14ac:dyDescent="0.25">
      <c r="A75" s="3">
        <v>1073</v>
      </c>
      <c r="B75" s="3" t="s">
        <v>12828</v>
      </c>
      <c r="C75" s="3" t="s">
        <v>12827</v>
      </c>
      <c r="D75" s="3" t="s">
        <v>12826</v>
      </c>
      <c r="F75" s="3">
        <v>95945</v>
      </c>
      <c r="G75" s="3" t="s">
        <v>12825</v>
      </c>
      <c r="I75" s="3" t="s">
        <v>15</v>
      </c>
      <c r="J75" s="4">
        <v>37733</v>
      </c>
    </row>
    <row r="76" spans="1:10" x14ac:dyDescent="0.25">
      <c r="A76" s="3">
        <v>11603</v>
      </c>
      <c r="B76" s="3" t="s">
        <v>12824</v>
      </c>
      <c r="C76" s="3" t="s">
        <v>12823</v>
      </c>
      <c r="F76" s="3">
        <v>78600</v>
      </c>
      <c r="G76" s="3" t="s">
        <v>7310</v>
      </c>
      <c r="I76" s="3" t="s">
        <v>15</v>
      </c>
      <c r="J76" s="4">
        <v>38000</v>
      </c>
    </row>
    <row r="77" spans="1:10" x14ac:dyDescent="0.25">
      <c r="A77" s="3">
        <v>20562</v>
      </c>
      <c r="B77" s="3" t="s">
        <v>12814</v>
      </c>
      <c r="C77" s="3" t="s">
        <v>12822</v>
      </c>
      <c r="F77" s="3">
        <v>75011</v>
      </c>
      <c r="G77" s="3" t="s">
        <v>9</v>
      </c>
      <c r="I77" s="3" t="s">
        <v>15</v>
      </c>
      <c r="J77" s="4">
        <v>38726</v>
      </c>
    </row>
    <row r="78" spans="1:10" x14ac:dyDescent="0.25">
      <c r="A78" s="3">
        <v>20562</v>
      </c>
      <c r="B78" s="3" t="s">
        <v>12814</v>
      </c>
      <c r="C78" s="3" t="s">
        <v>12821</v>
      </c>
      <c r="F78" s="3">
        <v>92110</v>
      </c>
      <c r="G78" s="3" t="s">
        <v>173</v>
      </c>
      <c r="I78" s="3" t="s">
        <v>15</v>
      </c>
      <c r="J78" s="4">
        <v>38726</v>
      </c>
    </row>
    <row r="79" spans="1:10" x14ac:dyDescent="0.25">
      <c r="A79" s="3">
        <v>20562</v>
      </c>
      <c r="B79" s="3" t="s">
        <v>12814</v>
      </c>
      <c r="D79" s="3" t="s">
        <v>12820</v>
      </c>
      <c r="F79" s="3">
        <v>67013</v>
      </c>
      <c r="G79" s="3" t="s">
        <v>646</v>
      </c>
      <c r="I79" s="3" t="s">
        <v>15</v>
      </c>
      <c r="J79" s="4">
        <v>38726</v>
      </c>
    </row>
    <row r="80" spans="1:10" x14ac:dyDescent="0.25">
      <c r="A80" s="3">
        <v>20562</v>
      </c>
      <c r="B80" s="3" t="s">
        <v>12819</v>
      </c>
      <c r="D80" s="3" t="s">
        <v>12818</v>
      </c>
      <c r="F80" s="3">
        <v>93170</v>
      </c>
      <c r="G80" s="3" t="s">
        <v>1548</v>
      </c>
      <c r="I80" s="3" t="s">
        <v>15</v>
      </c>
      <c r="J80" s="4">
        <v>38726</v>
      </c>
    </row>
    <row r="81" spans="1:10" x14ac:dyDescent="0.25">
      <c r="A81" s="3">
        <v>20562</v>
      </c>
      <c r="B81" s="3" t="s">
        <v>12817</v>
      </c>
      <c r="C81" s="3" t="s">
        <v>12816</v>
      </c>
      <c r="E81" s="3" t="s">
        <v>12815</v>
      </c>
      <c r="F81" s="3">
        <v>93198</v>
      </c>
      <c r="G81" s="3" t="s">
        <v>123</v>
      </c>
      <c r="I81" s="3" t="s">
        <v>15</v>
      </c>
      <c r="J81" s="4">
        <v>38726</v>
      </c>
    </row>
    <row r="82" spans="1:10" x14ac:dyDescent="0.25">
      <c r="A82" s="3">
        <v>20562</v>
      </c>
      <c r="B82" s="3" t="s">
        <v>12813</v>
      </c>
      <c r="D82" s="3" t="s">
        <v>12812</v>
      </c>
      <c r="E82" s="3" t="s">
        <v>12811</v>
      </c>
      <c r="F82" s="3">
        <v>77443</v>
      </c>
      <c r="G82" s="3" t="s">
        <v>151</v>
      </c>
      <c r="I82" s="3" t="s">
        <v>15</v>
      </c>
      <c r="J82" s="4">
        <v>38726</v>
      </c>
    </row>
    <row r="83" spans="1:10" x14ac:dyDescent="0.25">
      <c r="A83" s="3">
        <v>35178</v>
      </c>
      <c r="B83" s="3" t="s">
        <v>12810</v>
      </c>
      <c r="C83" s="3" t="s">
        <v>12809</v>
      </c>
      <c r="F83" s="3">
        <v>75008</v>
      </c>
      <c r="G83" s="3" t="s">
        <v>9</v>
      </c>
      <c r="I83" s="3" t="s">
        <v>15</v>
      </c>
      <c r="J83" s="4">
        <v>38726</v>
      </c>
    </row>
    <row r="84" spans="1:10" x14ac:dyDescent="0.25">
      <c r="A84" s="3">
        <v>1033</v>
      </c>
      <c r="B84" s="3" t="s">
        <v>12808</v>
      </c>
      <c r="C84" s="3" t="s">
        <v>6420</v>
      </c>
      <c r="D84" s="3" t="s">
        <v>12807</v>
      </c>
      <c r="F84" s="3">
        <v>75013</v>
      </c>
      <c r="G84" s="3" t="s">
        <v>9</v>
      </c>
      <c r="I84" s="3" t="s">
        <v>15</v>
      </c>
      <c r="J84" s="4">
        <v>38013</v>
      </c>
    </row>
    <row r="85" spans="1:10" x14ac:dyDescent="0.25">
      <c r="A85" s="3">
        <v>138276</v>
      </c>
      <c r="B85" s="3" t="s">
        <v>12806</v>
      </c>
      <c r="C85" s="3" t="s">
        <v>12805</v>
      </c>
      <c r="F85" s="3">
        <v>78180</v>
      </c>
      <c r="G85" s="3" t="s">
        <v>2489</v>
      </c>
      <c r="I85" s="3" t="s">
        <v>15</v>
      </c>
      <c r="J85" s="4">
        <v>40926</v>
      </c>
    </row>
    <row r="86" spans="1:10" x14ac:dyDescent="0.25">
      <c r="A86" s="3">
        <v>138276</v>
      </c>
      <c r="B86" s="3" t="s">
        <v>12792</v>
      </c>
      <c r="C86" s="3" t="s">
        <v>12804</v>
      </c>
      <c r="D86" s="3" t="s">
        <v>12803</v>
      </c>
      <c r="F86" s="3">
        <v>69100</v>
      </c>
      <c r="G86" s="3" t="s">
        <v>12802</v>
      </c>
      <c r="I86" s="3" t="s">
        <v>15</v>
      </c>
      <c r="J86" s="4">
        <v>39843</v>
      </c>
    </row>
    <row r="87" spans="1:10" x14ac:dyDescent="0.25">
      <c r="A87" s="3">
        <v>138276</v>
      </c>
      <c r="B87" s="3" t="s">
        <v>12801</v>
      </c>
      <c r="C87" s="3" t="s">
        <v>12800</v>
      </c>
      <c r="D87" s="3" t="s">
        <v>12799</v>
      </c>
      <c r="G87" s="3" t="s">
        <v>5497</v>
      </c>
      <c r="I87" s="3" t="s">
        <v>2348</v>
      </c>
      <c r="J87" s="3" t="s">
        <v>12798</v>
      </c>
    </row>
    <row r="88" spans="1:10" x14ac:dyDescent="0.25">
      <c r="A88" s="3">
        <v>138276</v>
      </c>
      <c r="B88" s="3" t="s">
        <v>12792</v>
      </c>
      <c r="C88" s="3" t="s">
        <v>12797</v>
      </c>
      <c r="D88" s="3" t="s">
        <v>12796</v>
      </c>
      <c r="F88" s="3">
        <v>78180</v>
      </c>
      <c r="G88" s="3" t="s">
        <v>2489</v>
      </c>
      <c r="I88" s="3" t="s">
        <v>15</v>
      </c>
      <c r="J88" s="4">
        <v>40711</v>
      </c>
    </row>
    <row r="89" spans="1:10" x14ac:dyDescent="0.25">
      <c r="A89" s="3">
        <v>138276</v>
      </c>
      <c r="B89" s="3" t="s">
        <v>12795</v>
      </c>
      <c r="C89" s="3" t="s">
        <v>12794</v>
      </c>
      <c r="D89" s="3" t="s">
        <v>12793</v>
      </c>
      <c r="F89" s="3">
        <v>28020</v>
      </c>
      <c r="G89" s="3" t="s">
        <v>5497</v>
      </c>
      <c r="I89" s="3" t="s">
        <v>2348</v>
      </c>
      <c r="J89" s="4">
        <v>41228</v>
      </c>
    </row>
    <row r="90" spans="1:10" x14ac:dyDescent="0.25">
      <c r="A90" s="3">
        <v>138276</v>
      </c>
      <c r="B90" s="3" t="s">
        <v>12792</v>
      </c>
      <c r="C90" s="3" t="s">
        <v>12791</v>
      </c>
      <c r="F90" s="3">
        <v>78180</v>
      </c>
      <c r="G90" s="3" t="s">
        <v>2489</v>
      </c>
      <c r="I90" s="3" t="s">
        <v>15</v>
      </c>
      <c r="J90" s="4">
        <v>40864</v>
      </c>
    </row>
    <row r="91" spans="1:10" x14ac:dyDescent="0.25">
      <c r="A91" s="3">
        <v>19478</v>
      </c>
      <c r="B91" s="3" t="s">
        <v>12790</v>
      </c>
      <c r="C91" s="3" t="s">
        <v>12789</v>
      </c>
      <c r="D91" s="3" t="s">
        <v>12788</v>
      </c>
      <c r="E91" s="3" t="s">
        <v>12787</v>
      </c>
      <c r="F91" s="3">
        <v>75008</v>
      </c>
      <c r="G91" s="3" t="s">
        <v>9</v>
      </c>
      <c r="I91" s="3" t="s">
        <v>15</v>
      </c>
      <c r="J91" s="3" t="s">
        <v>116</v>
      </c>
    </row>
    <row r="92" spans="1:10" x14ac:dyDescent="0.25">
      <c r="A92" s="3">
        <v>19478</v>
      </c>
      <c r="B92" s="3" t="s">
        <v>12786</v>
      </c>
      <c r="C92" s="3" t="s">
        <v>12785</v>
      </c>
      <c r="F92" s="3">
        <v>75008</v>
      </c>
      <c r="G92" s="3" t="s">
        <v>9</v>
      </c>
      <c r="I92" s="3" t="s">
        <v>15</v>
      </c>
      <c r="J92" s="4">
        <v>38141</v>
      </c>
    </row>
    <row r="93" spans="1:10" x14ac:dyDescent="0.25">
      <c r="A93" s="3">
        <v>8667</v>
      </c>
      <c r="B93" s="3" t="s">
        <v>12783</v>
      </c>
      <c r="C93" s="3" t="s">
        <v>12784</v>
      </c>
      <c r="D93" s="3" t="s">
        <v>11494</v>
      </c>
      <c r="F93" s="3">
        <v>82303</v>
      </c>
      <c r="G93" s="3" t="s">
        <v>12780</v>
      </c>
      <c r="I93" s="3" t="s">
        <v>15</v>
      </c>
      <c r="J93" s="4">
        <v>37750</v>
      </c>
    </row>
    <row r="94" spans="1:10" x14ac:dyDescent="0.25">
      <c r="A94" s="3">
        <v>8667</v>
      </c>
      <c r="B94" s="3" t="s">
        <v>12783</v>
      </c>
      <c r="C94" s="3" t="s">
        <v>120</v>
      </c>
      <c r="D94" s="3" t="s">
        <v>12782</v>
      </c>
      <c r="E94" s="3" t="s">
        <v>12781</v>
      </c>
      <c r="F94" s="3">
        <v>82303</v>
      </c>
      <c r="G94" s="3" t="s">
        <v>12780</v>
      </c>
      <c r="I94" s="3" t="s">
        <v>15</v>
      </c>
      <c r="J94" s="3" t="s">
        <v>116</v>
      </c>
    </row>
    <row r="95" spans="1:10" x14ac:dyDescent="0.25">
      <c r="A95" s="3">
        <v>35467</v>
      </c>
      <c r="B95" s="3" t="s">
        <v>12779</v>
      </c>
      <c r="C95" s="3" t="s">
        <v>12778</v>
      </c>
      <c r="F95" s="3">
        <v>75017</v>
      </c>
      <c r="G95" s="3" t="s">
        <v>9</v>
      </c>
      <c r="I95" s="3" t="s">
        <v>15</v>
      </c>
      <c r="J95" s="4">
        <v>38726</v>
      </c>
    </row>
    <row r="96" spans="1:10" x14ac:dyDescent="0.25">
      <c r="A96" s="3">
        <v>1083</v>
      </c>
      <c r="B96" s="3" t="s">
        <v>12777</v>
      </c>
      <c r="C96" s="3" t="s">
        <v>2818</v>
      </c>
      <c r="F96" s="3">
        <v>92400</v>
      </c>
      <c r="G96" s="3" t="s">
        <v>1147</v>
      </c>
      <c r="I96" s="3" t="s">
        <v>15</v>
      </c>
      <c r="J96" s="4">
        <v>37733</v>
      </c>
    </row>
    <row r="97" spans="1:10" x14ac:dyDescent="0.25">
      <c r="A97" s="3">
        <v>294419</v>
      </c>
      <c r="B97" s="3" t="s">
        <v>12776</v>
      </c>
      <c r="C97" s="3" t="s">
        <v>1364</v>
      </c>
      <c r="F97" s="3">
        <v>92400</v>
      </c>
      <c r="G97" s="3" t="s">
        <v>136</v>
      </c>
      <c r="I97" s="3" t="s">
        <v>15</v>
      </c>
      <c r="J97" s="3" t="s">
        <v>11137</v>
      </c>
    </row>
    <row r="98" spans="1:10" x14ac:dyDescent="0.25">
      <c r="A98" s="3">
        <v>13166</v>
      </c>
      <c r="B98" s="3" t="s">
        <v>7463</v>
      </c>
      <c r="C98" s="3" t="s">
        <v>12775</v>
      </c>
      <c r="F98" s="3">
        <v>93210</v>
      </c>
      <c r="G98" s="3" t="s">
        <v>55</v>
      </c>
      <c r="I98" s="3" t="s">
        <v>15</v>
      </c>
      <c r="J98" s="4">
        <v>38726</v>
      </c>
    </row>
    <row r="99" spans="1:10" x14ac:dyDescent="0.25">
      <c r="A99" s="3">
        <v>3566</v>
      </c>
      <c r="B99" s="3" t="s">
        <v>12774</v>
      </c>
      <c r="C99" s="3" t="s">
        <v>114</v>
      </c>
      <c r="F99" s="3">
        <v>92038</v>
      </c>
      <c r="G99" s="3" t="s">
        <v>1782</v>
      </c>
      <c r="I99" s="3" t="s">
        <v>15</v>
      </c>
      <c r="J99" s="4">
        <v>37733</v>
      </c>
    </row>
    <row r="100" spans="1:10" x14ac:dyDescent="0.25">
      <c r="A100" s="3">
        <v>3566</v>
      </c>
      <c r="B100" s="3" t="s">
        <v>12774</v>
      </c>
      <c r="C100" s="3" t="s">
        <v>287</v>
      </c>
      <c r="D100" s="3" t="s">
        <v>2060</v>
      </c>
      <c r="F100" s="3">
        <v>92038</v>
      </c>
      <c r="G100" s="3" t="s">
        <v>113</v>
      </c>
      <c r="I100" s="3" t="s">
        <v>15</v>
      </c>
      <c r="J100" s="3" t="s">
        <v>116</v>
      </c>
    </row>
    <row r="101" spans="1:10" x14ac:dyDescent="0.25">
      <c r="A101" s="3">
        <v>15543</v>
      </c>
      <c r="B101" s="3" t="s">
        <v>12771</v>
      </c>
      <c r="C101" s="3" t="s">
        <v>12773</v>
      </c>
      <c r="D101" s="3" t="s">
        <v>12772</v>
      </c>
      <c r="F101" s="3">
        <v>75009</v>
      </c>
      <c r="G101" s="3" t="s">
        <v>9</v>
      </c>
      <c r="I101" s="3" t="s">
        <v>15</v>
      </c>
      <c r="J101" s="3" t="s">
        <v>116</v>
      </c>
    </row>
    <row r="102" spans="1:10" x14ac:dyDescent="0.25">
      <c r="A102" s="3">
        <v>15543</v>
      </c>
      <c r="B102" s="3" t="s">
        <v>12771</v>
      </c>
      <c r="C102" s="3" t="s">
        <v>12770</v>
      </c>
      <c r="F102" s="3">
        <v>75009</v>
      </c>
      <c r="G102" s="3" t="s">
        <v>9</v>
      </c>
      <c r="I102" s="3" t="s">
        <v>15</v>
      </c>
      <c r="J102" s="3" t="s">
        <v>6389</v>
      </c>
    </row>
    <row r="103" spans="1:10" x14ac:dyDescent="0.25">
      <c r="A103" s="3">
        <v>1090</v>
      </c>
      <c r="B103" s="3" t="s">
        <v>12769</v>
      </c>
      <c r="C103" s="3" t="s">
        <v>12768</v>
      </c>
      <c r="F103" s="3">
        <v>92800</v>
      </c>
      <c r="G103" s="3" t="s">
        <v>1147</v>
      </c>
      <c r="I103" s="3" t="s">
        <v>15</v>
      </c>
      <c r="J103" s="4">
        <v>38778</v>
      </c>
    </row>
    <row r="104" spans="1:10" x14ac:dyDescent="0.25">
      <c r="A104" s="3">
        <v>1090</v>
      </c>
      <c r="B104" s="3" t="s">
        <v>12767</v>
      </c>
      <c r="C104" s="3" t="s">
        <v>12766</v>
      </c>
      <c r="F104" s="3">
        <v>75010</v>
      </c>
      <c r="G104" s="3" t="s">
        <v>9</v>
      </c>
      <c r="I104" s="3" t="s">
        <v>15</v>
      </c>
      <c r="J104" s="4">
        <v>37750</v>
      </c>
    </row>
    <row r="105" spans="1:10" x14ac:dyDescent="0.25">
      <c r="A105" s="3">
        <v>35471</v>
      </c>
      <c r="B105" s="3" t="s">
        <v>12765</v>
      </c>
      <c r="C105" s="3" t="s">
        <v>12764</v>
      </c>
      <c r="F105" s="3">
        <v>78900</v>
      </c>
      <c r="G105" s="3" t="s">
        <v>1399</v>
      </c>
      <c r="I105" s="3" t="s">
        <v>15</v>
      </c>
      <c r="J105" s="4">
        <v>38726</v>
      </c>
    </row>
    <row r="106" spans="1:10" x14ac:dyDescent="0.25">
      <c r="A106" s="3">
        <v>100955</v>
      </c>
      <c r="B106" s="3" t="s">
        <v>12763</v>
      </c>
      <c r="D106" s="3" t="s">
        <v>12762</v>
      </c>
      <c r="F106" s="3">
        <v>75016</v>
      </c>
      <c r="G106" s="3" t="s">
        <v>9</v>
      </c>
      <c r="I106" s="3" t="s">
        <v>15</v>
      </c>
      <c r="J106" s="4">
        <v>39350</v>
      </c>
    </row>
    <row r="107" spans="1:10" x14ac:dyDescent="0.25">
      <c r="A107" s="3">
        <v>183416</v>
      </c>
      <c r="B107" s="3" t="s">
        <v>12761</v>
      </c>
      <c r="C107" s="3" t="s">
        <v>12760</v>
      </c>
      <c r="D107" s="3" t="s">
        <v>12759</v>
      </c>
      <c r="F107" s="3">
        <v>95974</v>
      </c>
      <c r="G107" s="3" t="s">
        <v>1619</v>
      </c>
      <c r="H107" s="3" t="s">
        <v>15</v>
      </c>
      <c r="I107" s="3" t="s">
        <v>15</v>
      </c>
      <c r="J107" s="4">
        <v>40198</v>
      </c>
    </row>
    <row r="108" spans="1:10" x14ac:dyDescent="0.25">
      <c r="A108" s="3">
        <v>14007</v>
      </c>
      <c r="B108" s="3" t="s">
        <v>12758</v>
      </c>
      <c r="C108" s="3" t="s">
        <v>12757</v>
      </c>
      <c r="F108" s="3">
        <v>78560</v>
      </c>
      <c r="G108" s="3" t="s">
        <v>12752</v>
      </c>
      <c r="I108" s="3" t="s">
        <v>15</v>
      </c>
      <c r="J108" s="4">
        <v>39749</v>
      </c>
    </row>
    <row r="109" spans="1:10" x14ac:dyDescent="0.25">
      <c r="A109" s="3">
        <v>14007</v>
      </c>
      <c r="B109" s="3" t="s">
        <v>9501</v>
      </c>
      <c r="C109" s="3" t="s">
        <v>12756</v>
      </c>
      <c r="D109" s="3" t="s">
        <v>12755</v>
      </c>
      <c r="F109" s="3">
        <v>75010</v>
      </c>
      <c r="G109" s="3" t="s">
        <v>9</v>
      </c>
      <c r="I109" s="3" t="s">
        <v>15</v>
      </c>
      <c r="J109" s="4">
        <v>38000</v>
      </c>
    </row>
    <row r="110" spans="1:10" x14ac:dyDescent="0.25">
      <c r="A110" s="3">
        <v>35091</v>
      </c>
      <c r="B110" s="3" t="s">
        <v>12754</v>
      </c>
      <c r="C110" s="3" t="s">
        <v>12753</v>
      </c>
      <c r="F110" s="3">
        <v>78560</v>
      </c>
      <c r="G110" s="3" t="s">
        <v>12752</v>
      </c>
      <c r="I110" s="3" t="s">
        <v>15</v>
      </c>
      <c r="J110" s="4">
        <v>38726</v>
      </c>
    </row>
    <row r="111" spans="1:10" x14ac:dyDescent="0.25">
      <c r="A111" s="3">
        <v>1095</v>
      </c>
      <c r="B111" s="3" t="s">
        <v>12750</v>
      </c>
      <c r="C111" s="3" t="s">
        <v>12751</v>
      </c>
      <c r="F111" s="3">
        <v>75008</v>
      </c>
      <c r="G111" s="3" t="s">
        <v>9</v>
      </c>
      <c r="I111" s="3" t="s">
        <v>15</v>
      </c>
      <c r="J111" s="4">
        <v>38726</v>
      </c>
    </row>
    <row r="112" spans="1:10" x14ac:dyDescent="0.25">
      <c r="A112" s="3">
        <v>1095</v>
      </c>
      <c r="B112" s="3" t="s">
        <v>12750</v>
      </c>
      <c r="C112" s="3" t="s">
        <v>12749</v>
      </c>
      <c r="F112" s="3">
        <v>69007</v>
      </c>
      <c r="G112" s="3" t="s">
        <v>425</v>
      </c>
      <c r="I112" s="3" t="s">
        <v>15</v>
      </c>
      <c r="J112" s="4">
        <v>37733</v>
      </c>
    </row>
    <row r="113" spans="1:10" x14ac:dyDescent="0.25">
      <c r="A113" s="3">
        <v>35404</v>
      </c>
      <c r="B113" s="3" t="s">
        <v>12748</v>
      </c>
      <c r="C113" s="3" t="s">
        <v>12747</v>
      </c>
      <c r="F113" s="3">
        <v>91940</v>
      </c>
      <c r="G113" s="3" t="s">
        <v>732</v>
      </c>
      <c r="I113" s="3" t="s">
        <v>15</v>
      </c>
      <c r="J113" s="4">
        <v>38726</v>
      </c>
    </row>
    <row r="114" spans="1:10" x14ac:dyDescent="0.25">
      <c r="A114" s="3">
        <v>11537</v>
      </c>
      <c r="B114" s="3" t="s">
        <v>12746</v>
      </c>
      <c r="C114" s="3" t="s">
        <v>5095</v>
      </c>
      <c r="F114" s="3">
        <v>92700</v>
      </c>
      <c r="G114" s="3" t="s">
        <v>3714</v>
      </c>
      <c r="I114" s="3" t="s">
        <v>15</v>
      </c>
      <c r="J114" s="4">
        <v>38000</v>
      </c>
    </row>
    <row r="115" spans="1:10" x14ac:dyDescent="0.25">
      <c r="A115" s="3">
        <v>41343</v>
      </c>
      <c r="B115" s="3" t="s">
        <v>5832</v>
      </c>
      <c r="C115" s="3" t="s">
        <v>5831</v>
      </c>
      <c r="F115" s="3">
        <v>92017</v>
      </c>
      <c r="G115" s="3" t="s">
        <v>26</v>
      </c>
      <c r="I115" s="3" t="s">
        <v>15</v>
      </c>
      <c r="J115" s="4">
        <v>38454</v>
      </c>
    </row>
    <row r="116" spans="1:10" x14ac:dyDescent="0.25">
      <c r="A116" s="3">
        <v>40553</v>
      </c>
      <c r="B116" s="3" t="s">
        <v>12745</v>
      </c>
      <c r="C116" s="3" t="s">
        <v>12744</v>
      </c>
      <c r="F116" s="3">
        <v>54506</v>
      </c>
      <c r="G116" s="3" t="s">
        <v>12743</v>
      </c>
      <c r="I116" s="3" t="s">
        <v>15</v>
      </c>
      <c r="J116" s="4">
        <v>38433</v>
      </c>
    </row>
    <row r="117" spans="1:10" x14ac:dyDescent="0.25">
      <c r="A117" s="3">
        <v>65227</v>
      </c>
      <c r="B117" s="3" t="s">
        <v>12742</v>
      </c>
      <c r="C117" s="3" t="s">
        <v>12741</v>
      </c>
      <c r="F117" s="3">
        <v>92017</v>
      </c>
      <c r="G117" s="3" t="s">
        <v>26</v>
      </c>
      <c r="I117" s="3" t="s">
        <v>15</v>
      </c>
      <c r="J117" s="4">
        <v>38975</v>
      </c>
    </row>
    <row r="118" spans="1:10" x14ac:dyDescent="0.25">
      <c r="A118" s="3">
        <v>53181</v>
      </c>
      <c r="B118" s="3" t="s">
        <v>12742</v>
      </c>
      <c r="C118" s="3" t="s">
        <v>12741</v>
      </c>
      <c r="F118" s="3">
        <v>92017</v>
      </c>
      <c r="G118" s="3" t="s">
        <v>26</v>
      </c>
      <c r="I118" s="3" t="s">
        <v>15</v>
      </c>
      <c r="J118" s="4">
        <v>38975</v>
      </c>
    </row>
    <row r="119" spans="1:10" x14ac:dyDescent="0.25">
      <c r="A119" s="3">
        <v>35202</v>
      </c>
      <c r="B119" s="3" t="s">
        <v>12737</v>
      </c>
      <c r="C119" s="3" t="s">
        <v>8249</v>
      </c>
      <c r="F119" s="3">
        <v>92800</v>
      </c>
      <c r="G119" s="3" t="s">
        <v>1147</v>
      </c>
      <c r="I119" s="3" t="s">
        <v>15</v>
      </c>
      <c r="J119" s="4">
        <v>38726</v>
      </c>
    </row>
    <row r="120" spans="1:10" x14ac:dyDescent="0.25">
      <c r="A120" s="3">
        <v>35202</v>
      </c>
      <c r="B120" s="3" t="s">
        <v>12737</v>
      </c>
      <c r="C120" s="3" t="s">
        <v>12740</v>
      </c>
      <c r="D120" s="3" t="s">
        <v>12739</v>
      </c>
      <c r="E120" s="3" t="s">
        <v>12738</v>
      </c>
      <c r="F120" s="3">
        <v>92091</v>
      </c>
      <c r="G120" s="3" t="s">
        <v>113</v>
      </c>
      <c r="I120" s="3" t="s">
        <v>15</v>
      </c>
      <c r="J120" s="4">
        <v>38726</v>
      </c>
    </row>
    <row r="121" spans="1:10" x14ac:dyDescent="0.25">
      <c r="A121" s="3">
        <v>35202</v>
      </c>
      <c r="B121" s="3" t="s">
        <v>12737</v>
      </c>
      <c r="C121" s="3" t="s">
        <v>12736</v>
      </c>
      <c r="D121" s="3" t="s">
        <v>12735</v>
      </c>
      <c r="F121" s="3">
        <v>92091</v>
      </c>
      <c r="G121" s="3" t="s">
        <v>113</v>
      </c>
      <c r="I121" s="3" t="s">
        <v>15</v>
      </c>
      <c r="J121" s="4">
        <v>38985</v>
      </c>
    </row>
    <row r="122" spans="1:10" x14ac:dyDescent="0.25">
      <c r="A122" s="3">
        <v>3000</v>
      </c>
      <c r="B122" s="3" t="s">
        <v>9533</v>
      </c>
      <c r="C122" s="3" t="s">
        <v>12734</v>
      </c>
      <c r="D122" s="3" t="s">
        <v>524</v>
      </c>
      <c r="E122" s="3" t="s">
        <v>12733</v>
      </c>
      <c r="F122" s="3">
        <v>92044</v>
      </c>
      <c r="G122" s="3" t="s">
        <v>186</v>
      </c>
      <c r="I122" s="3" t="s">
        <v>15</v>
      </c>
      <c r="J122" s="3" t="s">
        <v>116</v>
      </c>
    </row>
    <row r="123" spans="1:10" x14ac:dyDescent="0.25">
      <c r="A123" s="3">
        <v>3000</v>
      </c>
      <c r="B123" s="3" t="s">
        <v>12732</v>
      </c>
      <c r="C123" s="3" t="s">
        <v>11823</v>
      </c>
      <c r="D123" s="3" t="s">
        <v>188</v>
      </c>
      <c r="F123" s="3">
        <v>92053</v>
      </c>
      <c r="G123" s="3" t="s">
        <v>113</v>
      </c>
      <c r="I123" s="3" t="s">
        <v>15</v>
      </c>
      <c r="J123" s="4">
        <v>40808</v>
      </c>
    </row>
    <row r="124" spans="1:10" x14ac:dyDescent="0.25">
      <c r="A124" s="3">
        <v>3000</v>
      </c>
      <c r="B124" s="3" t="s">
        <v>12731</v>
      </c>
      <c r="C124" s="3" t="s">
        <v>179</v>
      </c>
      <c r="D124" s="3" t="s">
        <v>524</v>
      </c>
      <c r="F124" s="3">
        <v>75012</v>
      </c>
      <c r="G124" s="3" t="s">
        <v>9</v>
      </c>
      <c r="I124" s="3" t="s">
        <v>15</v>
      </c>
      <c r="J124" s="3" t="s">
        <v>1520</v>
      </c>
    </row>
    <row r="125" spans="1:10" x14ac:dyDescent="0.25">
      <c r="A125" s="3">
        <v>35089</v>
      </c>
      <c r="B125" s="3" t="s">
        <v>12729</v>
      </c>
      <c r="C125" s="3" t="s">
        <v>12730</v>
      </c>
      <c r="F125" s="3">
        <v>92300</v>
      </c>
      <c r="G125" s="3" t="s">
        <v>105</v>
      </c>
      <c r="I125" s="3" t="s">
        <v>15</v>
      </c>
      <c r="J125" s="4">
        <v>39623</v>
      </c>
    </row>
    <row r="126" spans="1:10" x14ac:dyDescent="0.25">
      <c r="A126" s="3">
        <v>35089</v>
      </c>
      <c r="B126" s="3" t="s">
        <v>12729</v>
      </c>
      <c r="C126" s="3" t="s">
        <v>12728</v>
      </c>
      <c r="F126" s="3">
        <v>92300</v>
      </c>
      <c r="G126" s="3" t="s">
        <v>105</v>
      </c>
      <c r="I126" s="3" t="s">
        <v>15</v>
      </c>
      <c r="J126" s="4">
        <v>38726</v>
      </c>
    </row>
    <row r="127" spans="1:10" x14ac:dyDescent="0.25">
      <c r="A127" s="3">
        <v>1100</v>
      </c>
      <c r="B127" s="3" t="s">
        <v>12727</v>
      </c>
      <c r="C127" s="3" t="s">
        <v>188</v>
      </c>
      <c r="D127" s="3" t="s">
        <v>12726</v>
      </c>
      <c r="F127" s="3">
        <v>92053</v>
      </c>
      <c r="G127" s="3" t="s">
        <v>186</v>
      </c>
      <c r="I127" s="3" t="s">
        <v>15</v>
      </c>
      <c r="J127" s="4">
        <v>37750</v>
      </c>
    </row>
    <row r="128" spans="1:10" x14ac:dyDescent="0.25">
      <c r="A128" s="3">
        <v>35203</v>
      </c>
      <c r="B128" s="3" t="s">
        <v>12725</v>
      </c>
      <c r="C128" s="3" t="s">
        <v>12724</v>
      </c>
      <c r="F128" s="3">
        <v>75003</v>
      </c>
      <c r="G128" s="3" t="s">
        <v>9</v>
      </c>
      <c r="I128" s="3" t="s">
        <v>15</v>
      </c>
      <c r="J128" s="4">
        <v>38726</v>
      </c>
    </row>
    <row r="129" spans="1:10" x14ac:dyDescent="0.25">
      <c r="A129" s="3">
        <v>130337</v>
      </c>
      <c r="B129" s="3" t="s">
        <v>12723</v>
      </c>
      <c r="C129" s="3" t="s">
        <v>12722</v>
      </c>
      <c r="D129" s="3" t="s">
        <v>12721</v>
      </c>
      <c r="F129" s="3">
        <v>94134</v>
      </c>
      <c r="G129" s="3" t="s">
        <v>1136</v>
      </c>
      <c r="I129" s="3" t="s">
        <v>15</v>
      </c>
      <c r="J129" s="4">
        <v>39779</v>
      </c>
    </row>
    <row r="130" spans="1:10" x14ac:dyDescent="0.25">
      <c r="A130" s="3">
        <v>10343</v>
      </c>
      <c r="B130" s="3" t="s">
        <v>12715</v>
      </c>
      <c r="C130" s="3" t="s">
        <v>12720</v>
      </c>
      <c r="F130" s="3">
        <v>92115</v>
      </c>
      <c r="G130" s="3" t="s">
        <v>173</v>
      </c>
      <c r="I130" s="3" t="s">
        <v>15</v>
      </c>
      <c r="J130" s="4">
        <v>38726</v>
      </c>
    </row>
    <row r="131" spans="1:10" x14ac:dyDescent="0.25">
      <c r="A131" s="3">
        <v>1438</v>
      </c>
      <c r="B131" s="3" t="s">
        <v>12715</v>
      </c>
      <c r="C131" s="3" t="s">
        <v>12719</v>
      </c>
      <c r="F131" s="3">
        <v>92115</v>
      </c>
      <c r="G131" s="3" t="s">
        <v>173</v>
      </c>
      <c r="I131" s="3" t="s">
        <v>15</v>
      </c>
      <c r="J131" s="4">
        <v>37733</v>
      </c>
    </row>
    <row r="132" spans="1:10" x14ac:dyDescent="0.25">
      <c r="A132" s="3">
        <v>1438</v>
      </c>
      <c r="B132" s="3" t="s">
        <v>12718</v>
      </c>
      <c r="C132" s="3" t="s">
        <v>12717</v>
      </c>
      <c r="D132" s="3" t="s">
        <v>12716</v>
      </c>
      <c r="F132" s="3">
        <v>92115</v>
      </c>
      <c r="G132" s="3" t="s">
        <v>759</v>
      </c>
      <c r="I132" s="3" t="s">
        <v>15</v>
      </c>
      <c r="J132" s="3" t="s">
        <v>116</v>
      </c>
    </row>
    <row r="133" spans="1:10" x14ac:dyDescent="0.25">
      <c r="A133" s="3">
        <v>1438</v>
      </c>
      <c r="B133" s="3" t="s">
        <v>12715</v>
      </c>
      <c r="C133" s="3" t="s">
        <v>188</v>
      </c>
      <c r="D133" s="3" t="s">
        <v>10007</v>
      </c>
      <c r="F133" s="3">
        <v>92003</v>
      </c>
      <c r="G133" s="3" t="s">
        <v>186</v>
      </c>
      <c r="I133" s="3" t="s">
        <v>15</v>
      </c>
      <c r="J133" s="4">
        <v>39771</v>
      </c>
    </row>
    <row r="134" spans="1:10" x14ac:dyDescent="0.25">
      <c r="A134" s="3">
        <v>102480</v>
      </c>
      <c r="B134" s="3" t="s">
        <v>12714</v>
      </c>
      <c r="C134" s="3" t="s">
        <v>8550</v>
      </c>
      <c r="F134" s="3">
        <v>92038</v>
      </c>
      <c r="G134" s="3" t="s">
        <v>113</v>
      </c>
      <c r="I134" s="3" t="s">
        <v>15</v>
      </c>
      <c r="J134" s="4">
        <v>39365</v>
      </c>
    </row>
    <row r="135" spans="1:10" x14ac:dyDescent="0.25">
      <c r="A135" s="3">
        <v>31406</v>
      </c>
      <c r="B135" s="3" t="s">
        <v>12713</v>
      </c>
      <c r="C135" s="3" t="s">
        <v>12712</v>
      </c>
      <c r="F135" s="3">
        <v>75008</v>
      </c>
      <c r="G135" s="3" t="s">
        <v>9</v>
      </c>
      <c r="I135" s="3" t="s">
        <v>15</v>
      </c>
      <c r="J135" s="3" t="s">
        <v>1759</v>
      </c>
    </row>
    <row r="136" spans="1:10" x14ac:dyDescent="0.25">
      <c r="A136" s="3">
        <v>111759</v>
      </c>
      <c r="B136" s="3" t="s">
        <v>12711</v>
      </c>
      <c r="C136" s="3" t="s">
        <v>8836</v>
      </c>
      <c r="F136" s="3">
        <v>92130</v>
      </c>
      <c r="G136" s="3" t="s">
        <v>16</v>
      </c>
      <c r="I136" s="3" t="s">
        <v>15</v>
      </c>
      <c r="J136" s="3" t="s">
        <v>2091</v>
      </c>
    </row>
    <row r="137" spans="1:10" x14ac:dyDescent="0.25">
      <c r="A137" s="3">
        <v>316899</v>
      </c>
      <c r="B137" s="3" t="s">
        <v>12710</v>
      </c>
      <c r="C137" s="3" t="s">
        <v>12705</v>
      </c>
      <c r="F137" s="3">
        <v>92500</v>
      </c>
      <c r="G137" s="3" t="s">
        <v>597</v>
      </c>
      <c r="H137" s="3" t="s">
        <v>15</v>
      </c>
      <c r="I137" s="3" t="s">
        <v>15</v>
      </c>
      <c r="J137" s="4">
        <v>41169</v>
      </c>
    </row>
    <row r="138" spans="1:10" x14ac:dyDescent="0.25">
      <c r="A138" s="3">
        <v>316899</v>
      </c>
      <c r="B138" s="3" t="s">
        <v>12710</v>
      </c>
      <c r="C138" s="3" t="s">
        <v>12706</v>
      </c>
      <c r="D138" s="3" t="s">
        <v>12705</v>
      </c>
      <c r="F138" s="3">
        <v>92500</v>
      </c>
      <c r="G138" s="3" t="s">
        <v>597</v>
      </c>
      <c r="H138" s="3" t="s">
        <v>15</v>
      </c>
      <c r="I138" s="3" t="s">
        <v>15</v>
      </c>
      <c r="J138" s="4">
        <v>41177</v>
      </c>
    </row>
    <row r="139" spans="1:10" x14ac:dyDescent="0.25">
      <c r="A139" s="3">
        <v>316899</v>
      </c>
      <c r="B139" s="3" t="s">
        <v>12709</v>
      </c>
      <c r="C139" s="3" t="s">
        <v>12705</v>
      </c>
      <c r="F139" s="3">
        <v>92500</v>
      </c>
      <c r="G139" s="3" t="s">
        <v>597</v>
      </c>
      <c r="H139" s="3" t="s">
        <v>15</v>
      </c>
      <c r="I139" s="3" t="s">
        <v>15</v>
      </c>
      <c r="J139" s="4">
        <v>41165</v>
      </c>
    </row>
    <row r="140" spans="1:10" x14ac:dyDescent="0.25">
      <c r="A140" s="3">
        <v>318359</v>
      </c>
      <c r="B140" s="3" t="s">
        <v>12708</v>
      </c>
      <c r="C140" s="3" t="s">
        <v>12706</v>
      </c>
      <c r="D140" s="3" t="s">
        <v>12705</v>
      </c>
      <c r="F140" s="3">
        <v>92500</v>
      </c>
      <c r="G140" s="3" t="s">
        <v>275</v>
      </c>
      <c r="H140" s="3" t="s">
        <v>15</v>
      </c>
      <c r="I140" s="3" t="s">
        <v>15</v>
      </c>
      <c r="J140" s="4">
        <v>41178</v>
      </c>
    </row>
    <row r="141" spans="1:10" x14ac:dyDescent="0.25">
      <c r="A141" s="3">
        <v>318359</v>
      </c>
      <c r="B141" s="3" t="s">
        <v>12707</v>
      </c>
      <c r="C141" s="3" t="s">
        <v>12706</v>
      </c>
      <c r="D141" s="3" t="s">
        <v>12705</v>
      </c>
      <c r="F141" s="3">
        <v>92500</v>
      </c>
      <c r="G141" s="3" t="s">
        <v>275</v>
      </c>
      <c r="H141" s="3" t="s">
        <v>15</v>
      </c>
      <c r="I141" s="3" t="s">
        <v>15</v>
      </c>
      <c r="J141" s="4">
        <v>41184</v>
      </c>
    </row>
    <row r="142" spans="1:10" x14ac:dyDescent="0.25">
      <c r="A142" s="3">
        <v>35037</v>
      </c>
      <c r="B142" s="3" t="s">
        <v>12704</v>
      </c>
      <c r="C142" s="3" t="s">
        <v>12703</v>
      </c>
      <c r="F142" s="3">
        <v>95130</v>
      </c>
      <c r="G142" s="3" t="s">
        <v>2197</v>
      </c>
      <c r="I142" s="3" t="s">
        <v>15</v>
      </c>
      <c r="J142" s="4">
        <v>38726</v>
      </c>
    </row>
    <row r="143" spans="1:10" x14ac:dyDescent="0.25">
      <c r="A143" s="3">
        <v>128858</v>
      </c>
      <c r="B143" s="3" t="s">
        <v>12702</v>
      </c>
      <c r="C143" s="3" t="s">
        <v>12701</v>
      </c>
      <c r="F143" s="3">
        <v>92024</v>
      </c>
      <c r="G143" s="3" t="s">
        <v>325</v>
      </c>
      <c r="I143" s="3" t="s">
        <v>15</v>
      </c>
      <c r="J143" s="4">
        <v>39769</v>
      </c>
    </row>
    <row r="144" spans="1:10" x14ac:dyDescent="0.25">
      <c r="A144" s="3">
        <v>1103</v>
      </c>
      <c r="B144" s="3" t="s">
        <v>12700</v>
      </c>
      <c r="C144" s="3" t="s">
        <v>12699</v>
      </c>
      <c r="F144" s="3">
        <v>75008</v>
      </c>
      <c r="G144" s="3" t="s">
        <v>9</v>
      </c>
      <c r="I144" s="3" t="s">
        <v>15</v>
      </c>
      <c r="J144" s="4">
        <v>37733</v>
      </c>
    </row>
    <row r="145" spans="1:10" x14ac:dyDescent="0.25">
      <c r="A145" s="3">
        <v>52871</v>
      </c>
      <c r="B145" s="3" t="s">
        <v>12698</v>
      </c>
      <c r="D145" s="3" t="s">
        <v>12697</v>
      </c>
      <c r="F145" s="3">
        <v>77176</v>
      </c>
      <c r="G145" s="3" t="s">
        <v>765</v>
      </c>
      <c r="I145" s="3" t="s">
        <v>15</v>
      </c>
      <c r="J145" s="4">
        <v>38726</v>
      </c>
    </row>
    <row r="146" spans="1:10" x14ac:dyDescent="0.25">
      <c r="A146" s="3">
        <v>31404</v>
      </c>
      <c r="B146" s="3" t="s">
        <v>12696</v>
      </c>
      <c r="C146" s="3" t="s">
        <v>12695</v>
      </c>
      <c r="D146" s="3" t="s">
        <v>12694</v>
      </c>
      <c r="F146" s="3">
        <v>56010</v>
      </c>
      <c r="G146" s="3" t="s">
        <v>3468</v>
      </c>
      <c r="I146" s="3" t="s">
        <v>15</v>
      </c>
      <c r="J146" s="3" t="s">
        <v>1759</v>
      </c>
    </row>
    <row r="147" spans="1:10" x14ac:dyDescent="0.25">
      <c r="A147" s="3">
        <v>122175</v>
      </c>
      <c r="B147" s="3" t="s">
        <v>12693</v>
      </c>
      <c r="C147" s="3" t="s">
        <v>634</v>
      </c>
      <c r="F147" s="3">
        <v>92851</v>
      </c>
      <c r="G147" s="3" t="s">
        <v>298</v>
      </c>
      <c r="I147" s="3" t="s">
        <v>15</v>
      </c>
      <c r="J147" s="3" t="s">
        <v>12692</v>
      </c>
    </row>
    <row r="148" spans="1:10" x14ac:dyDescent="0.25">
      <c r="A148" s="3">
        <v>10608</v>
      </c>
      <c r="B148" s="3" t="s">
        <v>12691</v>
      </c>
      <c r="C148" s="3" t="s">
        <v>12690</v>
      </c>
      <c r="F148" s="3">
        <v>75007</v>
      </c>
      <c r="G148" s="3" t="s">
        <v>9</v>
      </c>
      <c r="I148" s="3" t="s">
        <v>15</v>
      </c>
      <c r="J148" s="3" t="s">
        <v>12689</v>
      </c>
    </row>
    <row r="149" spans="1:10" x14ac:dyDescent="0.25">
      <c r="A149" s="3">
        <v>53698</v>
      </c>
      <c r="B149" s="3" t="s">
        <v>12688</v>
      </c>
      <c r="C149" s="3" t="s">
        <v>12687</v>
      </c>
      <c r="D149" s="3" t="s">
        <v>12686</v>
      </c>
      <c r="E149" s="3" t="s">
        <v>1873</v>
      </c>
      <c r="F149" s="3">
        <v>92053</v>
      </c>
      <c r="G149" s="3" t="s">
        <v>113</v>
      </c>
      <c r="I149" s="3" t="s">
        <v>15</v>
      </c>
      <c r="J149" s="4">
        <v>39629</v>
      </c>
    </row>
    <row r="150" spans="1:10" x14ac:dyDescent="0.25">
      <c r="A150" s="3">
        <v>56177</v>
      </c>
      <c r="B150" s="3" t="s">
        <v>12683</v>
      </c>
      <c r="D150" s="3" t="s">
        <v>12685</v>
      </c>
      <c r="E150" s="3" t="s">
        <v>12684</v>
      </c>
      <c r="F150" s="3">
        <v>93177</v>
      </c>
      <c r="G150" s="3" t="s">
        <v>1545</v>
      </c>
      <c r="I150" s="3" t="s">
        <v>15</v>
      </c>
      <c r="J150" s="4">
        <v>38832</v>
      </c>
    </row>
    <row r="151" spans="1:10" x14ac:dyDescent="0.25">
      <c r="A151" s="3">
        <v>56177</v>
      </c>
      <c r="B151" s="3" t="s">
        <v>12683</v>
      </c>
      <c r="C151" s="3" t="s">
        <v>1355</v>
      </c>
      <c r="F151" s="3">
        <v>75012</v>
      </c>
      <c r="G151" s="3" t="s">
        <v>9</v>
      </c>
      <c r="I151" s="3" t="s">
        <v>15</v>
      </c>
      <c r="J151" s="4">
        <v>39415</v>
      </c>
    </row>
    <row r="152" spans="1:10" x14ac:dyDescent="0.25">
      <c r="A152" s="3">
        <v>8145</v>
      </c>
      <c r="B152" s="3" t="s">
        <v>12682</v>
      </c>
      <c r="C152" s="3" t="s">
        <v>12681</v>
      </c>
      <c r="D152" s="3" t="s">
        <v>12680</v>
      </c>
      <c r="F152" s="3">
        <v>59301</v>
      </c>
      <c r="G152" s="3" t="s">
        <v>12679</v>
      </c>
      <c r="I152" s="3" t="s">
        <v>15</v>
      </c>
      <c r="J152" s="4">
        <v>37643</v>
      </c>
    </row>
    <row r="153" spans="1:10" x14ac:dyDescent="0.25">
      <c r="A153" s="3">
        <v>8134</v>
      </c>
      <c r="B153" s="3" t="s">
        <v>12676</v>
      </c>
      <c r="C153" s="3" t="s">
        <v>12678</v>
      </c>
      <c r="D153" s="3" t="s">
        <v>12677</v>
      </c>
      <c r="F153" s="3">
        <v>75355</v>
      </c>
      <c r="G153" s="3" t="s">
        <v>46</v>
      </c>
      <c r="I153" s="3" t="s">
        <v>15</v>
      </c>
      <c r="J153" s="3" t="s">
        <v>116</v>
      </c>
    </row>
    <row r="154" spans="1:10" x14ac:dyDescent="0.25">
      <c r="A154" s="3">
        <v>8134</v>
      </c>
      <c r="B154" s="3" t="s">
        <v>12676</v>
      </c>
      <c r="C154" s="3" t="s">
        <v>12675</v>
      </c>
      <c r="D154" s="3" t="s">
        <v>12674</v>
      </c>
      <c r="F154" s="3">
        <v>75355</v>
      </c>
      <c r="G154" s="3" t="s">
        <v>9</v>
      </c>
      <c r="I154" s="3" t="s">
        <v>15</v>
      </c>
      <c r="J154" s="4">
        <v>37643</v>
      </c>
    </row>
    <row r="155" spans="1:10" x14ac:dyDescent="0.25">
      <c r="A155" s="3">
        <v>46302</v>
      </c>
      <c r="B155" s="3" t="s">
        <v>12673</v>
      </c>
      <c r="C155" s="3" t="s">
        <v>12672</v>
      </c>
      <c r="F155" s="3">
        <v>75002</v>
      </c>
      <c r="G155" s="3" t="s">
        <v>9</v>
      </c>
      <c r="I155" s="3" t="s">
        <v>15</v>
      </c>
      <c r="J155" s="4">
        <v>38534</v>
      </c>
    </row>
    <row r="156" spans="1:10" x14ac:dyDescent="0.25">
      <c r="A156" s="3">
        <v>11564</v>
      </c>
      <c r="B156" s="3" t="s">
        <v>12671</v>
      </c>
      <c r="C156" s="3" t="s">
        <v>2870</v>
      </c>
      <c r="F156" s="3">
        <v>92110</v>
      </c>
      <c r="G156" s="3" t="s">
        <v>173</v>
      </c>
      <c r="I156" s="3" t="s">
        <v>15</v>
      </c>
      <c r="J156" s="4">
        <v>38000</v>
      </c>
    </row>
    <row r="157" spans="1:10" x14ac:dyDescent="0.25">
      <c r="A157" s="3">
        <v>11564</v>
      </c>
      <c r="B157" s="3" t="s">
        <v>12671</v>
      </c>
      <c r="C157" s="3" t="s">
        <v>120</v>
      </c>
      <c r="D157" s="3" t="s">
        <v>2865</v>
      </c>
      <c r="F157" s="3">
        <v>92110</v>
      </c>
      <c r="G157" s="3" t="s">
        <v>173</v>
      </c>
      <c r="I157" s="3" t="s">
        <v>15</v>
      </c>
      <c r="J157" s="3" t="s">
        <v>116</v>
      </c>
    </row>
    <row r="158" spans="1:10" x14ac:dyDescent="0.25">
      <c r="A158" s="3">
        <v>1108</v>
      </c>
      <c r="B158" s="3" t="s">
        <v>12670</v>
      </c>
      <c r="C158" s="3" t="s">
        <v>12669</v>
      </c>
      <c r="F158" s="3">
        <v>93600</v>
      </c>
      <c r="G158" s="3" t="s">
        <v>12668</v>
      </c>
      <c r="I158" s="3" t="s">
        <v>15</v>
      </c>
      <c r="J158" s="4">
        <v>37733</v>
      </c>
    </row>
    <row r="159" spans="1:10" x14ac:dyDescent="0.25">
      <c r="A159" s="3">
        <v>13829</v>
      </c>
      <c r="B159" s="3" t="s">
        <v>12666</v>
      </c>
      <c r="C159" s="3" t="s">
        <v>12667</v>
      </c>
      <c r="F159" s="3">
        <v>92220</v>
      </c>
      <c r="G159" s="3" t="s">
        <v>725</v>
      </c>
      <c r="I159" s="3" t="s">
        <v>15</v>
      </c>
      <c r="J159" s="4">
        <v>38000</v>
      </c>
    </row>
    <row r="160" spans="1:10" x14ac:dyDescent="0.25">
      <c r="A160" s="3">
        <v>13829</v>
      </c>
      <c r="B160" s="3" t="s">
        <v>12666</v>
      </c>
      <c r="C160" s="3" t="s">
        <v>12665</v>
      </c>
      <c r="D160" s="3" t="s">
        <v>12664</v>
      </c>
      <c r="F160" s="3">
        <v>92220</v>
      </c>
      <c r="G160" s="3" t="s">
        <v>725</v>
      </c>
      <c r="I160" s="3" t="s">
        <v>15</v>
      </c>
      <c r="J160" s="3" t="s">
        <v>116</v>
      </c>
    </row>
    <row r="161" spans="1:10" x14ac:dyDescent="0.25">
      <c r="A161" s="3">
        <v>17393</v>
      </c>
      <c r="B161" s="3" t="s">
        <v>12663</v>
      </c>
      <c r="C161" s="3" t="s">
        <v>12662</v>
      </c>
      <c r="F161" s="3">
        <v>75004</v>
      </c>
      <c r="G161" s="3" t="s">
        <v>9</v>
      </c>
      <c r="I161" s="3" t="s">
        <v>15</v>
      </c>
      <c r="J161" s="4">
        <v>38078</v>
      </c>
    </row>
    <row r="162" spans="1:10" x14ac:dyDescent="0.25">
      <c r="A162" s="3">
        <v>1789</v>
      </c>
      <c r="B162" s="3" t="s">
        <v>1191</v>
      </c>
      <c r="C162" s="3" t="s">
        <v>12655</v>
      </c>
      <c r="F162" s="3">
        <v>75012</v>
      </c>
      <c r="G162" s="3" t="s">
        <v>9</v>
      </c>
      <c r="I162" s="3" t="s">
        <v>15</v>
      </c>
      <c r="J162" s="4">
        <v>37733</v>
      </c>
    </row>
    <row r="163" spans="1:10" x14ac:dyDescent="0.25">
      <c r="A163" s="3">
        <v>1789</v>
      </c>
      <c r="B163" s="3" t="s">
        <v>12658</v>
      </c>
      <c r="C163" s="3" t="s">
        <v>12650</v>
      </c>
      <c r="F163" s="3">
        <v>92110</v>
      </c>
      <c r="G163" s="3" t="s">
        <v>173</v>
      </c>
      <c r="I163" s="3" t="s">
        <v>15</v>
      </c>
      <c r="J163" s="4">
        <v>39575</v>
      </c>
    </row>
    <row r="164" spans="1:10" x14ac:dyDescent="0.25">
      <c r="A164" s="3">
        <v>1789</v>
      </c>
      <c r="B164" s="3" t="s">
        <v>12658</v>
      </c>
      <c r="C164" s="3" t="s">
        <v>9456</v>
      </c>
      <c r="D164" s="3" t="s">
        <v>12661</v>
      </c>
      <c r="E164" s="3" t="s">
        <v>12660</v>
      </c>
      <c r="F164" s="3">
        <v>75012</v>
      </c>
      <c r="G164" s="3" t="s">
        <v>9</v>
      </c>
      <c r="I164" s="3" t="s">
        <v>15</v>
      </c>
      <c r="J164" s="3" t="s">
        <v>116</v>
      </c>
    </row>
    <row r="165" spans="1:10" x14ac:dyDescent="0.25">
      <c r="A165" s="3">
        <v>1789</v>
      </c>
      <c r="B165" s="3" t="s">
        <v>12659</v>
      </c>
      <c r="D165" s="3" t="s">
        <v>12655</v>
      </c>
      <c r="F165" s="3">
        <v>75091</v>
      </c>
      <c r="G165" s="3" t="s">
        <v>159</v>
      </c>
      <c r="I165" s="3" t="s">
        <v>15</v>
      </c>
      <c r="J165" s="4">
        <v>39049</v>
      </c>
    </row>
    <row r="166" spans="1:10" x14ac:dyDescent="0.25">
      <c r="A166" s="3">
        <v>1789</v>
      </c>
      <c r="B166" s="3" t="s">
        <v>12658</v>
      </c>
      <c r="C166" s="3" t="s">
        <v>12657</v>
      </c>
      <c r="D166" s="3" t="s">
        <v>12656</v>
      </c>
      <c r="F166" s="3">
        <v>94300</v>
      </c>
      <c r="G166" s="3" t="s">
        <v>640</v>
      </c>
      <c r="I166" s="3" t="s">
        <v>15</v>
      </c>
      <c r="J166" s="3" t="s">
        <v>116</v>
      </c>
    </row>
    <row r="167" spans="1:10" x14ac:dyDescent="0.25">
      <c r="A167" s="3">
        <v>1789</v>
      </c>
      <c r="B167" s="3" t="s">
        <v>1191</v>
      </c>
      <c r="D167" s="3" t="s">
        <v>12655</v>
      </c>
      <c r="F167" s="3">
        <v>7591</v>
      </c>
      <c r="G167" s="3" t="s">
        <v>159</v>
      </c>
      <c r="I167" s="3" t="s">
        <v>15</v>
      </c>
      <c r="J167" s="4">
        <v>38841</v>
      </c>
    </row>
    <row r="168" spans="1:10" x14ac:dyDescent="0.25">
      <c r="A168" s="3">
        <v>1789</v>
      </c>
      <c r="B168" s="3" t="s">
        <v>12654</v>
      </c>
      <c r="C168" s="3" t="s">
        <v>12653</v>
      </c>
      <c r="E168" s="3" t="s">
        <v>12652</v>
      </c>
      <c r="F168" s="3">
        <v>94300</v>
      </c>
      <c r="G168" s="3" t="s">
        <v>640</v>
      </c>
      <c r="I168" s="3" t="s">
        <v>15</v>
      </c>
      <c r="J168" s="4">
        <v>38799</v>
      </c>
    </row>
    <row r="169" spans="1:10" x14ac:dyDescent="0.25">
      <c r="A169" s="3">
        <v>1789</v>
      </c>
      <c r="B169" s="3" t="s">
        <v>12651</v>
      </c>
      <c r="C169" s="3" t="s">
        <v>12650</v>
      </c>
      <c r="F169" s="3">
        <v>92110</v>
      </c>
      <c r="G169" s="3" t="s">
        <v>173</v>
      </c>
      <c r="I169" s="3" t="s">
        <v>15</v>
      </c>
      <c r="J169" s="4">
        <v>39582</v>
      </c>
    </row>
    <row r="170" spans="1:10" x14ac:dyDescent="0.25">
      <c r="A170" s="3">
        <v>1789</v>
      </c>
      <c r="B170" s="3" t="s">
        <v>12649</v>
      </c>
      <c r="C170" s="3" t="s">
        <v>120</v>
      </c>
      <c r="D170" s="3" t="s">
        <v>12648</v>
      </c>
      <c r="F170" s="3">
        <v>69482</v>
      </c>
      <c r="G170" s="3" t="s">
        <v>425</v>
      </c>
      <c r="I170" s="3" t="s">
        <v>15</v>
      </c>
      <c r="J170" s="4">
        <v>39091</v>
      </c>
    </row>
    <row r="171" spans="1:10" x14ac:dyDescent="0.25">
      <c r="A171" s="3">
        <v>8115</v>
      </c>
      <c r="B171" s="3" t="s">
        <v>12647</v>
      </c>
      <c r="C171" s="3" t="s">
        <v>12646</v>
      </c>
      <c r="D171" s="3" t="s">
        <v>12645</v>
      </c>
      <c r="E171" s="3" t="s">
        <v>12644</v>
      </c>
      <c r="F171" s="3">
        <v>85590</v>
      </c>
      <c r="G171" s="3" t="s">
        <v>12637</v>
      </c>
      <c r="I171" s="3" t="s">
        <v>15</v>
      </c>
      <c r="J171" s="3" t="s">
        <v>116</v>
      </c>
    </row>
    <row r="172" spans="1:10" x14ac:dyDescent="0.25">
      <c r="A172" s="3">
        <v>8115</v>
      </c>
      <c r="B172" s="3" t="s">
        <v>12643</v>
      </c>
      <c r="C172" s="3" t="s">
        <v>12641</v>
      </c>
      <c r="F172" s="3">
        <v>85590</v>
      </c>
      <c r="G172" s="3" t="s">
        <v>12637</v>
      </c>
      <c r="I172" s="3" t="s">
        <v>15</v>
      </c>
      <c r="J172" s="4">
        <v>38442</v>
      </c>
    </row>
    <row r="173" spans="1:10" x14ac:dyDescent="0.25">
      <c r="A173" s="3">
        <v>8115</v>
      </c>
      <c r="B173" s="3" t="s">
        <v>12640</v>
      </c>
      <c r="C173" s="3" t="s">
        <v>12642</v>
      </c>
      <c r="D173" s="3" t="s">
        <v>12641</v>
      </c>
      <c r="F173" s="3">
        <v>85590</v>
      </c>
      <c r="G173" s="3" t="s">
        <v>12637</v>
      </c>
      <c r="I173" s="3" t="s">
        <v>15</v>
      </c>
      <c r="J173" s="4">
        <v>37643</v>
      </c>
    </row>
    <row r="174" spans="1:10" x14ac:dyDescent="0.25">
      <c r="A174" s="3">
        <v>8115</v>
      </c>
      <c r="B174" s="3" t="s">
        <v>12640</v>
      </c>
      <c r="C174" s="3" t="s">
        <v>12639</v>
      </c>
      <c r="D174" s="3" t="s">
        <v>12638</v>
      </c>
      <c r="F174" s="3">
        <v>85590</v>
      </c>
      <c r="G174" s="3" t="s">
        <v>12637</v>
      </c>
      <c r="I174" s="3" t="s">
        <v>15</v>
      </c>
      <c r="J174" s="3" t="s">
        <v>116</v>
      </c>
    </row>
    <row r="175" spans="1:10" x14ac:dyDescent="0.25">
      <c r="A175" s="3">
        <v>19344</v>
      </c>
      <c r="B175" s="3" t="s">
        <v>12636</v>
      </c>
      <c r="C175" s="3" t="s">
        <v>12635</v>
      </c>
      <c r="F175" s="3">
        <v>85250</v>
      </c>
      <c r="G175" s="3" t="s">
        <v>12634</v>
      </c>
      <c r="I175" s="3" t="s">
        <v>15</v>
      </c>
      <c r="J175" s="4">
        <v>38135</v>
      </c>
    </row>
    <row r="176" spans="1:10" x14ac:dyDescent="0.25">
      <c r="A176" s="3">
        <v>1113</v>
      </c>
      <c r="B176" s="3" t="s">
        <v>12633</v>
      </c>
      <c r="C176" s="3" t="s">
        <v>12632</v>
      </c>
      <c r="F176" s="3">
        <v>93800</v>
      </c>
      <c r="G176" s="3" t="s">
        <v>3250</v>
      </c>
      <c r="I176" s="3" t="s">
        <v>15</v>
      </c>
      <c r="J176" s="4">
        <v>37733</v>
      </c>
    </row>
    <row r="177" spans="1:10" x14ac:dyDescent="0.25">
      <c r="A177" s="3">
        <v>99664</v>
      </c>
      <c r="B177" s="3" t="s">
        <v>12631</v>
      </c>
      <c r="C177" s="3" t="s">
        <v>2075</v>
      </c>
      <c r="F177" s="3">
        <v>92038</v>
      </c>
      <c r="G177" s="3" t="s">
        <v>186</v>
      </c>
      <c r="I177" s="3" t="s">
        <v>15</v>
      </c>
      <c r="J177" s="4">
        <v>39336</v>
      </c>
    </row>
    <row r="178" spans="1:10" x14ac:dyDescent="0.25">
      <c r="A178" s="3">
        <v>24550</v>
      </c>
      <c r="B178" s="3" t="s">
        <v>12630</v>
      </c>
      <c r="C178" s="3" t="s">
        <v>12629</v>
      </c>
      <c r="D178" s="3" t="s">
        <v>446</v>
      </c>
      <c r="F178" s="3">
        <v>78360</v>
      </c>
      <c r="G178" s="3" t="s">
        <v>441</v>
      </c>
      <c r="I178" s="3" t="s">
        <v>15</v>
      </c>
      <c r="J178" s="3" t="s">
        <v>8787</v>
      </c>
    </row>
    <row r="179" spans="1:10" x14ac:dyDescent="0.25">
      <c r="A179" s="3">
        <v>317739</v>
      </c>
      <c r="B179" s="3" t="s">
        <v>12628</v>
      </c>
      <c r="C179" s="3" t="s">
        <v>12627</v>
      </c>
      <c r="F179" s="3">
        <v>44100</v>
      </c>
      <c r="G179" s="3" t="s">
        <v>422</v>
      </c>
      <c r="H179" s="3" t="s">
        <v>15</v>
      </c>
      <c r="I179" s="3" t="s">
        <v>15</v>
      </c>
      <c r="J179" s="4">
        <v>41172</v>
      </c>
    </row>
    <row r="180" spans="1:10" x14ac:dyDescent="0.25">
      <c r="A180" s="3">
        <v>121376</v>
      </c>
      <c r="B180" s="3" t="s">
        <v>12626</v>
      </c>
      <c r="C180" s="3" t="s">
        <v>12625</v>
      </c>
      <c r="D180" s="3" t="s">
        <v>12624</v>
      </c>
      <c r="F180" s="3">
        <v>49041</v>
      </c>
      <c r="G180" s="3" t="s">
        <v>1608</v>
      </c>
      <c r="H180" s="3" t="s">
        <v>15</v>
      </c>
      <c r="I180" s="3" t="s">
        <v>15</v>
      </c>
      <c r="J180" s="4">
        <v>39652</v>
      </c>
    </row>
    <row r="181" spans="1:10" x14ac:dyDescent="0.25">
      <c r="A181" s="3">
        <v>60113</v>
      </c>
      <c r="B181" s="3" t="s">
        <v>12623</v>
      </c>
      <c r="C181" s="3" t="s">
        <v>12622</v>
      </c>
      <c r="F181" s="3">
        <v>75009</v>
      </c>
      <c r="G181" s="3" t="s">
        <v>9</v>
      </c>
      <c r="I181" s="3" t="s">
        <v>15</v>
      </c>
      <c r="J181" s="4">
        <v>38904</v>
      </c>
    </row>
    <row r="182" spans="1:10" x14ac:dyDescent="0.25">
      <c r="A182" s="3">
        <v>35143</v>
      </c>
      <c r="B182" s="3" t="s">
        <v>1963</v>
      </c>
      <c r="C182" s="3" t="s">
        <v>1961</v>
      </c>
      <c r="F182" s="3">
        <v>75008</v>
      </c>
      <c r="G182" s="3" t="s">
        <v>9</v>
      </c>
      <c r="I182" s="3" t="s">
        <v>15</v>
      </c>
      <c r="J182" s="4">
        <v>38726</v>
      </c>
    </row>
    <row r="183" spans="1:10" x14ac:dyDescent="0.25">
      <c r="A183" s="3">
        <v>334619</v>
      </c>
      <c r="B183" s="3" t="s">
        <v>12621</v>
      </c>
      <c r="C183" s="3" t="s">
        <v>1196</v>
      </c>
      <c r="F183" s="3">
        <v>92038</v>
      </c>
      <c r="G183" s="3" t="s">
        <v>113</v>
      </c>
      <c r="I183" s="3" t="s">
        <v>15</v>
      </c>
      <c r="J183" s="3" t="s">
        <v>1542</v>
      </c>
    </row>
    <row r="184" spans="1:10" x14ac:dyDescent="0.25">
      <c r="A184" s="3">
        <v>16092</v>
      </c>
      <c r="B184" s="3" t="s">
        <v>12620</v>
      </c>
      <c r="C184" s="3" t="s">
        <v>1660</v>
      </c>
      <c r="F184" s="3">
        <v>44000</v>
      </c>
      <c r="G184" s="3" t="s">
        <v>422</v>
      </c>
      <c r="I184" s="3" t="s">
        <v>15</v>
      </c>
      <c r="J184" s="3" t="s">
        <v>1520</v>
      </c>
    </row>
    <row r="185" spans="1:10" x14ac:dyDescent="0.25">
      <c r="A185" s="3">
        <v>108767</v>
      </c>
      <c r="B185" s="3" t="s">
        <v>12619</v>
      </c>
      <c r="C185" s="3" t="s">
        <v>8844</v>
      </c>
      <c r="F185" s="3">
        <v>75716</v>
      </c>
      <c r="G185" s="3" t="s">
        <v>51</v>
      </c>
      <c r="I185" s="3" t="s">
        <v>15</v>
      </c>
      <c r="J185" s="3" t="s">
        <v>3637</v>
      </c>
    </row>
    <row r="186" spans="1:10" x14ac:dyDescent="0.25">
      <c r="A186" s="3">
        <v>114679</v>
      </c>
      <c r="B186" s="3" t="s">
        <v>12618</v>
      </c>
      <c r="C186" s="3" t="s">
        <v>12617</v>
      </c>
      <c r="D186" s="3" t="s">
        <v>12616</v>
      </c>
      <c r="F186" s="3">
        <v>85204</v>
      </c>
      <c r="G186" s="3" t="s">
        <v>12615</v>
      </c>
      <c r="H186" s="3" t="s">
        <v>15</v>
      </c>
      <c r="I186" s="3" t="s">
        <v>15</v>
      </c>
      <c r="J186" s="4">
        <v>39533</v>
      </c>
    </row>
    <row r="187" spans="1:10" x14ac:dyDescent="0.25">
      <c r="A187" s="3">
        <v>8146</v>
      </c>
      <c r="B187" s="3" t="s">
        <v>12614</v>
      </c>
      <c r="C187" s="3" t="s">
        <v>12613</v>
      </c>
      <c r="F187" s="3">
        <v>75019</v>
      </c>
      <c r="G187" s="3" t="s">
        <v>9</v>
      </c>
      <c r="I187" s="3" t="s">
        <v>15</v>
      </c>
      <c r="J187" s="4">
        <v>37643</v>
      </c>
    </row>
    <row r="188" spans="1:10" x14ac:dyDescent="0.25">
      <c r="A188" s="3">
        <v>20454</v>
      </c>
      <c r="B188" s="3" t="s">
        <v>12612</v>
      </c>
      <c r="D188" s="3" t="s">
        <v>12611</v>
      </c>
      <c r="F188" s="3">
        <v>95320</v>
      </c>
      <c r="G188" s="3" t="s">
        <v>7341</v>
      </c>
      <c r="I188" s="3" t="s">
        <v>15</v>
      </c>
      <c r="J188" s="4">
        <v>38726</v>
      </c>
    </row>
    <row r="189" spans="1:10" x14ac:dyDescent="0.25">
      <c r="A189" s="3">
        <v>20454</v>
      </c>
      <c r="B189" s="3" t="s">
        <v>12610</v>
      </c>
      <c r="C189" s="3" t="s">
        <v>12609</v>
      </c>
      <c r="F189" s="3">
        <v>95580</v>
      </c>
      <c r="G189" s="3" t="s">
        <v>12608</v>
      </c>
      <c r="I189" s="3" t="s">
        <v>15</v>
      </c>
      <c r="J189" s="4">
        <v>38726</v>
      </c>
    </row>
    <row r="190" spans="1:10" x14ac:dyDescent="0.25">
      <c r="A190" s="3">
        <v>1116</v>
      </c>
      <c r="B190" s="3" t="s">
        <v>12606</v>
      </c>
      <c r="C190" s="3" t="s">
        <v>12607</v>
      </c>
      <c r="F190" s="3">
        <v>92844</v>
      </c>
      <c r="G190" s="3" t="s">
        <v>270</v>
      </c>
      <c r="I190" s="3" t="s">
        <v>15</v>
      </c>
      <c r="J190" s="4">
        <v>37809</v>
      </c>
    </row>
    <row r="191" spans="1:10" x14ac:dyDescent="0.25">
      <c r="A191" s="3">
        <v>1116</v>
      </c>
      <c r="B191" s="3" t="s">
        <v>12605</v>
      </c>
      <c r="C191" s="3" t="s">
        <v>12604</v>
      </c>
      <c r="D191" s="3" t="s">
        <v>12603</v>
      </c>
      <c r="F191" s="3">
        <v>92844</v>
      </c>
      <c r="G191" s="3" t="s">
        <v>270</v>
      </c>
      <c r="I191" s="3" t="s">
        <v>15</v>
      </c>
      <c r="J191" s="3" t="s">
        <v>116</v>
      </c>
    </row>
    <row r="192" spans="1:10" x14ac:dyDescent="0.25">
      <c r="A192" s="3">
        <v>169099</v>
      </c>
      <c r="B192" s="3" t="s">
        <v>12602</v>
      </c>
      <c r="C192" s="3" t="s">
        <v>12601</v>
      </c>
      <c r="D192" s="3" t="s">
        <v>12600</v>
      </c>
      <c r="F192" s="3">
        <v>60006</v>
      </c>
      <c r="G192" s="3" t="s">
        <v>12599</v>
      </c>
      <c r="I192" s="3" t="s">
        <v>15</v>
      </c>
      <c r="J192" s="4">
        <v>40084</v>
      </c>
    </row>
    <row r="193" spans="1:10" x14ac:dyDescent="0.25">
      <c r="A193" s="3">
        <v>1117</v>
      </c>
      <c r="B193" s="3" t="s">
        <v>12598</v>
      </c>
      <c r="C193" s="3" t="s">
        <v>12597</v>
      </c>
      <c r="F193" s="3">
        <v>94420</v>
      </c>
      <c r="G193" s="3" t="s">
        <v>12596</v>
      </c>
      <c r="I193" s="3" t="s">
        <v>15</v>
      </c>
      <c r="J193" s="4">
        <v>37733</v>
      </c>
    </row>
    <row r="194" spans="1:10" x14ac:dyDescent="0.25">
      <c r="A194" s="3">
        <v>35239</v>
      </c>
      <c r="B194" s="3" t="s">
        <v>12595</v>
      </c>
      <c r="C194" s="3" t="s">
        <v>12594</v>
      </c>
      <c r="F194" s="3">
        <v>75001</v>
      </c>
      <c r="G194" s="3" t="s">
        <v>9</v>
      </c>
      <c r="I194" s="3" t="s">
        <v>15</v>
      </c>
      <c r="J194" s="4">
        <v>38726</v>
      </c>
    </row>
    <row r="195" spans="1:10" x14ac:dyDescent="0.25">
      <c r="A195" s="3">
        <v>35359</v>
      </c>
      <c r="B195" s="3" t="s">
        <v>12592</v>
      </c>
      <c r="C195" s="3" t="s">
        <v>12593</v>
      </c>
      <c r="F195" s="3">
        <v>77600</v>
      </c>
      <c r="G195" s="3" t="s">
        <v>4023</v>
      </c>
      <c r="I195" s="3" t="s">
        <v>15</v>
      </c>
      <c r="J195" s="4">
        <v>38726</v>
      </c>
    </row>
    <row r="196" spans="1:10" x14ac:dyDescent="0.25">
      <c r="A196" s="3">
        <v>35359</v>
      </c>
      <c r="B196" s="3" t="s">
        <v>12591</v>
      </c>
      <c r="C196" s="3" t="s">
        <v>12590</v>
      </c>
      <c r="D196" s="3" t="s">
        <v>12589</v>
      </c>
      <c r="F196" s="3">
        <v>77700</v>
      </c>
      <c r="G196" s="3" t="s">
        <v>12588</v>
      </c>
      <c r="I196" s="3" t="s">
        <v>15</v>
      </c>
      <c r="J196" s="4">
        <v>39384</v>
      </c>
    </row>
    <row r="197" spans="1:10" x14ac:dyDescent="0.25">
      <c r="A197" s="3">
        <v>1120</v>
      </c>
      <c r="B197" s="3" t="s">
        <v>12587</v>
      </c>
      <c r="C197" s="3" t="s">
        <v>12586</v>
      </c>
      <c r="F197" s="3">
        <v>93210</v>
      </c>
      <c r="G197" s="3" t="s">
        <v>55</v>
      </c>
      <c r="I197" s="3" t="s">
        <v>15</v>
      </c>
      <c r="J197" s="4">
        <v>38000</v>
      </c>
    </row>
    <row r="198" spans="1:10" x14ac:dyDescent="0.25">
      <c r="A198" s="3">
        <v>1121</v>
      </c>
      <c r="B198" s="3" t="s">
        <v>12585</v>
      </c>
      <c r="C198" s="3" t="s">
        <v>1884</v>
      </c>
      <c r="D198" s="3" t="s">
        <v>4006</v>
      </c>
      <c r="F198" s="3">
        <v>75014</v>
      </c>
      <c r="G198" s="3" t="s">
        <v>9</v>
      </c>
      <c r="I198" s="3" t="s">
        <v>15</v>
      </c>
      <c r="J198" s="3" t="s">
        <v>116</v>
      </c>
    </row>
    <row r="199" spans="1:10" x14ac:dyDescent="0.25">
      <c r="A199" s="3">
        <v>1121</v>
      </c>
      <c r="B199" s="3" t="s">
        <v>12584</v>
      </c>
      <c r="C199" s="3" t="s">
        <v>4009</v>
      </c>
      <c r="F199" s="3">
        <v>75014</v>
      </c>
      <c r="G199" s="3" t="s">
        <v>9</v>
      </c>
      <c r="I199" s="3" t="s">
        <v>15</v>
      </c>
      <c r="J199" s="4">
        <v>37733</v>
      </c>
    </row>
    <row r="200" spans="1:10" x14ac:dyDescent="0.25">
      <c r="A200" s="3">
        <v>274578</v>
      </c>
      <c r="B200" s="3" t="s">
        <v>12583</v>
      </c>
      <c r="C200" s="3" t="s">
        <v>12582</v>
      </c>
      <c r="F200" s="3">
        <v>49100</v>
      </c>
      <c r="G200" s="3" t="s">
        <v>1612</v>
      </c>
      <c r="H200" s="3" t="s">
        <v>15</v>
      </c>
      <c r="I200" s="3" t="s">
        <v>15</v>
      </c>
      <c r="J200" s="3" t="s">
        <v>12581</v>
      </c>
    </row>
    <row r="201" spans="1:10" x14ac:dyDescent="0.25">
      <c r="A201" s="3">
        <v>4111</v>
      </c>
      <c r="B201" s="3" t="s">
        <v>12580</v>
      </c>
      <c r="C201" s="3" t="s">
        <v>12579</v>
      </c>
      <c r="F201" s="3">
        <v>97419</v>
      </c>
      <c r="G201" s="3" t="s">
        <v>12578</v>
      </c>
      <c r="I201" s="3" t="s">
        <v>15</v>
      </c>
      <c r="J201" s="4">
        <v>37776</v>
      </c>
    </row>
    <row r="202" spans="1:10" x14ac:dyDescent="0.25">
      <c r="A202" s="3">
        <v>1123</v>
      </c>
      <c r="B202" s="3" t="s">
        <v>12577</v>
      </c>
      <c r="C202" s="3" t="s">
        <v>120</v>
      </c>
      <c r="D202" s="3" t="s">
        <v>12576</v>
      </c>
      <c r="E202" s="3" t="s">
        <v>136</v>
      </c>
      <c r="F202" s="3">
        <v>92038</v>
      </c>
      <c r="G202" s="3" t="s">
        <v>113</v>
      </c>
      <c r="I202" s="3" t="s">
        <v>15</v>
      </c>
      <c r="J202" s="3" t="s">
        <v>5201</v>
      </c>
    </row>
    <row r="203" spans="1:10" x14ac:dyDescent="0.25">
      <c r="A203" s="3">
        <v>1124</v>
      </c>
      <c r="B203" s="3" t="s">
        <v>12575</v>
      </c>
      <c r="C203" s="3" t="s">
        <v>12574</v>
      </c>
      <c r="D203" s="3" t="s">
        <v>12573</v>
      </c>
      <c r="F203" s="3">
        <v>94518</v>
      </c>
      <c r="G203" s="3" t="s">
        <v>938</v>
      </c>
      <c r="I203" s="3" t="s">
        <v>15</v>
      </c>
      <c r="J203" s="4">
        <v>37733</v>
      </c>
    </row>
    <row r="204" spans="1:10" x14ac:dyDescent="0.25">
      <c r="A204" s="3">
        <v>1125</v>
      </c>
      <c r="B204" s="3" t="s">
        <v>12572</v>
      </c>
      <c r="C204" s="3" t="s">
        <v>1364</v>
      </c>
      <c r="F204" s="3">
        <v>92400</v>
      </c>
      <c r="G204" s="3" t="s">
        <v>136</v>
      </c>
      <c r="I204" s="3" t="s">
        <v>15</v>
      </c>
      <c r="J204" s="4">
        <v>40023</v>
      </c>
    </row>
    <row r="205" spans="1:10" x14ac:dyDescent="0.25">
      <c r="A205" s="3">
        <v>1125</v>
      </c>
      <c r="B205" s="3" t="s">
        <v>12572</v>
      </c>
      <c r="C205" s="3" t="s">
        <v>1317</v>
      </c>
      <c r="F205" s="3">
        <v>92038</v>
      </c>
      <c r="G205" s="3" t="s">
        <v>186</v>
      </c>
      <c r="I205" s="3" t="s">
        <v>15</v>
      </c>
      <c r="J205" s="4">
        <v>37918</v>
      </c>
    </row>
    <row r="206" spans="1:10" x14ac:dyDescent="0.25">
      <c r="A206" s="3">
        <v>25558</v>
      </c>
      <c r="B206" s="3" t="s">
        <v>12571</v>
      </c>
      <c r="C206" s="3" t="s">
        <v>4245</v>
      </c>
      <c r="D206" s="3" t="s">
        <v>12570</v>
      </c>
      <c r="F206" s="3">
        <v>92926</v>
      </c>
      <c r="G206" s="3" t="s">
        <v>113</v>
      </c>
      <c r="I206" s="3" t="s">
        <v>15</v>
      </c>
      <c r="J206" s="4">
        <v>38252</v>
      </c>
    </row>
    <row r="207" spans="1:10" x14ac:dyDescent="0.25">
      <c r="A207" s="3">
        <v>1130</v>
      </c>
      <c r="B207" s="3" t="s">
        <v>12568</v>
      </c>
      <c r="C207" s="3" t="s">
        <v>1196</v>
      </c>
      <c r="D207" s="3" t="s">
        <v>1317</v>
      </c>
      <c r="F207" s="3">
        <v>92038</v>
      </c>
      <c r="G207" s="3" t="s">
        <v>186</v>
      </c>
      <c r="I207" s="3" t="s">
        <v>15</v>
      </c>
      <c r="J207" s="3" t="s">
        <v>12569</v>
      </c>
    </row>
    <row r="208" spans="1:10" x14ac:dyDescent="0.25">
      <c r="A208" s="3">
        <v>1130</v>
      </c>
      <c r="B208" s="3" t="s">
        <v>12567</v>
      </c>
      <c r="C208" s="3" t="s">
        <v>12566</v>
      </c>
      <c r="E208" s="3" t="s">
        <v>12565</v>
      </c>
      <c r="F208" s="3">
        <v>94011</v>
      </c>
      <c r="G208" s="3" t="s">
        <v>1017</v>
      </c>
      <c r="I208" s="3" t="s">
        <v>15</v>
      </c>
      <c r="J208" s="3" t="s">
        <v>116</v>
      </c>
    </row>
    <row r="209" spans="1:10" x14ac:dyDescent="0.25">
      <c r="A209" s="3">
        <v>182196</v>
      </c>
      <c r="B209" s="3" t="s">
        <v>12564</v>
      </c>
      <c r="C209" s="3" t="s">
        <v>12563</v>
      </c>
      <c r="F209" s="3" t="s">
        <v>12562</v>
      </c>
      <c r="G209" s="3" t="s">
        <v>12561</v>
      </c>
      <c r="I209" s="3" t="s">
        <v>12560</v>
      </c>
      <c r="J209" s="4">
        <v>40638</v>
      </c>
    </row>
    <row r="210" spans="1:10" x14ac:dyDescent="0.25">
      <c r="A210" s="3">
        <v>11622</v>
      </c>
      <c r="B210" s="3" t="s">
        <v>12558</v>
      </c>
      <c r="C210" s="3" t="s">
        <v>120</v>
      </c>
      <c r="E210" s="3" t="s">
        <v>12559</v>
      </c>
      <c r="F210" s="3">
        <v>78180</v>
      </c>
      <c r="G210" s="3" t="s">
        <v>12556</v>
      </c>
      <c r="I210" s="3" t="s">
        <v>15</v>
      </c>
      <c r="J210" s="3" t="s">
        <v>116</v>
      </c>
    </row>
    <row r="211" spans="1:10" x14ac:dyDescent="0.25">
      <c r="A211" s="3">
        <v>11622</v>
      </c>
      <c r="B211" s="3" t="s">
        <v>12558</v>
      </c>
      <c r="C211" s="3" t="s">
        <v>12557</v>
      </c>
      <c r="F211" s="3">
        <v>78180</v>
      </c>
      <c r="G211" s="3" t="s">
        <v>12556</v>
      </c>
      <c r="I211" s="3" t="s">
        <v>15</v>
      </c>
      <c r="J211" s="4">
        <v>38000</v>
      </c>
    </row>
    <row r="212" spans="1:10" x14ac:dyDescent="0.25">
      <c r="A212" s="3">
        <v>35199</v>
      </c>
      <c r="B212" s="3" t="s">
        <v>12555</v>
      </c>
      <c r="C212" s="3" t="s">
        <v>12554</v>
      </c>
      <c r="F212" s="3">
        <v>75116</v>
      </c>
      <c r="G212" s="3" t="s">
        <v>9</v>
      </c>
      <c r="I212" s="3" t="s">
        <v>15</v>
      </c>
      <c r="J212" s="4">
        <v>38726</v>
      </c>
    </row>
    <row r="213" spans="1:10" x14ac:dyDescent="0.25">
      <c r="A213" s="3">
        <v>2999</v>
      </c>
      <c r="B213" s="3" t="s">
        <v>12553</v>
      </c>
      <c r="C213" s="3" t="s">
        <v>12552</v>
      </c>
      <c r="F213" s="3">
        <v>75012</v>
      </c>
      <c r="G213" s="3" t="s">
        <v>9</v>
      </c>
      <c r="I213" s="3" t="s">
        <v>15</v>
      </c>
      <c r="J213" s="4">
        <v>37733</v>
      </c>
    </row>
    <row r="214" spans="1:10" x14ac:dyDescent="0.25">
      <c r="A214" s="3">
        <v>35291</v>
      </c>
      <c r="B214" s="3" t="s">
        <v>12551</v>
      </c>
      <c r="C214" s="3" t="s">
        <v>12550</v>
      </c>
      <c r="F214" s="3">
        <v>92200</v>
      </c>
      <c r="G214" s="3" t="s">
        <v>12549</v>
      </c>
      <c r="I214" s="3" t="s">
        <v>15</v>
      </c>
      <c r="J214" s="4">
        <v>38726</v>
      </c>
    </row>
    <row r="215" spans="1:10" x14ac:dyDescent="0.25">
      <c r="A215" s="3">
        <v>45775</v>
      </c>
      <c r="B215" s="3" t="s">
        <v>12548</v>
      </c>
      <c r="C215" s="3" t="s">
        <v>12547</v>
      </c>
      <c r="F215" s="3">
        <v>31300</v>
      </c>
      <c r="G215" s="3" t="s">
        <v>348</v>
      </c>
      <c r="I215" s="3" t="s">
        <v>15</v>
      </c>
      <c r="J215" s="4">
        <v>38517</v>
      </c>
    </row>
    <row r="216" spans="1:10" x14ac:dyDescent="0.25">
      <c r="A216" s="3">
        <v>1131</v>
      </c>
      <c r="B216" s="3" t="s">
        <v>12546</v>
      </c>
      <c r="C216" s="3" t="s">
        <v>120</v>
      </c>
      <c r="D216" s="3" t="s">
        <v>12545</v>
      </c>
      <c r="E216" s="3" t="s">
        <v>12544</v>
      </c>
      <c r="F216" s="3">
        <v>92671</v>
      </c>
      <c r="G216" s="3" t="s">
        <v>12543</v>
      </c>
      <c r="I216" s="3" t="s">
        <v>15</v>
      </c>
      <c r="J216" s="4">
        <v>39287</v>
      </c>
    </row>
    <row r="217" spans="1:10" x14ac:dyDescent="0.25">
      <c r="A217" s="3">
        <v>1131</v>
      </c>
      <c r="B217" s="3" t="s">
        <v>12542</v>
      </c>
      <c r="D217" s="3" t="s">
        <v>12541</v>
      </c>
      <c r="F217" s="3">
        <v>31300</v>
      </c>
      <c r="G217" s="3" t="s">
        <v>348</v>
      </c>
      <c r="I217" s="3" t="s">
        <v>15</v>
      </c>
      <c r="J217" s="4">
        <v>38559</v>
      </c>
    </row>
    <row r="218" spans="1:10" x14ac:dyDescent="0.25">
      <c r="A218" s="3">
        <v>1131</v>
      </c>
      <c r="B218" s="3" t="s">
        <v>12533</v>
      </c>
      <c r="C218" s="3" t="s">
        <v>12540</v>
      </c>
      <c r="D218" s="3" t="s">
        <v>12539</v>
      </c>
      <c r="E218" s="3" t="s">
        <v>12538</v>
      </c>
      <c r="F218" s="3">
        <v>92419</v>
      </c>
      <c r="G218" s="3" t="s">
        <v>1782</v>
      </c>
      <c r="I218" s="3" t="s">
        <v>15</v>
      </c>
      <c r="J218" s="4">
        <v>37733</v>
      </c>
    </row>
    <row r="219" spans="1:10" x14ac:dyDescent="0.25">
      <c r="A219" s="3">
        <v>1131</v>
      </c>
      <c r="B219" s="3" t="s">
        <v>12537</v>
      </c>
      <c r="C219" s="3" t="s">
        <v>12536</v>
      </c>
      <c r="F219" s="3">
        <v>92400</v>
      </c>
      <c r="G219" s="3" t="s">
        <v>136</v>
      </c>
      <c r="I219" s="3" t="s">
        <v>15</v>
      </c>
      <c r="J219" s="4">
        <v>39414</v>
      </c>
    </row>
    <row r="220" spans="1:10" x14ac:dyDescent="0.25">
      <c r="A220" s="3">
        <v>1131</v>
      </c>
      <c r="B220" s="3" t="s">
        <v>12535</v>
      </c>
      <c r="C220" s="3" t="s">
        <v>2018</v>
      </c>
      <c r="D220" s="3" t="s">
        <v>12534</v>
      </c>
      <c r="F220" s="3">
        <v>92400</v>
      </c>
      <c r="G220" s="3" t="s">
        <v>136</v>
      </c>
      <c r="I220" s="3" t="s">
        <v>15</v>
      </c>
      <c r="J220" s="4">
        <v>39339</v>
      </c>
    </row>
    <row r="221" spans="1:10" x14ac:dyDescent="0.25">
      <c r="A221" s="3">
        <v>1131</v>
      </c>
      <c r="B221" s="3" t="s">
        <v>12532</v>
      </c>
      <c r="C221" s="3" t="s">
        <v>12531</v>
      </c>
      <c r="D221" s="3" t="s">
        <v>12530</v>
      </c>
      <c r="E221" s="3" t="s">
        <v>12529</v>
      </c>
      <c r="F221" s="3" t="s">
        <v>472</v>
      </c>
      <c r="I221" s="3" t="s">
        <v>224</v>
      </c>
      <c r="J221" s="4">
        <v>38911</v>
      </c>
    </row>
    <row r="222" spans="1:10" x14ac:dyDescent="0.25">
      <c r="A222" s="3">
        <v>269038</v>
      </c>
      <c r="B222" s="3" t="s">
        <v>12528</v>
      </c>
      <c r="C222" s="3" t="s">
        <v>12527</v>
      </c>
      <c r="F222" s="3">
        <v>92513</v>
      </c>
      <c r="G222" s="3" t="s">
        <v>2413</v>
      </c>
      <c r="I222" s="3" t="s">
        <v>15</v>
      </c>
      <c r="J222" s="4">
        <v>40976</v>
      </c>
    </row>
    <row r="223" spans="1:10" x14ac:dyDescent="0.25">
      <c r="A223" s="3">
        <v>9029</v>
      </c>
      <c r="B223" s="3" t="s">
        <v>12526</v>
      </c>
      <c r="C223" s="3" t="s">
        <v>120</v>
      </c>
      <c r="D223" s="3" t="s">
        <v>2145</v>
      </c>
      <c r="F223" s="3">
        <v>75008</v>
      </c>
      <c r="G223" s="3" t="s">
        <v>9</v>
      </c>
      <c r="I223" s="3" t="s">
        <v>15</v>
      </c>
      <c r="J223" s="3" t="s">
        <v>116</v>
      </c>
    </row>
    <row r="224" spans="1:10" x14ac:dyDescent="0.25">
      <c r="A224" s="3">
        <v>9029</v>
      </c>
      <c r="B224" s="3" t="s">
        <v>12526</v>
      </c>
      <c r="C224" s="3" t="s">
        <v>6877</v>
      </c>
      <c r="F224" s="3">
        <v>75008</v>
      </c>
      <c r="G224" s="3" t="s">
        <v>9</v>
      </c>
      <c r="I224" s="3" t="s">
        <v>15</v>
      </c>
      <c r="J224" s="4">
        <v>37750</v>
      </c>
    </row>
    <row r="225" spans="1:10" x14ac:dyDescent="0.25">
      <c r="A225" s="3">
        <v>71666</v>
      </c>
      <c r="B225" s="3" t="s">
        <v>12525</v>
      </c>
      <c r="C225" s="3" t="s">
        <v>188</v>
      </c>
      <c r="F225" s="3">
        <v>92053</v>
      </c>
      <c r="G225" s="3" t="s">
        <v>113</v>
      </c>
      <c r="I225" s="3" t="s">
        <v>15</v>
      </c>
      <c r="J225" s="4">
        <v>39049</v>
      </c>
    </row>
    <row r="226" spans="1:10" x14ac:dyDescent="0.25">
      <c r="A226" s="3">
        <v>8388</v>
      </c>
      <c r="B226" s="3" t="s">
        <v>12523</v>
      </c>
      <c r="C226" s="3" t="s">
        <v>12524</v>
      </c>
      <c r="D226" s="3" t="s">
        <v>12522</v>
      </c>
      <c r="F226" s="3">
        <v>44312</v>
      </c>
      <c r="G226" s="3" t="s">
        <v>1376</v>
      </c>
      <c r="I226" s="3" t="s">
        <v>15</v>
      </c>
      <c r="J226" s="3" t="s">
        <v>1319</v>
      </c>
    </row>
    <row r="227" spans="1:10" x14ac:dyDescent="0.25">
      <c r="A227" s="3">
        <v>8388</v>
      </c>
      <c r="B227" s="3" t="s">
        <v>12523</v>
      </c>
      <c r="D227" s="3" t="s">
        <v>12522</v>
      </c>
      <c r="F227" s="3">
        <v>44312</v>
      </c>
      <c r="G227" s="3" t="s">
        <v>1376</v>
      </c>
      <c r="I227" s="3" t="s">
        <v>15</v>
      </c>
      <c r="J227" s="3" t="s">
        <v>116</v>
      </c>
    </row>
    <row r="228" spans="1:10" x14ac:dyDescent="0.25">
      <c r="A228" s="3">
        <v>95597</v>
      </c>
      <c r="B228" s="3" t="s">
        <v>12523</v>
      </c>
      <c r="C228" s="3" t="s">
        <v>12522</v>
      </c>
      <c r="D228" s="3" t="s">
        <v>12521</v>
      </c>
      <c r="F228" s="3">
        <v>44312</v>
      </c>
      <c r="G228" s="3" t="s">
        <v>1376</v>
      </c>
      <c r="I228" s="3" t="s">
        <v>15</v>
      </c>
      <c r="J228" s="4">
        <v>39281</v>
      </c>
    </row>
    <row r="229" spans="1:10" x14ac:dyDescent="0.25">
      <c r="A229" s="3">
        <v>69111</v>
      </c>
      <c r="B229" s="3" t="s">
        <v>12520</v>
      </c>
      <c r="C229" s="3" t="s">
        <v>12519</v>
      </c>
      <c r="F229" s="3">
        <v>78500</v>
      </c>
      <c r="G229" s="3" t="s">
        <v>6692</v>
      </c>
      <c r="I229" s="3" t="s">
        <v>15</v>
      </c>
      <c r="J229" s="4">
        <v>39020</v>
      </c>
    </row>
    <row r="230" spans="1:10" x14ac:dyDescent="0.25">
      <c r="A230" s="3">
        <v>35445</v>
      </c>
      <c r="B230" s="3" t="s">
        <v>12518</v>
      </c>
      <c r="C230" s="3" t="s">
        <v>12517</v>
      </c>
      <c r="F230" s="3">
        <v>75008</v>
      </c>
      <c r="G230" s="3" t="s">
        <v>9</v>
      </c>
      <c r="I230" s="3" t="s">
        <v>15</v>
      </c>
      <c r="J230" s="4">
        <v>38726</v>
      </c>
    </row>
    <row r="231" spans="1:10" x14ac:dyDescent="0.25">
      <c r="A231" s="3">
        <v>95724</v>
      </c>
      <c r="B231" s="3" t="s">
        <v>12516</v>
      </c>
      <c r="C231" s="3" t="s">
        <v>6649</v>
      </c>
      <c r="D231" s="3" t="s">
        <v>6648</v>
      </c>
      <c r="F231" s="3">
        <v>44328</v>
      </c>
      <c r="G231" s="3" t="s">
        <v>422</v>
      </c>
      <c r="H231" s="3" t="s">
        <v>15</v>
      </c>
      <c r="I231" s="3" t="s">
        <v>15</v>
      </c>
      <c r="J231" s="3" t="s">
        <v>4075</v>
      </c>
    </row>
    <row r="232" spans="1:10" x14ac:dyDescent="0.25">
      <c r="A232" s="3">
        <v>95724</v>
      </c>
      <c r="B232" s="3" t="s">
        <v>12516</v>
      </c>
      <c r="C232" s="3" t="s">
        <v>12515</v>
      </c>
      <c r="F232" s="3">
        <v>44000</v>
      </c>
      <c r="G232" s="3" t="s">
        <v>422</v>
      </c>
      <c r="I232" s="3" t="s">
        <v>15</v>
      </c>
      <c r="J232" s="4">
        <v>39283</v>
      </c>
    </row>
    <row r="233" spans="1:10" x14ac:dyDescent="0.25">
      <c r="A233" s="3">
        <v>20218</v>
      </c>
      <c r="B233" s="3" t="s">
        <v>12514</v>
      </c>
      <c r="C233" s="3" t="s">
        <v>12513</v>
      </c>
      <c r="F233" s="3">
        <v>91177</v>
      </c>
      <c r="G233" s="3" t="s">
        <v>315</v>
      </c>
      <c r="I233" s="3" t="s">
        <v>15</v>
      </c>
      <c r="J233" s="4">
        <v>38545</v>
      </c>
    </row>
    <row r="234" spans="1:10" x14ac:dyDescent="0.25">
      <c r="A234" s="3">
        <v>70003</v>
      </c>
      <c r="B234" s="3" t="s">
        <v>12512</v>
      </c>
      <c r="C234" s="3" t="s">
        <v>12511</v>
      </c>
      <c r="D234" s="3" t="s">
        <v>12510</v>
      </c>
      <c r="F234" s="3">
        <v>75011</v>
      </c>
      <c r="G234" s="3" t="s">
        <v>9</v>
      </c>
      <c r="I234" s="3" t="s">
        <v>15</v>
      </c>
      <c r="J234" s="4">
        <v>39031</v>
      </c>
    </row>
    <row r="235" spans="1:10" x14ac:dyDescent="0.25">
      <c r="A235" s="3">
        <v>35189</v>
      </c>
      <c r="B235" s="3" t="s">
        <v>12509</v>
      </c>
      <c r="C235" s="3" t="s">
        <v>12508</v>
      </c>
      <c r="F235" s="3">
        <v>75001</v>
      </c>
      <c r="G235" s="3" t="s">
        <v>9</v>
      </c>
      <c r="I235" s="3" t="s">
        <v>15</v>
      </c>
      <c r="J235" s="4">
        <v>38726</v>
      </c>
    </row>
    <row r="236" spans="1:10" x14ac:dyDescent="0.25">
      <c r="A236" s="3">
        <v>35026</v>
      </c>
      <c r="B236" s="3" t="s">
        <v>12507</v>
      </c>
      <c r="D236" s="3" t="s">
        <v>12506</v>
      </c>
      <c r="F236" s="3">
        <v>75007</v>
      </c>
      <c r="G236" s="3" t="s">
        <v>9</v>
      </c>
      <c r="I236" s="3" t="s">
        <v>15</v>
      </c>
      <c r="J236" s="4">
        <v>38726</v>
      </c>
    </row>
    <row r="237" spans="1:10" x14ac:dyDescent="0.25">
      <c r="A237" s="3">
        <v>2414</v>
      </c>
      <c r="B237" s="3" t="s">
        <v>12505</v>
      </c>
      <c r="C237" s="3" t="s">
        <v>12504</v>
      </c>
      <c r="F237" s="3">
        <v>92400</v>
      </c>
      <c r="G237" s="3" t="s">
        <v>136</v>
      </c>
      <c r="I237" s="3" t="s">
        <v>15</v>
      </c>
      <c r="J237" s="4">
        <v>37733</v>
      </c>
    </row>
    <row r="238" spans="1:10" x14ac:dyDescent="0.25">
      <c r="A238" s="3">
        <v>74573</v>
      </c>
      <c r="B238" s="3" t="s">
        <v>12503</v>
      </c>
      <c r="C238" s="3" t="s">
        <v>12502</v>
      </c>
      <c r="F238" s="3">
        <v>91860</v>
      </c>
      <c r="G238" s="3" t="s">
        <v>12501</v>
      </c>
      <c r="I238" s="3" t="s">
        <v>15</v>
      </c>
      <c r="J238" s="3" t="s">
        <v>3617</v>
      </c>
    </row>
    <row r="239" spans="1:10" x14ac:dyDescent="0.25">
      <c r="A239" s="3">
        <v>14003</v>
      </c>
      <c r="B239" s="3" t="s">
        <v>12499</v>
      </c>
      <c r="C239" s="3" t="s">
        <v>12500</v>
      </c>
      <c r="F239" s="3">
        <v>77290</v>
      </c>
      <c r="G239" s="3" t="s">
        <v>144</v>
      </c>
      <c r="I239" s="3" t="s">
        <v>15</v>
      </c>
      <c r="J239" s="4">
        <v>38000</v>
      </c>
    </row>
    <row r="240" spans="1:10" x14ac:dyDescent="0.25">
      <c r="A240" s="3">
        <v>14003</v>
      </c>
      <c r="B240" s="3" t="s">
        <v>12499</v>
      </c>
      <c r="C240" s="3" t="s">
        <v>120</v>
      </c>
      <c r="D240" s="3" t="s">
        <v>12498</v>
      </c>
      <c r="E240" s="3" t="s">
        <v>12497</v>
      </c>
      <c r="F240" s="3">
        <v>77290</v>
      </c>
      <c r="G240" s="3" t="s">
        <v>144</v>
      </c>
      <c r="I240" s="3" t="s">
        <v>15</v>
      </c>
      <c r="J240" s="3" t="s">
        <v>116</v>
      </c>
    </row>
    <row r="241" spans="1:10" x14ac:dyDescent="0.25">
      <c r="A241" s="3">
        <v>11644</v>
      </c>
      <c r="B241" s="3" t="s">
        <v>12496</v>
      </c>
      <c r="C241" s="3" t="s">
        <v>2261</v>
      </c>
      <c r="D241" s="3" t="s">
        <v>12495</v>
      </c>
      <c r="F241" s="3">
        <v>92352</v>
      </c>
      <c r="G241" s="3" t="s">
        <v>777</v>
      </c>
      <c r="I241" s="3" t="s">
        <v>15</v>
      </c>
      <c r="J241" s="4">
        <v>38000</v>
      </c>
    </row>
    <row r="242" spans="1:10" x14ac:dyDescent="0.25">
      <c r="A242" s="3">
        <v>17394</v>
      </c>
      <c r="B242" s="3" t="s">
        <v>12492</v>
      </c>
      <c r="C242" s="3" t="s">
        <v>12494</v>
      </c>
      <c r="F242" s="3">
        <v>91370</v>
      </c>
      <c r="G242" s="3" t="s">
        <v>12493</v>
      </c>
      <c r="I242" s="3" t="s">
        <v>15</v>
      </c>
      <c r="J242" s="4">
        <v>39624</v>
      </c>
    </row>
    <row r="243" spans="1:10" x14ac:dyDescent="0.25">
      <c r="A243" s="3">
        <v>17394</v>
      </c>
      <c r="B243" s="3" t="s">
        <v>12492</v>
      </c>
      <c r="C243" s="3" t="s">
        <v>12491</v>
      </c>
      <c r="F243" s="3">
        <v>92110</v>
      </c>
      <c r="G243" s="3" t="s">
        <v>173</v>
      </c>
      <c r="H243" s="3" t="s">
        <v>15</v>
      </c>
      <c r="I243" s="3" t="s">
        <v>15</v>
      </c>
      <c r="J243" s="4">
        <v>39629</v>
      </c>
    </row>
    <row r="244" spans="1:10" x14ac:dyDescent="0.25">
      <c r="A244" s="3">
        <v>17394</v>
      </c>
      <c r="B244" s="3" t="s">
        <v>12492</v>
      </c>
      <c r="C244" s="3" t="s">
        <v>12491</v>
      </c>
      <c r="F244" s="3">
        <v>92110</v>
      </c>
      <c r="G244" s="3" t="s">
        <v>173</v>
      </c>
      <c r="I244" s="3" t="s">
        <v>15</v>
      </c>
      <c r="J244" s="4">
        <v>38078</v>
      </c>
    </row>
    <row r="245" spans="1:10" x14ac:dyDescent="0.25">
      <c r="A245" s="3">
        <v>279619</v>
      </c>
      <c r="B245" s="3" t="s">
        <v>12490</v>
      </c>
      <c r="C245" s="3" t="s">
        <v>12489</v>
      </c>
      <c r="F245" s="3">
        <v>44120</v>
      </c>
      <c r="G245" s="3" t="s">
        <v>6462</v>
      </c>
      <c r="H245" s="3" t="s">
        <v>15</v>
      </c>
      <c r="I245" s="3" t="s">
        <v>15</v>
      </c>
      <c r="J245" s="4">
        <v>40841</v>
      </c>
    </row>
    <row r="246" spans="1:10" x14ac:dyDescent="0.25">
      <c r="A246" s="3">
        <v>24552</v>
      </c>
      <c r="B246" s="3" t="s">
        <v>12488</v>
      </c>
      <c r="C246" s="3" t="s">
        <v>12487</v>
      </c>
      <c r="F246" s="3">
        <v>95160</v>
      </c>
      <c r="G246" s="3" t="s">
        <v>11129</v>
      </c>
      <c r="I246" s="3" t="s">
        <v>15</v>
      </c>
      <c r="J246" s="3" t="s">
        <v>8787</v>
      </c>
    </row>
    <row r="247" spans="1:10" x14ac:dyDescent="0.25">
      <c r="A247" s="3">
        <v>49930</v>
      </c>
      <c r="B247" s="3" t="s">
        <v>12486</v>
      </c>
      <c r="C247" s="3" t="s">
        <v>120</v>
      </c>
      <c r="D247" s="3" t="s">
        <v>12485</v>
      </c>
      <c r="F247" s="3">
        <v>35300</v>
      </c>
      <c r="G247" s="3" t="s">
        <v>692</v>
      </c>
      <c r="I247" s="3" t="s">
        <v>15</v>
      </c>
      <c r="J247" s="4">
        <v>38663</v>
      </c>
    </row>
    <row r="248" spans="1:10" x14ac:dyDescent="0.25">
      <c r="A248" s="3">
        <v>30868</v>
      </c>
      <c r="B248" s="3" t="s">
        <v>12482</v>
      </c>
      <c r="C248" s="3" t="s">
        <v>120</v>
      </c>
      <c r="D248" s="3" t="s">
        <v>12484</v>
      </c>
      <c r="F248" s="3">
        <v>94300</v>
      </c>
      <c r="G248" s="3" t="s">
        <v>640</v>
      </c>
      <c r="I248" s="3" t="s">
        <v>15</v>
      </c>
      <c r="J248" s="3" t="s">
        <v>116</v>
      </c>
    </row>
    <row r="249" spans="1:10" x14ac:dyDescent="0.25">
      <c r="A249" s="3">
        <v>30868</v>
      </c>
      <c r="B249" s="3" t="s">
        <v>12482</v>
      </c>
      <c r="C249" s="3" t="s">
        <v>12483</v>
      </c>
      <c r="F249" s="3">
        <v>94300</v>
      </c>
      <c r="G249" s="3" t="s">
        <v>640</v>
      </c>
      <c r="I249" s="3" t="s">
        <v>15</v>
      </c>
      <c r="J249" s="3" t="s">
        <v>7212</v>
      </c>
    </row>
    <row r="250" spans="1:10" x14ac:dyDescent="0.25">
      <c r="A250" s="3">
        <v>30868</v>
      </c>
      <c r="B250" s="3" t="s">
        <v>12482</v>
      </c>
      <c r="C250" s="3" t="s">
        <v>120</v>
      </c>
      <c r="D250" s="3" t="s">
        <v>12481</v>
      </c>
      <c r="E250" s="3" t="s">
        <v>9733</v>
      </c>
      <c r="F250" s="3">
        <v>94000</v>
      </c>
      <c r="G250" s="3" t="s">
        <v>1136</v>
      </c>
      <c r="I250" s="3" t="s">
        <v>15</v>
      </c>
      <c r="J250" s="4">
        <v>38820</v>
      </c>
    </row>
    <row r="251" spans="1:10" x14ac:dyDescent="0.25">
      <c r="A251" s="3">
        <v>30868</v>
      </c>
      <c r="B251" s="3" t="s">
        <v>12482</v>
      </c>
      <c r="C251" s="3" t="s">
        <v>120</v>
      </c>
      <c r="D251" s="3" t="s">
        <v>12481</v>
      </c>
      <c r="E251" s="3" t="s">
        <v>9733</v>
      </c>
      <c r="F251" s="3">
        <v>94000</v>
      </c>
      <c r="G251" s="3" t="s">
        <v>1136</v>
      </c>
      <c r="I251" s="3" t="s">
        <v>15</v>
      </c>
      <c r="J251" s="4">
        <v>38821</v>
      </c>
    </row>
    <row r="252" spans="1:10" x14ac:dyDescent="0.25">
      <c r="A252" s="3">
        <v>334620</v>
      </c>
      <c r="B252" s="3" t="s">
        <v>12480</v>
      </c>
      <c r="C252" s="3" t="s">
        <v>1364</v>
      </c>
      <c r="F252" s="3">
        <v>92400</v>
      </c>
      <c r="G252" s="3" t="s">
        <v>136</v>
      </c>
      <c r="I252" s="3" t="s">
        <v>15</v>
      </c>
      <c r="J252" s="3" t="s">
        <v>1542</v>
      </c>
    </row>
    <row r="253" spans="1:10" x14ac:dyDescent="0.25">
      <c r="A253" s="3">
        <v>35057</v>
      </c>
      <c r="B253" s="3" t="s">
        <v>12479</v>
      </c>
      <c r="C253" s="3" t="s">
        <v>12478</v>
      </c>
      <c r="F253" s="3">
        <v>75012</v>
      </c>
      <c r="G253" s="3" t="s">
        <v>9</v>
      </c>
      <c r="I253" s="3" t="s">
        <v>15</v>
      </c>
      <c r="J253" s="4">
        <v>38726</v>
      </c>
    </row>
    <row r="254" spans="1:10" x14ac:dyDescent="0.25">
      <c r="A254" s="3">
        <v>123619</v>
      </c>
      <c r="B254" s="3" t="s">
        <v>12477</v>
      </c>
      <c r="C254" s="3" t="s">
        <v>12476</v>
      </c>
      <c r="D254" s="3" t="s">
        <v>12475</v>
      </c>
      <c r="F254" s="3">
        <v>92095</v>
      </c>
      <c r="G254" s="3" t="s">
        <v>186</v>
      </c>
      <c r="I254" s="3" t="s">
        <v>15</v>
      </c>
      <c r="J254" s="4">
        <v>39989</v>
      </c>
    </row>
    <row r="255" spans="1:10" x14ac:dyDescent="0.25">
      <c r="A255" s="3">
        <v>123619</v>
      </c>
      <c r="B255" s="3" t="s">
        <v>12474</v>
      </c>
      <c r="C255" s="3" t="s">
        <v>1173</v>
      </c>
      <c r="F255" s="3">
        <v>75012</v>
      </c>
      <c r="G255" s="3" t="s">
        <v>9</v>
      </c>
      <c r="I255" s="3" t="s">
        <v>15</v>
      </c>
      <c r="J255" s="4">
        <v>39706</v>
      </c>
    </row>
    <row r="256" spans="1:10" x14ac:dyDescent="0.25">
      <c r="A256" s="3">
        <v>43782</v>
      </c>
      <c r="B256" s="3" t="s">
        <v>12441</v>
      </c>
      <c r="C256" s="3" t="s">
        <v>12473</v>
      </c>
      <c r="D256" s="3" t="s">
        <v>12446</v>
      </c>
      <c r="F256" s="3">
        <v>92273</v>
      </c>
      <c r="G256" s="3" t="s">
        <v>12426</v>
      </c>
      <c r="I256" s="3" t="s">
        <v>15</v>
      </c>
      <c r="J256" s="4">
        <v>38897</v>
      </c>
    </row>
    <row r="257" spans="1:10" x14ac:dyDescent="0.25">
      <c r="A257" s="3">
        <v>35318</v>
      </c>
      <c r="B257" s="3" t="s">
        <v>12472</v>
      </c>
      <c r="C257" s="3" t="s">
        <v>120</v>
      </c>
      <c r="D257" s="3" t="s">
        <v>12471</v>
      </c>
      <c r="F257" s="3">
        <v>75008</v>
      </c>
      <c r="G257" s="3" t="s">
        <v>9</v>
      </c>
      <c r="I257" s="3" t="s">
        <v>15</v>
      </c>
      <c r="J257" s="4">
        <v>38793</v>
      </c>
    </row>
    <row r="258" spans="1:10" x14ac:dyDescent="0.25">
      <c r="A258" s="3">
        <v>35318</v>
      </c>
      <c r="B258" s="3" t="s">
        <v>12470</v>
      </c>
      <c r="C258" s="3" t="s">
        <v>12469</v>
      </c>
      <c r="D258" s="3" t="s">
        <v>12468</v>
      </c>
      <c r="E258" s="3" t="s">
        <v>12443</v>
      </c>
      <c r="F258" s="3">
        <v>92271</v>
      </c>
      <c r="G258" s="3" t="s">
        <v>12426</v>
      </c>
      <c r="I258" s="3" t="s">
        <v>15</v>
      </c>
      <c r="J258" s="4">
        <v>38798</v>
      </c>
    </row>
    <row r="259" spans="1:10" x14ac:dyDescent="0.25">
      <c r="A259" s="3">
        <v>35318</v>
      </c>
      <c r="B259" s="3" t="s">
        <v>12453</v>
      </c>
      <c r="C259" s="3" t="s">
        <v>6701</v>
      </c>
      <c r="D259" s="3" t="s">
        <v>12467</v>
      </c>
      <c r="F259" s="3">
        <v>92270</v>
      </c>
      <c r="G259" s="3" t="s">
        <v>2433</v>
      </c>
      <c r="I259" s="3" t="s">
        <v>15</v>
      </c>
      <c r="J259" s="4">
        <v>38726</v>
      </c>
    </row>
    <row r="260" spans="1:10" x14ac:dyDescent="0.25">
      <c r="A260" s="3">
        <v>35318</v>
      </c>
      <c r="B260" s="3" t="s">
        <v>12440</v>
      </c>
      <c r="C260" s="3" t="s">
        <v>12443</v>
      </c>
      <c r="D260" s="3" t="s">
        <v>12466</v>
      </c>
      <c r="E260" s="3" t="s">
        <v>12465</v>
      </c>
      <c r="F260" s="3">
        <v>92271</v>
      </c>
      <c r="G260" s="3" t="s">
        <v>12426</v>
      </c>
      <c r="I260" s="3" t="s">
        <v>15</v>
      </c>
      <c r="J260" s="4">
        <v>38988</v>
      </c>
    </row>
    <row r="261" spans="1:10" x14ac:dyDescent="0.25">
      <c r="A261" s="3">
        <v>35318</v>
      </c>
      <c r="B261" s="3" t="s">
        <v>12441</v>
      </c>
      <c r="C261" s="3" t="s">
        <v>12429</v>
      </c>
      <c r="D261" s="3" t="s">
        <v>12436</v>
      </c>
      <c r="E261" s="3" t="s">
        <v>12427</v>
      </c>
      <c r="F261" s="3">
        <v>92273</v>
      </c>
      <c r="G261" s="3" t="s">
        <v>12426</v>
      </c>
      <c r="I261" s="3" t="s">
        <v>15</v>
      </c>
      <c r="J261" s="4">
        <v>38917</v>
      </c>
    </row>
    <row r="262" spans="1:10" x14ac:dyDescent="0.25">
      <c r="A262" s="3">
        <v>35318</v>
      </c>
      <c r="B262" s="3" t="s">
        <v>12440</v>
      </c>
      <c r="C262" s="3" t="s">
        <v>12436</v>
      </c>
      <c r="D262" s="3" t="s">
        <v>12464</v>
      </c>
      <c r="F262" s="3">
        <v>92271</v>
      </c>
      <c r="G262" s="3" t="s">
        <v>12463</v>
      </c>
      <c r="I262" s="3" t="s">
        <v>15</v>
      </c>
      <c r="J262" s="4">
        <v>39414</v>
      </c>
    </row>
    <row r="263" spans="1:10" x14ac:dyDescent="0.25">
      <c r="A263" s="3">
        <v>35318</v>
      </c>
      <c r="B263" s="3" t="s">
        <v>12430</v>
      </c>
      <c r="C263" s="3" t="s">
        <v>6701</v>
      </c>
      <c r="E263" s="3" t="s">
        <v>12427</v>
      </c>
      <c r="F263" s="3">
        <v>92270</v>
      </c>
      <c r="G263" s="3" t="s">
        <v>2433</v>
      </c>
      <c r="I263" s="3" t="s">
        <v>15</v>
      </c>
      <c r="J263" s="4">
        <v>38726</v>
      </c>
    </row>
    <row r="264" spans="1:10" x14ac:dyDescent="0.25">
      <c r="A264" s="3">
        <v>35318</v>
      </c>
      <c r="B264" s="3" t="s">
        <v>12453</v>
      </c>
      <c r="C264" s="3" t="s">
        <v>12462</v>
      </c>
      <c r="E264" s="3" t="s">
        <v>6700</v>
      </c>
      <c r="F264" s="3">
        <v>92270</v>
      </c>
      <c r="G264" s="3" t="s">
        <v>2433</v>
      </c>
      <c r="I264" s="3" t="s">
        <v>15</v>
      </c>
      <c r="J264" s="4">
        <v>39538</v>
      </c>
    </row>
    <row r="265" spans="1:10" x14ac:dyDescent="0.25">
      <c r="A265" s="3">
        <v>35318</v>
      </c>
      <c r="B265" s="3" t="s">
        <v>12430</v>
      </c>
      <c r="C265" s="3" t="s">
        <v>12461</v>
      </c>
      <c r="F265" s="3">
        <v>75442</v>
      </c>
      <c r="G265" s="3" t="s">
        <v>2918</v>
      </c>
      <c r="I265" s="3" t="s">
        <v>15</v>
      </c>
      <c r="J265" s="4">
        <v>38726</v>
      </c>
    </row>
    <row r="266" spans="1:10" x14ac:dyDescent="0.25">
      <c r="A266" s="3">
        <v>35318</v>
      </c>
      <c r="B266" s="3" t="s">
        <v>12460</v>
      </c>
      <c r="C266" s="3" t="s">
        <v>12459</v>
      </c>
      <c r="D266" s="3" t="s">
        <v>12458</v>
      </c>
      <c r="F266" s="3">
        <v>92270</v>
      </c>
      <c r="G266" s="3" t="s">
        <v>2433</v>
      </c>
      <c r="I266" s="3" t="s">
        <v>15</v>
      </c>
      <c r="J266" s="4">
        <v>39176</v>
      </c>
    </row>
    <row r="267" spans="1:10" x14ac:dyDescent="0.25">
      <c r="A267" s="3">
        <v>35318</v>
      </c>
      <c r="B267" s="3" t="s">
        <v>12430</v>
      </c>
      <c r="C267" s="3" t="s">
        <v>12429</v>
      </c>
      <c r="D267" s="3" t="s">
        <v>12428</v>
      </c>
      <c r="E267" s="3" t="s">
        <v>6700</v>
      </c>
      <c r="F267" s="3">
        <v>92270</v>
      </c>
      <c r="G267" s="3" t="s">
        <v>2433</v>
      </c>
      <c r="I267" s="3" t="s">
        <v>15</v>
      </c>
      <c r="J267" s="3" t="s">
        <v>10663</v>
      </c>
    </row>
    <row r="268" spans="1:10" x14ac:dyDescent="0.25">
      <c r="A268" s="3">
        <v>35318</v>
      </c>
      <c r="B268" s="3" t="s">
        <v>12440</v>
      </c>
      <c r="C268" s="3" t="s">
        <v>12429</v>
      </c>
      <c r="D268" s="3" t="s">
        <v>12428</v>
      </c>
      <c r="E268" s="3" t="s">
        <v>6700</v>
      </c>
      <c r="F268" s="3">
        <v>92270</v>
      </c>
      <c r="G268" s="3" t="s">
        <v>2433</v>
      </c>
      <c r="I268" s="3" t="s">
        <v>15</v>
      </c>
      <c r="J268" s="3" t="s">
        <v>10663</v>
      </c>
    </row>
    <row r="269" spans="1:10" x14ac:dyDescent="0.25">
      <c r="A269" s="3">
        <v>35318</v>
      </c>
      <c r="B269" s="3" t="s">
        <v>12440</v>
      </c>
      <c r="D269" s="3" t="s">
        <v>12457</v>
      </c>
      <c r="E269" s="3" t="s">
        <v>12456</v>
      </c>
      <c r="F269" s="3">
        <v>92271</v>
      </c>
      <c r="G269" s="3" t="s">
        <v>12426</v>
      </c>
      <c r="I269" s="3" t="s">
        <v>15</v>
      </c>
      <c r="J269" s="4">
        <v>39021</v>
      </c>
    </row>
    <row r="270" spans="1:10" x14ac:dyDescent="0.25">
      <c r="A270" s="3">
        <v>35318</v>
      </c>
      <c r="B270" s="3" t="s">
        <v>12440</v>
      </c>
      <c r="D270" s="3" t="s">
        <v>12429</v>
      </c>
      <c r="E270" s="3" t="s">
        <v>12439</v>
      </c>
      <c r="F270" s="3">
        <v>92271</v>
      </c>
      <c r="G270" s="3" t="s">
        <v>12426</v>
      </c>
      <c r="I270" s="3" t="s">
        <v>15</v>
      </c>
      <c r="J270" s="4">
        <v>39169</v>
      </c>
    </row>
    <row r="271" spans="1:10" x14ac:dyDescent="0.25">
      <c r="A271" s="3">
        <v>35318</v>
      </c>
      <c r="B271" s="3" t="s">
        <v>12440</v>
      </c>
      <c r="C271" s="3" t="s">
        <v>6701</v>
      </c>
      <c r="E271" s="3" t="s">
        <v>12439</v>
      </c>
      <c r="F271" s="3">
        <v>92271</v>
      </c>
      <c r="G271" s="3" t="s">
        <v>12426</v>
      </c>
      <c r="I271" s="3" t="s">
        <v>15</v>
      </c>
      <c r="J271" s="4">
        <v>38726</v>
      </c>
    </row>
    <row r="272" spans="1:10" x14ac:dyDescent="0.25">
      <c r="A272" s="3">
        <v>35318</v>
      </c>
      <c r="B272" s="3" t="s">
        <v>12430</v>
      </c>
      <c r="D272" s="3" t="s">
        <v>12455</v>
      </c>
      <c r="E272" s="3" t="s">
        <v>6700</v>
      </c>
      <c r="F272" s="3">
        <v>92270</v>
      </c>
      <c r="G272" s="3" t="s">
        <v>12454</v>
      </c>
      <c r="I272" s="3" t="s">
        <v>15</v>
      </c>
      <c r="J272" s="4">
        <v>38926</v>
      </c>
    </row>
    <row r="273" spans="1:10" x14ac:dyDescent="0.25">
      <c r="A273" s="3">
        <v>35318</v>
      </c>
      <c r="B273" s="3" t="s">
        <v>12453</v>
      </c>
      <c r="C273" s="3" t="s">
        <v>6701</v>
      </c>
      <c r="D273" s="3" t="s">
        <v>6706</v>
      </c>
      <c r="F273" s="3">
        <v>75009</v>
      </c>
      <c r="G273" s="3" t="s">
        <v>9</v>
      </c>
      <c r="I273" s="3" t="s">
        <v>15</v>
      </c>
      <c r="J273" s="4">
        <v>38726</v>
      </c>
    </row>
    <row r="274" spans="1:10" x14ac:dyDescent="0.25">
      <c r="A274" s="3">
        <v>35318</v>
      </c>
      <c r="B274" s="3" t="s">
        <v>12453</v>
      </c>
      <c r="D274" s="3" t="s">
        <v>6700</v>
      </c>
      <c r="F274" s="3">
        <v>92270</v>
      </c>
      <c r="G274" s="3" t="s">
        <v>12426</v>
      </c>
      <c r="I274" s="3" t="s">
        <v>15</v>
      </c>
      <c r="J274" s="4">
        <v>38827</v>
      </c>
    </row>
    <row r="275" spans="1:10" x14ac:dyDescent="0.25">
      <c r="A275" s="3">
        <v>35318</v>
      </c>
      <c r="B275" s="3" t="s">
        <v>12452</v>
      </c>
      <c r="C275" s="3" t="s">
        <v>12451</v>
      </c>
      <c r="D275" s="3" t="s">
        <v>12450</v>
      </c>
      <c r="E275" s="3" t="s">
        <v>6706</v>
      </c>
      <c r="F275" s="3">
        <v>75009</v>
      </c>
      <c r="G275" s="3" t="s">
        <v>9</v>
      </c>
      <c r="I275" s="3" t="s">
        <v>15</v>
      </c>
      <c r="J275" s="4">
        <v>38726</v>
      </c>
    </row>
    <row r="276" spans="1:10" x14ac:dyDescent="0.25">
      <c r="A276" s="3">
        <v>35318</v>
      </c>
      <c r="B276" s="3" t="s">
        <v>12440</v>
      </c>
      <c r="C276" s="3" t="s">
        <v>12449</v>
      </c>
      <c r="D276" s="3" t="s">
        <v>12448</v>
      </c>
      <c r="F276" s="3">
        <v>92271</v>
      </c>
      <c r="G276" s="3" t="s">
        <v>12426</v>
      </c>
      <c r="I276" s="3" t="s">
        <v>15</v>
      </c>
      <c r="J276" s="4">
        <v>38834</v>
      </c>
    </row>
    <row r="277" spans="1:10" x14ac:dyDescent="0.25">
      <c r="A277" s="3">
        <v>35318</v>
      </c>
      <c r="B277" s="3" t="s">
        <v>12437</v>
      </c>
      <c r="D277" s="3" t="s">
        <v>6701</v>
      </c>
      <c r="E277" s="3" t="s">
        <v>6700</v>
      </c>
      <c r="F277" s="3">
        <v>92270</v>
      </c>
      <c r="G277" s="3" t="s">
        <v>12426</v>
      </c>
      <c r="I277" s="3" t="s">
        <v>15</v>
      </c>
      <c r="J277" s="4">
        <v>38726</v>
      </c>
    </row>
    <row r="278" spans="1:10" x14ac:dyDescent="0.25">
      <c r="A278" s="3">
        <v>35318</v>
      </c>
      <c r="B278" s="3" t="s">
        <v>12440</v>
      </c>
      <c r="C278" s="3" t="s">
        <v>12447</v>
      </c>
      <c r="D278" s="3" t="s">
        <v>12446</v>
      </c>
      <c r="F278" s="3">
        <v>92273</v>
      </c>
      <c r="G278" s="3" t="s">
        <v>12426</v>
      </c>
      <c r="I278" s="3" t="s">
        <v>15</v>
      </c>
      <c r="J278" s="3" t="s">
        <v>2633</v>
      </c>
    </row>
    <row r="279" spans="1:10" x14ac:dyDescent="0.25">
      <c r="A279" s="3">
        <v>35318</v>
      </c>
      <c r="B279" s="3" t="s">
        <v>12445</v>
      </c>
      <c r="C279" s="3" t="s">
        <v>120</v>
      </c>
      <c r="D279" s="3" t="s">
        <v>12444</v>
      </c>
      <c r="F279" s="3">
        <v>92270</v>
      </c>
      <c r="G279" s="3" t="s">
        <v>2433</v>
      </c>
      <c r="I279" s="3" t="s">
        <v>15</v>
      </c>
      <c r="J279" s="3" t="s">
        <v>11570</v>
      </c>
    </row>
    <row r="280" spans="1:10" x14ac:dyDescent="0.25">
      <c r="A280" s="3">
        <v>35318</v>
      </c>
      <c r="B280" s="3" t="s">
        <v>12430</v>
      </c>
      <c r="C280" s="3" t="s">
        <v>12436</v>
      </c>
      <c r="D280" s="3" t="s">
        <v>12427</v>
      </c>
      <c r="F280" s="3">
        <v>92271</v>
      </c>
      <c r="G280" s="3" t="s">
        <v>12426</v>
      </c>
      <c r="I280" s="3" t="s">
        <v>15</v>
      </c>
      <c r="J280" s="4">
        <v>39595</v>
      </c>
    </row>
    <row r="281" spans="1:10" x14ac:dyDescent="0.25">
      <c r="A281" s="3">
        <v>35318</v>
      </c>
      <c r="B281" s="3" t="s">
        <v>12440</v>
      </c>
      <c r="D281" s="3" t="s">
        <v>6701</v>
      </c>
      <c r="E281" s="3" t="s">
        <v>12443</v>
      </c>
      <c r="F281" s="3">
        <v>92271</v>
      </c>
      <c r="G281" s="3" t="s">
        <v>12426</v>
      </c>
      <c r="I281" s="3" t="s">
        <v>15</v>
      </c>
      <c r="J281" s="4">
        <v>38726</v>
      </c>
    </row>
    <row r="282" spans="1:10" x14ac:dyDescent="0.25">
      <c r="A282" s="3">
        <v>35318</v>
      </c>
      <c r="B282" s="3" t="s">
        <v>12430</v>
      </c>
      <c r="C282" s="3" t="s">
        <v>12429</v>
      </c>
      <c r="D282" s="3" t="s">
        <v>12436</v>
      </c>
      <c r="E282" s="3" t="s">
        <v>12427</v>
      </c>
      <c r="F282" s="3">
        <v>92273</v>
      </c>
      <c r="G282" s="3" t="s">
        <v>12426</v>
      </c>
      <c r="I282" s="3" t="s">
        <v>15</v>
      </c>
      <c r="J282" s="4">
        <v>39566</v>
      </c>
    </row>
    <row r="283" spans="1:10" x14ac:dyDescent="0.25">
      <c r="A283" s="3">
        <v>35318</v>
      </c>
      <c r="B283" s="3" t="s">
        <v>12430</v>
      </c>
      <c r="C283" s="3" t="s">
        <v>120</v>
      </c>
      <c r="D283" s="3" t="s">
        <v>12442</v>
      </c>
      <c r="F283" s="3">
        <v>75008</v>
      </c>
      <c r="G283" s="3" t="s">
        <v>9</v>
      </c>
      <c r="I283" s="3" t="s">
        <v>15</v>
      </c>
      <c r="J283" s="3" t="s">
        <v>2633</v>
      </c>
    </row>
    <row r="284" spans="1:10" x14ac:dyDescent="0.25">
      <c r="A284" s="3">
        <v>35318</v>
      </c>
      <c r="B284" s="3" t="s">
        <v>12441</v>
      </c>
      <c r="D284" s="3" t="s">
        <v>6701</v>
      </c>
      <c r="E284" s="3" t="s">
        <v>12427</v>
      </c>
      <c r="F284" s="3">
        <v>92273</v>
      </c>
      <c r="G284" s="3" t="s">
        <v>12426</v>
      </c>
      <c r="I284" s="3" t="s">
        <v>15</v>
      </c>
      <c r="J284" s="4">
        <v>38726</v>
      </c>
    </row>
    <row r="285" spans="1:10" x14ac:dyDescent="0.25">
      <c r="A285" s="3">
        <v>35318</v>
      </c>
      <c r="B285" s="3" t="s">
        <v>12430</v>
      </c>
      <c r="D285" s="3" t="s">
        <v>12427</v>
      </c>
      <c r="F285" s="3">
        <v>92273</v>
      </c>
      <c r="G285" s="3" t="s">
        <v>12426</v>
      </c>
      <c r="I285" s="3" t="s">
        <v>15</v>
      </c>
      <c r="J285" s="4">
        <v>39006</v>
      </c>
    </row>
    <row r="286" spans="1:10" x14ac:dyDescent="0.25">
      <c r="A286" s="3">
        <v>35318</v>
      </c>
      <c r="B286" s="3" t="s">
        <v>12440</v>
      </c>
      <c r="D286" s="3" t="s">
        <v>12439</v>
      </c>
      <c r="E286" s="3" t="s">
        <v>12438</v>
      </c>
      <c r="F286" s="3">
        <v>92270</v>
      </c>
      <c r="G286" s="3" t="s">
        <v>2433</v>
      </c>
      <c r="I286" s="3" t="s">
        <v>15</v>
      </c>
      <c r="J286" s="4">
        <v>39169</v>
      </c>
    </row>
    <row r="287" spans="1:10" x14ac:dyDescent="0.25">
      <c r="A287" s="3">
        <v>35318</v>
      </c>
      <c r="B287" s="3" t="s">
        <v>12437</v>
      </c>
      <c r="C287" s="3" t="s">
        <v>12436</v>
      </c>
      <c r="D287" s="3" t="s">
        <v>12435</v>
      </c>
      <c r="F287" s="3">
        <v>75008</v>
      </c>
      <c r="G287" s="3" t="s">
        <v>9</v>
      </c>
      <c r="I287" s="3" t="s">
        <v>15</v>
      </c>
      <c r="J287" s="4">
        <v>39155</v>
      </c>
    </row>
    <row r="288" spans="1:10" x14ac:dyDescent="0.25">
      <c r="A288" s="3">
        <v>35318</v>
      </c>
      <c r="B288" s="3" t="s">
        <v>12434</v>
      </c>
      <c r="C288" s="3" t="s">
        <v>3125</v>
      </c>
      <c r="D288" s="3" t="s">
        <v>12433</v>
      </c>
      <c r="E288" s="3" t="s">
        <v>6700</v>
      </c>
      <c r="F288" s="3">
        <v>92270</v>
      </c>
      <c r="G288" s="3" t="s">
        <v>2433</v>
      </c>
      <c r="I288" s="3" t="s">
        <v>15</v>
      </c>
      <c r="J288" s="4">
        <v>38992</v>
      </c>
    </row>
    <row r="289" spans="1:10" x14ac:dyDescent="0.25">
      <c r="A289" s="3">
        <v>35318</v>
      </c>
      <c r="B289" s="3" t="s">
        <v>12430</v>
      </c>
      <c r="C289" s="3" t="s">
        <v>12432</v>
      </c>
      <c r="D289" s="3" t="s">
        <v>12431</v>
      </c>
      <c r="F289" s="3">
        <v>92273</v>
      </c>
      <c r="G289" s="3" t="s">
        <v>12426</v>
      </c>
      <c r="I289" s="3" t="s">
        <v>15</v>
      </c>
      <c r="J289" s="4">
        <v>38834</v>
      </c>
    </row>
    <row r="290" spans="1:10" x14ac:dyDescent="0.25">
      <c r="A290" s="3">
        <v>35318</v>
      </c>
      <c r="B290" s="3" t="s">
        <v>12430</v>
      </c>
      <c r="C290" s="3" t="s">
        <v>12429</v>
      </c>
      <c r="D290" s="3" t="s">
        <v>12428</v>
      </c>
      <c r="E290" s="3" t="s">
        <v>12427</v>
      </c>
      <c r="F290" s="3">
        <v>92273</v>
      </c>
      <c r="G290" s="3" t="s">
        <v>12426</v>
      </c>
      <c r="I290" s="3" t="s">
        <v>15</v>
      </c>
      <c r="J290" s="4">
        <v>38981</v>
      </c>
    </row>
    <row r="291" spans="1:10" x14ac:dyDescent="0.25">
      <c r="A291" s="3">
        <v>61453</v>
      </c>
      <c r="B291" s="3" t="s">
        <v>12425</v>
      </c>
      <c r="C291" s="3" t="s">
        <v>12424</v>
      </c>
      <c r="F291" s="3">
        <v>75018</v>
      </c>
      <c r="G291" s="3" t="s">
        <v>9</v>
      </c>
      <c r="I291" s="3" t="s">
        <v>15</v>
      </c>
      <c r="J291" s="4">
        <v>38922</v>
      </c>
    </row>
    <row r="292" spans="1:10" x14ac:dyDescent="0.25">
      <c r="A292" s="3">
        <v>1141</v>
      </c>
      <c r="B292" s="3" t="s">
        <v>8508</v>
      </c>
      <c r="C292" s="3" t="s">
        <v>8506</v>
      </c>
      <c r="F292" s="3">
        <v>75008</v>
      </c>
      <c r="G292" s="3" t="s">
        <v>9</v>
      </c>
      <c r="I292" s="3" t="s">
        <v>15</v>
      </c>
      <c r="J292" s="4">
        <v>39163</v>
      </c>
    </row>
    <row r="293" spans="1:10" x14ac:dyDescent="0.25">
      <c r="A293" s="3">
        <v>1141</v>
      </c>
      <c r="B293" s="3" t="s">
        <v>8458</v>
      </c>
      <c r="C293" s="3" t="s">
        <v>12423</v>
      </c>
      <c r="F293" s="3">
        <v>95031</v>
      </c>
      <c r="G293" s="3" t="s">
        <v>967</v>
      </c>
      <c r="I293" s="3" t="s">
        <v>15</v>
      </c>
      <c r="J293" s="4">
        <v>37733</v>
      </c>
    </row>
    <row r="294" spans="1:10" x14ac:dyDescent="0.25">
      <c r="A294" s="3">
        <v>1141</v>
      </c>
      <c r="B294" s="3" t="s">
        <v>12422</v>
      </c>
      <c r="C294" s="3" t="s">
        <v>120</v>
      </c>
      <c r="D294" s="3" t="s">
        <v>12421</v>
      </c>
      <c r="F294" s="3">
        <v>75001</v>
      </c>
      <c r="G294" s="3" t="s">
        <v>9</v>
      </c>
      <c r="I294" s="3" t="s">
        <v>15</v>
      </c>
      <c r="J294" s="3" t="s">
        <v>116</v>
      </c>
    </row>
    <row r="295" spans="1:10" x14ac:dyDescent="0.25">
      <c r="A295" s="3">
        <v>1141</v>
      </c>
      <c r="B295" s="3" t="s">
        <v>8482</v>
      </c>
      <c r="C295" s="3" t="s">
        <v>8459</v>
      </c>
      <c r="F295" s="3">
        <v>75008</v>
      </c>
      <c r="G295" s="3" t="s">
        <v>9</v>
      </c>
      <c r="I295" s="3" t="s">
        <v>15</v>
      </c>
      <c r="J295" s="4">
        <v>38413</v>
      </c>
    </row>
    <row r="296" spans="1:10" x14ac:dyDescent="0.25">
      <c r="A296" s="3">
        <v>49060</v>
      </c>
      <c r="B296" s="3" t="s">
        <v>12420</v>
      </c>
      <c r="C296" s="3" t="s">
        <v>12419</v>
      </c>
      <c r="D296" s="3" t="s">
        <v>12413</v>
      </c>
      <c r="F296" s="3">
        <v>92932</v>
      </c>
      <c r="G296" s="3" t="s">
        <v>113</v>
      </c>
      <c r="I296" s="3" t="s">
        <v>15</v>
      </c>
      <c r="J296" s="4">
        <v>41043</v>
      </c>
    </row>
    <row r="297" spans="1:10" x14ac:dyDescent="0.25">
      <c r="A297" s="3">
        <v>49060</v>
      </c>
      <c r="B297" s="3" t="s">
        <v>8520</v>
      </c>
      <c r="C297" s="3" t="s">
        <v>8490</v>
      </c>
      <c r="D297" s="3" t="s">
        <v>12418</v>
      </c>
      <c r="E297" s="3" t="s">
        <v>2241</v>
      </c>
      <c r="F297" s="3">
        <v>92932</v>
      </c>
      <c r="G297" s="3" t="s">
        <v>113</v>
      </c>
      <c r="I297" s="3" t="s">
        <v>15</v>
      </c>
      <c r="J297" s="4">
        <v>39953</v>
      </c>
    </row>
    <row r="298" spans="1:10" x14ac:dyDescent="0.25">
      <c r="A298" s="3">
        <v>49060</v>
      </c>
      <c r="B298" s="3" t="s">
        <v>12417</v>
      </c>
      <c r="C298" s="3" t="s">
        <v>524</v>
      </c>
      <c r="D298" s="3" t="s">
        <v>12414</v>
      </c>
      <c r="E298" s="3" t="s">
        <v>12413</v>
      </c>
      <c r="F298" s="3">
        <v>92932</v>
      </c>
      <c r="G298" s="3" t="s">
        <v>113</v>
      </c>
      <c r="I298" s="3" t="s">
        <v>15</v>
      </c>
      <c r="J298" s="4">
        <v>40080</v>
      </c>
    </row>
    <row r="299" spans="1:10" x14ac:dyDescent="0.25">
      <c r="A299" s="3">
        <v>49060</v>
      </c>
      <c r="B299" s="3" t="s">
        <v>12416</v>
      </c>
      <c r="C299" s="3" t="s">
        <v>12415</v>
      </c>
      <c r="D299" s="3" t="s">
        <v>12414</v>
      </c>
      <c r="E299" s="3" t="s">
        <v>12413</v>
      </c>
      <c r="F299" s="3">
        <v>92932</v>
      </c>
      <c r="G299" s="3" t="s">
        <v>113</v>
      </c>
      <c r="I299" s="3" t="s">
        <v>15</v>
      </c>
      <c r="J299" s="4">
        <v>38639</v>
      </c>
    </row>
    <row r="300" spans="1:10" x14ac:dyDescent="0.25">
      <c r="A300" s="3">
        <v>118658</v>
      </c>
      <c r="B300" s="3" t="s">
        <v>12412</v>
      </c>
      <c r="C300" s="3" t="s">
        <v>12411</v>
      </c>
      <c r="F300" s="3">
        <v>75008</v>
      </c>
      <c r="G300" s="3" t="s">
        <v>9</v>
      </c>
      <c r="H300" s="3" t="s">
        <v>15</v>
      </c>
      <c r="I300" s="3" t="s">
        <v>15</v>
      </c>
      <c r="J300" s="4">
        <v>39619</v>
      </c>
    </row>
    <row r="301" spans="1:10" x14ac:dyDescent="0.25">
      <c r="A301" s="3">
        <v>49372</v>
      </c>
      <c r="B301" s="3" t="s">
        <v>12410</v>
      </c>
      <c r="C301" s="3" t="s">
        <v>8479</v>
      </c>
      <c r="D301" s="3" t="s">
        <v>8478</v>
      </c>
      <c r="F301" s="3">
        <v>92800</v>
      </c>
      <c r="G301" s="3" t="s">
        <v>1147</v>
      </c>
      <c r="H301" s="3" t="s">
        <v>15</v>
      </c>
      <c r="I301" s="3" t="s">
        <v>15</v>
      </c>
      <c r="J301" s="3" t="s">
        <v>511</v>
      </c>
    </row>
    <row r="302" spans="1:10" x14ac:dyDescent="0.25">
      <c r="A302" s="3">
        <v>107330</v>
      </c>
      <c r="B302" s="3" t="s">
        <v>12409</v>
      </c>
      <c r="C302" s="3" t="s">
        <v>12403</v>
      </c>
      <c r="F302" s="3">
        <v>75008</v>
      </c>
      <c r="G302" s="3" t="s">
        <v>9</v>
      </c>
      <c r="H302" s="3" t="s">
        <v>15</v>
      </c>
      <c r="I302" s="3" t="s">
        <v>15</v>
      </c>
      <c r="J302" s="3" t="s">
        <v>12408</v>
      </c>
    </row>
    <row r="303" spans="1:10" x14ac:dyDescent="0.25">
      <c r="A303" s="3">
        <v>11587</v>
      </c>
      <c r="B303" s="3" t="s">
        <v>12407</v>
      </c>
      <c r="C303" s="3" t="s">
        <v>12405</v>
      </c>
      <c r="D303" s="3" t="s">
        <v>5290</v>
      </c>
      <c r="F303" s="3">
        <v>75008</v>
      </c>
      <c r="G303" s="3" t="s">
        <v>9</v>
      </c>
      <c r="I303" s="3" t="s">
        <v>15</v>
      </c>
      <c r="J303" s="4">
        <v>38621</v>
      </c>
    </row>
    <row r="304" spans="1:10" x14ac:dyDescent="0.25">
      <c r="A304" s="3">
        <v>11587</v>
      </c>
      <c r="B304" s="3" t="s">
        <v>12406</v>
      </c>
      <c r="C304" s="3" t="s">
        <v>12405</v>
      </c>
      <c r="F304" s="3">
        <v>75008</v>
      </c>
      <c r="G304" s="3" t="s">
        <v>9</v>
      </c>
      <c r="I304" s="3" t="s">
        <v>15</v>
      </c>
      <c r="J304" s="4">
        <v>39092</v>
      </c>
    </row>
    <row r="305" spans="1:10" x14ac:dyDescent="0.25">
      <c r="A305" s="3">
        <v>72570</v>
      </c>
      <c r="B305" s="3" t="s">
        <v>12404</v>
      </c>
      <c r="C305" s="3" t="s">
        <v>12403</v>
      </c>
      <c r="F305" s="3">
        <v>75008</v>
      </c>
      <c r="G305" s="3" t="s">
        <v>9</v>
      </c>
      <c r="I305" s="3" t="s">
        <v>15</v>
      </c>
      <c r="J305" s="3" t="s">
        <v>2770</v>
      </c>
    </row>
    <row r="306" spans="1:10" x14ac:dyDescent="0.25">
      <c r="A306" s="3">
        <v>72570</v>
      </c>
      <c r="B306" s="3" t="s">
        <v>8477</v>
      </c>
      <c r="C306" s="3" t="s">
        <v>8479</v>
      </c>
      <c r="D306" s="3" t="s">
        <v>8478</v>
      </c>
      <c r="F306" s="3">
        <v>92800</v>
      </c>
      <c r="G306" s="3" t="s">
        <v>1147</v>
      </c>
      <c r="H306" s="3" t="s">
        <v>15</v>
      </c>
      <c r="I306" s="3" t="s">
        <v>15</v>
      </c>
      <c r="J306" s="3" t="s">
        <v>511</v>
      </c>
    </row>
    <row r="307" spans="1:10" x14ac:dyDescent="0.25">
      <c r="A307" s="3">
        <v>44707</v>
      </c>
      <c r="B307" s="3" t="s">
        <v>12402</v>
      </c>
      <c r="D307" s="3" t="s">
        <v>12401</v>
      </c>
      <c r="F307" s="3">
        <v>94854</v>
      </c>
      <c r="G307" s="3" t="s">
        <v>3589</v>
      </c>
      <c r="I307" s="3" t="s">
        <v>15</v>
      </c>
      <c r="J307" s="4">
        <v>38726</v>
      </c>
    </row>
    <row r="308" spans="1:10" x14ac:dyDescent="0.25">
      <c r="A308" s="3">
        <v>2287</v>
      </c>
      <c r="B308" s="3" t="s">
        <v>12400</v>
      </c>
      <c r="C308" s="3" t="s">
        <v>12399</v>
      </c>
      <c r="F308" s="3">
        <v>92506</v>
      </c>
      <c r="G308" s="3" t="s">
        <v>275</v>
      </c>
      <c r="I308" s="3" t="s">
        <v>15</v>
      </c>
      <c r="J308" s="4">
        <v>37733</v>
      </c>
    </row>
    <row r="309" spans="1:10" x14ac:dyDescent="0.25">
      <c r="A309" s="3">
        <v>2287</v>
      </c>
      <c r="B309" s="3" t="s">
        <v>12398</v>
      </c>
      <c r="C309" s="3" t="s">
        <v>12397</v>
      </c>
      <c r="D309" s="3" t="s">
        <v>12396</v>
      </c>
      <c r="F309" s="3">
        <v>92508</v>
      </c>
      <c r="G309" s="3" t="s">
        <v>270</v>
      </c>
      <c r="I309" s="3" t="s">
        <v>15</v>
      </c>
      <c r="J309" s="4">
        <v>38901</v>
      </c>
    </row>
    <row r="310" spans="1:10" x14ac:dyDescent="0.25">
      <c r="A310" s="3">
        <v>2287</v>
      </c>
      <c r="B310" s="3" t="s">
        <v>12398</v>
      </c>
      <c r="C310" s="3" t="s">
        <v>221</v>
      </c>
      <c r="D310" s="3" t="s">
        <v>12397</v>
      </c>
      <c r="E310" s="3" t="s">
        <v>12396</v>
      </c>
      <c r="F310" s="3">
        <v>92508</v>
      </c>
      <c r="G310" s="3" t="s">
        <v>270</v>
      </c>
      <c r="I310" s="3" t="s">
        <v>15</v>
      </c>
      <c r="J310" s="3" t="s">
        <v>116</v>
      </c>
    </row>
    <row r="311" spans="1:10" x14ac:dyDescent="0.25">
      <c r="A311" s="3">
        <v>157357</v>
      </c>
      <c r="B311" s="3" t="s">
        <v>12395</v>
      </c>
      <c r="C311" s="3" t="s">
        <v>12394</v>
      </c>
      <c r="F311" s="3">
        <v>92230</v>
      </c>
      <c r="G311" s="3" t="s">
        <v>691</v>
      </c>
      <c r="I311" s="3" t="s">
        <v>15</v>
      </c>
      <c r="J311" s="4">
        <v>39987</v>
      </c>
    </row>
    <row r="312" spans="1:10" x14ac:dyDescent="0.25">
      <c r="A312" s="3">
        <v>103079</v>
      </c>
      <c r="B312" s="3" t="s">
        <v>12393</v>
      </c>
      <c r="C312" s="3" t="s">
        <v>3627</v>
      </c>
      <c r="D312" s="3" t="s">
        <v>378</v>
      </c>
      <c r="F312" s="3">
        <v>92500</v>
      </c>
      <c r="G312" s="3" t="s">
        <v>275</v>
      </c>
      <c r="I312" s="3" t="s">
        <v>15</v>
      </c>
      <c r="J312" s="4">
        <v>39372</v>
      </c>
    </row>
    <row r="313" spans="1:10" x14ac:dyDescent="0.25">
      <c r="A313" s="3">
        <v>18803</v>
      </c>
      <c r="B313" s="3" t="s">
        <v>12392</v>
      </c>
      <c r="C313" s="3" t="s">
        <v>7374</v>
      </c>
      <c r="D313" s="3" t="s">
        <v>12391</v>
      </c>
      <c r="E313" s="3" t="s">
        <v>5408</v>
      </c>
      <c r="F313" s="3">
        <v>80136</v>
      </c>
      <c r="G313" s="3" t="s">
        <v>4174</v>
      </c>
      <c r="I313" s="3" t="s">
        <v>15</v>
      </c>
      <c r="J313" s="4">
        <v>38120</v>
      </c>
    </row>
    <row r="314" spans="1:10" x14ac:dyDescent="0.25">
      <c r="A314" s="3">
        <v>95053</v>
      </c>
      <c r="B314" s="3" t="s">
        <v>12390</v>
      </c>
      <c r="C314" s="3" t="s">
        <v>12389</v>
      </c>
      <c r="D314" s="3" t="s">
        <v>12388</v>
      </c>
      <c r="F314" s="3">
        <v>97122</v>
      </c>
      <c r="G314" s="3" t="s">
        <v>12387</v>
      </c>
      <c r="I314" s="3" t="s">
        <v>15</v>
      </c>
      <c r="J314" s="4">
        <v>39274</v>
      </c>
    </row>
    <row r="315" spans="1:10" x14ac:dyDescent="0.25">
      <c r="A315" s="3">
        <v>54355</v>
      </c>
      <c r="B315" s="3" t="s">
        <v>7462</v>
      </c>
      <c r="C315" s="3" t="s">
        <v>11739</v>
      </c>
      <c r="D315" s="3" t="s">
        <v>7460</v>
      </c>
      <c r="F315" s="3">
        <v>92000</v>
      </c>
      <c r="G315" s="3" t="s">
        <v>26</v>
      </c>
      <c r="I315" s="3" t="s">
        <v>15</v>
      </c>
      <c r="J315" s="4">
        <v>39268</v>
      </c>
    </row>
    <row r="316" spans="1:10" x14ac:dyDescent="0.25">
      <c r="A316" s="3">
        <v>54355</v>
      </c>
      <c r="B316" s="3" t="s">
        <v>7462</v>
      </c>
      <c r="D316" s="3" t="s">
        <v>446</v>
      </c>
      <c r="F316" s="3">
        <v>78360</v>
      </c>
      <c r="G316" s="3" t="s">
        <v>445</v>
      </c>
      <c r="I316" s="3" t="s">
        <v>15</v>
      </c>
      <c r="J316" s="3" t="s">
        <v>2534</v>
      </c>
    </row>
    <row r="317" spans="1:10" x14ac:dyDescent="0.25">
      <c r="A317" s="3">
        <v>54355</v>
      </c>
      <c r="B317" s="3" t="s">
        <v>7462</v>
      </c>
      <c r="D317" s="3" t="s">
        <v>12386</v>
      </c>
      <c r="E317" s="3" t="s">
        <v>1433</v>
      </c>
      <c r="F317" s="3">
        <v>78232</v>
      </c>
      <c r="G317" s="3" t="s">
        <v>1431</v>
      </c>
      <c r="I317" s="3" t="s">
        <v>15</v>
      </c>
      <c r="J317" s="4">
        <v>38923</v>
      </c>
    </row>
    <row r="318" spans="1:10" x14ac:dyDescent="0.25">
      <c r="A318" s="3">
        <v>1151</v>
      </c>
      <c r="B318" s="3" t="s">
        <v>12383</v>
      </c>
      <c r="C318" s="3" t="s">
        <v>12385</v>
      </c>
      <c r="F318" s="3">
        <v>92200</v>
      </c>
      <c r="G318" s="3" t="s">
        <v>725</v>
      </c>
      <c r="I318" s="3" t="s">
        <v>15</v>
      </c>
      <c r="J318" s="4">
        <v>38726</v>
      </c>
    </row>
    <row r="319" spans="1:10" x14ac:dyDescent="0.25">
      <c r="A319" s="3">
        <v>1151</v>
      </c>
      <c r="B319" s="3" t="s">
        <v>12383</v>
      </c>
      <c r="C319" s="3" t="s">
        <v>2283</v>
      </c>
      <c r="D319" s="3" t="s">
        <v>12384</v>
      </c>
      <c r="F319" s="3">
        <v>92220</v>
      </c>
      <c r="G319" s="3" t="s">
        <v>725</v>
      </c>
      <c r="I319" s="3" t="s">
        <v>15</v>
      </c>
      <c r="J319" s="4">
        <v>37733</v>
      </c>
    </row>
    <row r="320" spans="1:10" x14ac:dyDescent="0.25">
      <c r="A320" s="3">
        <v>1151</v>
      </c>
      <c r="B320" s="3" t="s">
        <v>504</v>
      </c>
      <c r="C320" s="3" t="s">
        <v>340</v>
      </c>
      <c r="D320" s="3" t="s">
        <v>338</v>
      </c>
      <c r="F320" s="3">
        <v>92565</v>
      </c>
      <c r="G320" s="3" t="s">
        <v>5249</v>
      </c>
      <c r="I320" s="3" t="s">
        <v>15</v>
      </c>
      <c r="J320" s="3" t="s">
        <v>116</v>
      </c>
    </row>
    <row r="321" spans="1:10" x14ac:dyDescent="0.25">
      <c r="A321" s="3">
        <v>1146</v>
      </c>
      <c r="B321" s="3" t="s">
        <v>7372</v>
      </c>
      <c r="C321" s="3" t="s">
        <v>7371</v>
      </c>
      <c r="D321" s="3" t="s">
        <v>7370</v>
      </c>
      <c r="F321" s="3">
        <v>62490</v>
      </c>
      <c r="G321" s="3" t="s">
        <v>7369</v>
      </c>
      <c r="I321" s="3" t="s">
        <v>15</v>
      </c>
      <c r="J321" s="4">
        <v>39694</v>
      </c>
    </row>
    <row r="322" spans="1:10" x14ac:dyDescent="0.25">
      <c r="A322" s="3">
        <v>14908</v>
      </c>
      <c r="B322" s="3" t="s">
        <v>12381</v>
      </c>
      <c r="C322" s="3" t="s">
        <v>120</v>
      </c>
      <c r="D322" s="3" t="s">
        <v>12382</v>
      </c>
      <c r="F322" s="3">
        <v>19360</v>
      </c>
      <c r="G322" s="3" t="s">
        <v>9224</v>
      </c>
      <c r="I322" s="3" t="s">
        <v>15</v>
      </c>
      <c r="J322" s="3" t="s">
        <v>5157</v>
      </c>
    </row>
    <row r="323" spans="1:10" x14ac:dyDescent="0.25">
      <c r="A323" s="3">
        <v>14908</v>
      </c>
      <c r="B323" s="3" t="s">
        <v>12381</v>
      </c>
      <c r="C323" s="3" t="s">
        <v>120</v>
      </c>
      <c r="D323" s="3" t="s">
        <v>12380</v>
      </c>
      <c r="F323" s="3">
        <v>19360</v>
      </c>
      <c r="G323" s="3" t="s">
        <v>9224</v>
      </c>
      <c r="I323" s="3" t="s">
        <v>15</v>
      </c>
      <c r="J323" s="4">
        <v>38008</v>
      </c>
    </row>
    <row r="324" spans="1:10" x14ac:dyDescent="0.25">
      <c r="A324" s="3">
        <v>14908</v>
      </c>
      <c r="B324" s="3" t="s">
        <v>12381</v>
      </c>
      <c r="C324" s="3" t="s">
        <v>120</v>
      </c>
      <c r="D324" s="3" t="s">
        <v>12380</v>
      </c>
      <c r="F324" s="3">
        <v>19360</v>
      </c>
      <c r="G324" s="3" t="s">
        <v>12379</v>
      </c>
      <c r="I324" s="3" t="s">
        <v>15</v>
      </c>
      <c r="J324" s="3" t="s">
        <v>116</v>
      </c>
    </row>
    <row r="325" spans="1:10" x14ac:dyDescent="0.25">
      <c r="A325" s="3">
        <v>9636</v>
      </c>
      <c r="B325" s="3" t="s">
        <v>12378</v>
      </c>
      <c r="C325" s="3" t="s">
        <v>12376</v>
      </c>
      <c r="D325" s="3" t="s">
        <v>7458</v>
      </c>
      <c r="F325" s="3">
        <v>92411</v>
      </c>
      <c r="G325" s="3" t="s">
        <v>136</v>
      </c>
      <c r="I325" s="3" t="s">
        <v>15</v>
      </c>
      <c r="J325" s="4">
        <v>37777</v>
      </c>
    </row>
    <row r="326" spans="1:10" x14ac:dyDescent="0.25">
      <c r="A326" s="3">
        <v>9636</v>
      </c>
      <c r="B326" s="3" t="s">
        <v>504</v>
      </c>
      <c r="C326" s="3" t="s">
        <v>12377</v>
      </c>
      <c r="D326" s="3" t="s">
        <v>12376</v>
      </c>
      <c r="E326" s="3" t="s">
        <v>12375</v>
      </c>
      <c r="F326" s="3">
        <v>92400</v>
      </c>
      <c r="G326" s="3" t="s">
        <v>136</v>
      </c>
      <c r="I326" s="3" t="s">
        <v>15</v>
      </c>
      <c r="J326" s="3" t="s">
        <v>116</v>
      </c>
    </row>
    <row r="327" spans="1:10" x14ac:dyDescent="0.25">
      <c r="A327" s="3">
        <v>2092</v>
      </c>
      <c r="B327" s="3" t="s">
        <v>12374</v>
      </c>
      <c r="D327" s="3" t="s">
        <v>2522</v>
      </c>
      <c r="F327" s="3">
        <v>14123</v>
      </c>
      <c r="G327" s="3" t="s">
        <v>12373</v>
      </c>
      <c r="I327" s="3" t="s">
        <v>15</v>
      </c>
      <c r="J327" s="4">
        <v>38726</v>
      </c>
    </row>
    <row r="328" spans="1:10" x14ac:dyDescent="0.25">
      <c r="A328" s="3">
        <v>2092</v>
      </c>
      <c r="B328" s="3" t="s">
        <v>12369</v>
      </c>
      <c r="C328" s="3" t="s">
        <v>12367</v>
      </c>
      <c r="D328" s="3" t="s">
        <v>6196</v>
      </c>
      <c r="E328" s="3" t="s">
        <v>910</v>
      </c>
      <c r="F328" s="3">
        <v>14123</v>
      </c>
      <c r="G328" s="3" t="s">
        <v>6189</v>
      </c>
      <c r="I328" s="3" t="s">
        <v>15</v>
      </c>
      <c r="J328" s="4">
        <v>37943</v>
      </c>
    </row>
    <row r="329" spans="1:10" x14ac:dyDescent="0.25">
      <c r="A329" s="3">
        <v>2092</v>
      </c>
      <c r="B329" s="3" t="s">
        <v>12372</v>
      </c>
      <c r="C329" s="3" t="s">
        <v>120</v>
      </c>
      <c r="D329" s="3" t="s">
        <v>12371</v>
      </c>
      <c r="E329" s="3" t="s">
        <v>12370</v>
      </c>
      <c r="F329" s="3">
        <v>14123</v>
      </c>
      <c r="G329" s="3" t="s">
        <v>6189</v>
      </c>
      <c r="I329" s="3" t="s">
        <v>15</v>
      </c>
      <c r="J329" s="3" t="s">
        <v>116</v>
      </c>
    </row>
    <row r="330" spans="1:10" x14ac:dyDescent="0.25">
      <c r="A330" s="3">
        <v>2092</v>
      </c>
      <c r="B330" s="3" t="s">
        <v>12368</v>
      </c>
      <c r="C330" s="3" t="s">
        <v>12367</v>
      </c>
      <c r="D330" s="3" t="s">
        <v>12366</v>
      </c>
      <c r="E330" s="3" t="s">
        <v>910</v>
      </c>
      <c r="F330" s="3">
        <v>14123</v>
      </c>
      <c r="G330" s="3" t="s">
        <v>6189</v>
      </c>
      <c r="I330" s="3" t="s">
        <v>15</v>
      </c>
      <c r="J330" s="4">
        <v>38726</v>
      </c>
    </row>
    <row r="331" spans="1:10" x14ac:dyDescent="0.25">
      <c r="A331" s="3">
        <v>44874</v>
      </c>
      <c r="B331" s="3" t="s">
        <v>12365</v>
      </c>
      <c r="C331" s="3" t="s">
        <v>12363</v>
      </c>
      <c r="D331" s="3" t="s">
        <v>12362</v>
      </c>
      <c r="E331" s="3" t="s">
        <v>6194</v>
      </c>
      <c r="F331" s="3">
        <v>50442</v>
      </c>
      <c r="G331" s="3" t="s">
        <v>12361</v>
      </c>
      <c r="I331" s="3" t="s">
        <v>15</v>
      </c>
      <c r="J331" s="4">
        <v>39384</v>
      </c>
    </row>
    <row r="332" spans="1:10" x14ac:dyDescent="0.25">
      <c r="A332" s="3">
        <v>44874</v>
      </c>
      <c r="B332" s="3" t="s">
        <v>12364</v>
      </c>
      <c r="C332" s="3" t="s">
        <v>12363</v>
      </c>
      <c r="D332" s="3" t="s">
        <v>12362</v>
      </c>
      <c r="E332" s="3" t="s">
        <v>6194</v>
      </c>
      <c r="F332" s="3">
        <v>50442</v>
      </c>
      <c r="G332" s="3" t="s">
        <v>12361</v>
      </c>
      <c r="I332" s="3" t="s">
        <v>15</v>
      </c>
      <c r="J332" s="4">
        <v>38726</v>
      </c>
    </row>
    <row r="333" spans="1:10" x14ac:dyDescent="0.25">
      <c r="A333" s="3">
        <v>48185</v>
      </c>
      <c r="B333" s="3" t="s">
        <v>12360</v>
      </c>
      <c r="C333" s="3" t="s">
        <v>4154</v>
      </c>
      <c r="D333" s="3" t="s">
        <v>120</v>
      </c>
      <c r="E333" s="3" t="s">
        <v>12359</v>
      </c>
      <c r="F333" s="3">
        <v>63100</v>
      </c>
      <c r="G333" s="3" t="s">
        <v>12358</v>
      </c>
      <c r="I333" s="3" t="s">
        <v>15</v>
      </c>
      <c r="J333" s="4">
        <v>38616</v>
      </c>
    </row>
    <row r="334" spans="1:10" x14ac:dyDescent="0.25">
      <c r="A334" s="3">
        <v>11343</v>
      </c>
      <c r="B334" s="3" t="s">
        <v>12357</v>
      </c>
      <c r="D334" s="3" t="s">
        <v>7442</v>
      </c>
      <c r="F334" s="3">
        <v>93200</v>
      </c>
      <c r="G334" s="3" t="s">
        <v>68</v>
      </c>
      <c r="I334" s="3" t="s">
        <v>15</v>
      </c>
      <c r="J334" s="4">
        <v>38726</v>
      </c>
    </row>
    <row r="335" spans="1:10" x14ac:dyDescent="0.25">
      <c r="A335" s="3">
        <v>9390</v>
      </c>
      <c r="B335" s="3" t="s">
        <v>12357</v>
      </c>
      <c r="C335" s="3" t="s">
        <v>7442</v>
      </c>
      <c r="F335" s="3">
        <v>93300</v>
      </c>
      <c r="G335" s="3" t="s">
        <v>68</v>
      </c>
      <c r="I335" s="3" t="s">
        <v>15</v>
      </c>
      <c r="J335" s="4">
        <v>38000</v>
      </c>
    </row>
    <row r="336" spans="1:10" x14ac:dyDescent="0.25">
      <c r="A336" s="3">
        <v>9390</v>
      </c>
      <c r="B336" s="3" t="s">
        <v>12357</v>
      </c>
      <c r="C336" s="3" t="s">
        <v>7442</v>
      </c>
      <c r="F336" s="3">
        <v>93200</v>
      </c>
      <c r="G336" s="3" t="s">
        <v>68</v>
      </c>
      <c r="I336" s="3" t="s">
        <v>15</v>
      </c>
      <c r="J336" s="4">
        <v>37788</v>
      </c>
    </row>
    <row r="337" spans="1:10" x14ac:dyDescent="0.25">
      <c r="A337" s="3">
        <v>30989</v>
      </c>
      <c r="B337" s="3" t="s">
        <v>12356</v>
      </c>
      <c r="C337" s="3" t="s">
        <v>446</v>
      </c>
      <c r="F337" s="3">
        <v>78368</v>
      </c>
      <c r="G337" s="3" t="s">
        <v>441</v>
      </c>
      <c r="I337" s="3" t="s">
        <v>15</v>
      </c>
      <c r="J337" s="3" t="s">
        <v>4275</v>
      </c>
    </row>
    <row r="338" spans="1:10" x14ac:dyDescent="0.25">
      <c r="A338" s="3">
        <v>30990</v>
      </c>
      <c r="B338" s="3" t="s">
        <v>12355</v>
      </c>
      <c r="C338" s="3" t="s">
        <v>12354</v>
      </c>
      <c r="F338" s="3">
        <v>92400</v>
      </c>
      <c r="G338" s="3" t="s">
        <v>136</v>
      </c>
      <c r="I338" s="3" t="s">
        <v>15</v>
      </c>
      <c r="J338" s="3" t="s">
        <v>4275</v>
      </c>
    </row>
    <row r="339" spans="1:10" x14ac:dyDescent="0.25">
      <c r="A339" s="3">
        <v>54318</v>
      </c>
      <c r="B339" s="3" t="s">
        <v>12353</v>
      </c>
      <c r="C339" s="3" t="s">
        <v>12332</v>
      </c>
      <c r="D339" s="3" t="s">
        <v>12330</v>
      </c>
      <c r="E339" s="3" t="s">
        <v>12352</v>
      </c>
      <c r="F339" s="3">
        <v>34871</v>
      </c>
      <c r="G339" s="3" t="s">
        <v>1942</v>
      </c>
      <c r="I339" s="3" t="s">
        <v>15</v>
      </c>
      <c r="J339" s="3" t="s">
        <v>1300</v>
      </c>
    </row>
    <row r="340" spans="1:10" x14ac:dyDescent="0.25">
      <c r="A340" s="3">
        <v>35258</v>
      </c>
      <c r="B340" s="3" t="s">
        <v>12346</v>
      </c>
      <c r="C340" s="3" t="s">
        <v>12351</v>
      </c>
      <c r="D340" s="3" t="s">
        <v>12350</v>
      </c>
      <c r="F340" s="3">
        <v>72007</v>
      </c>
      <c r="G340" s="3" t="s">
        <v>12349</v>
      </c>
      <c r="I340" s="3" t="s">
        <v>15</v>
      </c>
      <c r="J340" s="4">
        <v>38649</v>
      </c>
    </row>
    <row r="341" spans="1:10" x14ac:dyDescent="0.25">
      <c r="A341" s="3">
        <v>35258</v>
      </c>
      <c r="B341" s="3" t="s">
        <v>12346</v>
      </c>
      <c r="D341" s="3" t="s">
        <v>12348</v>
      </c>
      <c r="E341" s="3" t="s">
        <v>12347</v>
      </c>
      <c r="F341" s="3">
        <v>72007</v>
      </c>
      <c r="G341" s="3" t="s">
        <v>5228</v>
      </c>
      <c r="I341" s="3" t="s">
        <v>15</v>
      </c>
      <c r="J341" s="4">
        <v>38726</v>
      </c>
    </row>
    <row r="342" spans="1:10" x14ac:dyDescent="0.25">
      <c r="A342" s="3">
        <v>35258</v>
      </c>
      <c r="B342" s="3" t="s">
        <v>8054</v>
      </c>
      <c r="C342" s="3" t="s">
        <v>524</v>
      </c>
      <c r="D342" s="3" t="s">
        <v>12345</v>
      </c>
      <c r="E342" s="3" t="s">
        <v>12344</v>
      </c>
      <c r="F342" s="3">
        <v>72088</v>
      </c>
      <c r="G342" s="3" t="s">
        <v>457</v>
      </c>
      <c r="I342" s="3" t="s">
        <v>15</v>
      </c>
      <c r="J342" s="4">
        <v>39260</v>
      </c>
    </row>
    <row r="343" spans="1:10" x14ac:dyDescent="0.25">
      <c r="A343" s="3">
        <v>44877</v>
      </c>
      <c r="B343" s="3" t="s">
        <v>9484</v>
      </c>
      <c r="C343" s="3" t="s">
        <v>12343</v>
      </c>
      <c r="D343" s="3" t="s">
        <v>12342</v>
      </c>
      <c r="F343" s="3">
        <v>69142</v>
      </c>
      <c r="G343" s="3" t="s">
        <v>9478</v>
      </c>
      <c r="I343" s="3" t="s">
        <v>15</v>
      </c>
      <c r="J343" s="4">
        <v>38636</v>
      </c>
    </row>
    <row r="344" spans="1:10" x14ac:dyDescent="0.25">
      <c r="A344" s="3">
        <v>292683</v>
      </c>
      <c r="B344" s="3" t="s">
        <v>9484</v>
      </c>
      <c r="C344" s="3" t="s">
        <v>9381</v>
      </c>
      <c r="F344" s="3">
        <v>69800</v>
      </c>
      <c r="G344" s="3" t="s">
        <v>12341</v>
      </c>
      <c r="I344" s="3" t="s">
        <v>15</v>
      </c>
      <c r="J344" s="3" t="s">
        <v>4204</v>
      </c>
    </row>
    <row r="345" spans="1:10" x14ac:dyDescent="0.25">
      <c r="A345" s="3">
        <v>11580</v>
      </c>
      <c r="B345" s="3" t="s">
        <v>12340</v>
      </c>
      <c r="D345" s="3" t="s">
        <v>12335</v>
      </c>
      <c r="E345" s="3" t="s">
        <v>12339</v>
      </c>
      <c r="F345" s="3">
        <v>13011</v>
      </c>
      <c r="G345" s="3" t="s">
        <v>1937</v>
      </c>
      <c r="I345" s="3" t="s">
        <v>15</v>
      </c>
      <c r="J345" s="4">
        <v>38726</v>
      </c>
    </row>
    <row r="346" spans="1:10" x14ac:dyDescent="0.25">
      <c r="A346" s="3">
        <v>11580</v>
      </c>
      <c r="B346" s="3" t="s">
        <v>12338</v>
      </c>
      <c r="C346" s="3" t="s">
        <v>12337</v>
      </c>
      <c r="D346" s="3" t="s">
        <v>12336</v>
      </c>
      <c r="E346" s="3" t="s">
        <v>12335</v>
      </c>
      <c r="F346" s="3">
        <v>13011</v>
      </c>
      <c r="G346" s="3" t="s">
        <v>1937</v>
      </c>
      <c r="I346" s="3" t="s">
        <v>15</v>
      </c>
      <c r="J346" s="4">
        <v>39094</v>
      </c>
    </row>
    <row r="347" spans="1:10" x14ac:dyDescent="0.25">
      <c r="A347" s="3">
        <v>11580</v>
      </c>
      <c r="B347" s="3" t="s">
        <v>504</v>
      </c>
      <c r="C347" s="3" t="s">
        <v>1939</v>
      </c>
      <c r="D347" s="3" t="s">
        <v>12334</v>
      </c>
      <c r="F347" s="3">
        <v>13011</v>
      </c>
      <c r="G347" s="3" t="s">
        <v>1937</v>
      </c>
      <c r="I347" s="3" t="s">
        <v>15</v>
      </c>
      <c r="J347" s="4">
        <v>39331</v>
      </c>
    </row>
    <row r="348" spans="1:10" x14ac:dyDescent="0.25">
      <c r="A348" s="3">
        <v>35315</v>
      </c>
      <c r="B348" s="3" t="s">
        <v>12333</v>
      </c>
      <c r="C348" s="3" t="s">
        <v>12332</v>
      </c>
      <c r="D348" s="3" t="s">
        <v>12331</v>
      </c>
      <c r="E348" s="3" t="s">
        <v>12330</v>
      </c>
      <c r="F348" s="3">
        <v>34871</v>
      </c>
      <c r="G348" s="3" t="s">
        <v>1942</v>
      </c>
      <c r="I348" s="3" t="s">
        <v>15</v>
      </c>
      <c r="J348" s="4">
        <v>38726</v>
      </c>
    </row>
    <row r="349" spans="1:10" x14ac:dyDescent="0.25">
      <c r="A349" s="3">
        <v>35315</v>
      </c>
      <c r="B349" s="3" t="s">
        <v>9474</v>
      </c>
      <c r="C349" s="3" t="s">
        <v>12329</v>
      </c>
      <c r="D349" s="3" t="s">
        <v>1951</v>
      </c>
      <c r="F349" s="3">
        <v>30660</v>
      </c>
      <c r="G349" s="3" t="s">
        <v>12328</v>
      </c>
      <c r="I349" s="3" t="s">
        <v>15</v>
      </c>
      <c r="J349" s="4">
        <v>39769</v>
      </c>
    </row>
    <row r="350" spans="1:10" x14ac:dyDescent="0.25">
      <c r="A350" s="3">
        <v>185176</v>
      </c>
      <c r="B350" s="3" t="s">
        <v>7456</v>
      </c>
      <c r="C350" s="3" t="s">
        <v>7464</v>
      </c>
      <c r="D350" s="3" t="s">
        <v>6221</v>
      </c>
      <c r="F350" s="3">
        <v>92000</v>
      </c>
      <c r="G350" s="3" t="s">
        <v>26</v>
      </c>
      <c r="I350" s="3" t="s">
        <v>15</v>
      </c>
      <c r="J350" s="4">
        <v>40268</v>
      </c>
    </row>
    <row r="351" spans="1:10" x14ac:dyDescent="0.25">
      <c r="A351" s="3">
        <v>1149</v>
      </c>
      <c r="B351" s="3" t="s">
        <v>12327</v>
      </c>
      <c r="C351" s="3" t="s">
        <v>12326</v>
      </c>
      <c r="D351" s="3" t="s">
        <v>12325</v>
      </c>
      <c r="F351" s="3">
        <v>92400</v>
      </c>
      <c r="G351" s="3" t="s">
        <v>136</v>
      </c>
      <c r="I351" s="3" t="s">
        <v>15</v>
      </c>
      <c r="J351" s="4">
        <v>37733</v>
      </c>
    </row>
    <row r="352" spans="1:10" x14ac:dyDescent="0.25">
      <c r="A352" s="3">
        <v>1829</v>
      </c>
      <c r="B352" s="3" t="s">
        <v>12322</v>
      </c>
      <c r="C352" s="3" t="s">
        <v>12320</v>
      </c>
      <c r="D352" s="3" t="s">
        <v>12319</v>
      </c>
      <c r="F352" s="3">
        <v>91120</v>
      </c>
      <c r="G352" s="3" t="s">
        <v>7747</v>
      </c>
      <c r="I352" s="3" t="s">
        <v>15</v>
      </c>
      <c r="J352" s="4">
        <v>41467</v>
      </c>
    </row>
    <row r="353" spans="1:10" x14ac:dyDescent="0.25">
      <c r="A353" s="3">
        <v>8576</v>
      </c>
      <c r="B353" s="3" t="s">
        <v>472</v>
      </c>
      <c r="F353" s="3" t="s">
        <v>472</v>
      </c>
      <c r="G353" s="3" t="s">
        <v>472</v>
      </c>
      <c r="I353" s="3" t="s">
        <v>15</v>
      </c>
      <c r="J353" s="4">
        <v>41467</v>
      </c>
    </row>
    <row r="354" spans="1:10" x14ac:dyDescent="0.25">
      <c r="A354" s="3">
        <v>1829</v>
      </c>
      <c r="B354" s="3" t="s">
        <v>12321</v>
      </c>
      <c r="C354" s="3" t="s">
        <v>12320</v>
      </c>
      <c r="D354" s="3" t="s">
        <v>12324</v>
      </c>
      <c r="F354" s="3">
        <v>91120</v>
      </c>
      <c r="G354" s="3" t="s">
        <v>7747</v>
      </c>
      <c r="I354" s="3" t="s">
        <v>15</v>
      </c>
      <c r="J354" s="4">
        <v>37733</v>
      </c>
    </row>
    <row r="355" spans="1:10" x14ac:dyDescent="0.25">
      <c r="A355" s="3">
        <v>8576</v>
      </c>
      <c r="B355" s="3" t="s">
        <v>12321</v>
      </c>
      <c r="C355" s="3" t="s">
        <v>12320</v>
      </c>
      <c r="D355" s="3" t="s">
        <v>12323</v>
      </c>
      <c r="F355" s="3">
        <v>91120</v>
      </c>
      <c r="G355" s="3" t="s">
        <v>7747</v>
      </c>
      <c r="I355" s="3" t="s">
        <v>15</v>
      </c>
      <c r="J355" s="4">
        <v>37683</v>
      </c>
    </row>
    <row r="356" spans="1:10" x14ac:dyDescent="0.25">
      <c r="A356" s="3">
        <v>1829</v>
      </c>
      <c r="B356" s="3" t="s">
        <v>12321</v>
      </c>
      <c r="C356" s="3" t="s">
        <v>12320</v>
      </c>
      <c r="D356" s="3" t="s">
        <v>12319</v>
      </c>
      <c r="F356" s="3">
        <v>91120</v>
      </c>
      <c r="G356" s="3" t="s">
        <v>7747</v>
      </c>
      <c r="H356" s="3" t="s">
        <v>15</v>
      </c>
      <c r="I356" s="3" t="s">
        <v>15</v>
      </c>
      <c r="J356" s="4">
        <v>41200</v>
      </c>
    </row>
    <row r="357" spans="1:10" x14ac:dyDescent="0.25">
      <c r="A357" s="3">
        <v>6222</v>
      </c>
      <c r="B357" s="3" t="s">
        <v>12318</v>
      </c>
      <c r="C357" s="3" t="s">
        <v>120</v>
      </c>
      <c r="D357" s="3" t="s">
        <v>1438</v>
      </c>
      <c r="F357" s="3">
        <v>78230</v>
      </c>
      <c r="G357" s="3" t="s">
        <v>1424</v>
      </c>
      <c r="I357" s="3" t="s">
        <v>15</v>
      </c>
      <c r="J357" s="3" t="s">
        <v>116</v>
      </c>
    </row>
    <row r="358" spans="1:10" x14ac:dyDescent="0.25">
      <c r="A358" s="3">
        <v>6222</v>
      </c>
      <c r="B358" s="3" t="s">
        <v>12318</v>
      </c>
      <c r="C358" s="3" t="s">
        <v>8954</v>
      </c>
      <c r="F358" s="3">
        <v>92500</v>
      </c>
      <c r="G358" s="3" t="s">
        <v>275</v>
      </c>
      <c r="I358" s="3" t="s">
        <v>15</v>
      </c>
      <c r="J358" s="4">
        <v>37733</v>
      </c>
    </row>
    <row r="359" spans="1:10" x14ac:dyDescent="0.25">
      <c r="A359" s="3">
        <v>6222</v>
      </c>
      <c r="B359" s="3" t="s">
        <v>7444</v>
      </c>
      <c r="C359" s="3" t="s">
        <v>1432</v>
      </c>
      <c r="D359" s="3" t="s">
        <v>1438</v>
      </c>
      <c r="F359" s="3">
        <v>78232</v>
      </c>
      <c r="G359" s="3" t="s">
        <v>1431</v>
      </c>
      <c r="I359" s="3" t="s">
        <v>15</v>
      </c>
      <c r="J359" s="3" t="s">
        <v>3648</v>
      </c>
    </row>
    <row r="360" spans="1:10" x14ac:dyDescent="0.25">
      <c r="A360" s="3">
        <v>28002</v>
      </c>
      <c r="B360" s="3" t="s">
        <v>12317</v>
      </c>
      <c r="C360" s="3" t="s">
        <v>5443</v>
      </c>
      <c r="F360" s="3">
        <v>76144</v>
      </c>
      <c r="G360" s="3" t="s">
        <v>12316</v>
      </c>
      <c r="I360" s="3" t="s">
        <v>15</v>
      </c>
      <c r="J360" s="4">
        <v>38288</v>
      </c>
    </row>
    <row r="361" spans="1:10" x14ac:dyDescent="0.25">
      <c r="A361" s="3">
        <v>76183</v>
      </c>
      <c r="B361" s="3" t="s">
        <v>12313</v>
      </c>
      <c r="D361" s="3" t="s">
        <v>12315</v>
      </c>
      <c r="F361" s="3">
        <v>86000</v>
      </c>
      <c r="G361" s="3" t="s">
        <v>12290</v>
      </c>
      <c r="I361" s="3" t="s">
        <v>15</v>
      </c>
      <c r="J361" s="4">
        <v>39097</v>
      </c>
    </row>
    <row r="362" spans="1:10" x14ac:dyDescent="0.25">
      <c r="A362" s="3">
        <v>76183</v>
      </c>
      <c r="B362" s="3" t="s">
        <v>12314</v>
      </c>
      <c r="C362" s="3" t="s">
        <v>2457</v>
      </c>
      <c r="F362" s="3">
        <v>37210</v>
      </c>
      <c r="G362" s="3" t="s">
        <v>2455</v>
      </c>
      <c r="I362" s="3" t="s">
        <v>15</v>
      </c>
      <c r="J362" s="3" t="s">
        <v>826</v>
      </c>
    </row>
    <row r="363" spans="1:10" x14ac:dyDescent="0.25">
      <c r="A363" s="3">
        <v>76183</v>
      </c>
      <c r="B363" s="3" t="s">
        <v>12312</v>
      </c>
      <c r="C363" s="3" t="s">
        <v>12292</v>
      </c>
      <c r="D363" s="3" t="s">
        <v>12291</v>
      </c>
      <c r="F363" s="3">
        <v>86000</v>
      </c>
      <c r="G363" s="3" t="s">
        <v>12311</v>
      </c>
      <c r="I363" s="3" t="s">
        <v>15</v>
      </c>
      <c r="J363" s="3" t="s">
        <v>9680</v>
      </c>
    </row>
    <row r="364" spans="1:10" x14ac:dyDescent="0.25">
      <c r="A364" s="3">
        <v>1153</v>
      </c>
      <c r="B364" s="3" t="s">
        <v>12302</v>
      </c>
      <c r="C364" s="3" t="s">
        <v>12306</v>
      </c>
      <c r="E364" s="3" t="s">
        <v>12310</v>
      </c>
      <c r="F364" s="3">
        <v>35510</v>
      </c>
      <c r="G364" s="3" t="s">
        <v>12303</v>
      </c>
      <c r="I364" s="3" t="s">
        <v>15</v>
      </c>
      <c r="J364" s="4">
        <v>38726</v>
      </c>
    </row>
    <row r="365" spans="1:10" x14ac:dyDescent="0.25">
      <c r="A365" s="3">
        <v>1153</v>
      </c>
      <c r="B365" s="3" t="s">
        <v>12302</v>
      </c>
      <c r="C365" s="3" t="s">
        <v>12309</v>
      </c>
      <c r="D365" s="3" t="s">
        <v>12308</v>
      </c>
      <c r="F365" s="3">
        <v>35510</v>
      </c>
      <c r="G365" s="3" t="s">
        <v>1804</v>
      </c>
      <c r="I365" s="3" t="s">
        <v>15</v>
      </c>
      <c r="J365" s="4">
        <v>39094</v>
      </c>
    </row>
    <row r="366" spans="1:10" x14ac:dyDescent="0.25">
      <c r="A366" s="3">
        <v>1153</v>
      </c>
      <c r="B366" s="3" t="s">
        <v>12302</v>
      </c>
      <c r="C366" s="3" t="s">
        <v>12307</v>
      </c>
      <c r="D366" s="3" t="s">
        <v>12306</v>
      </c>
      <c r="F366" s="3">
        <v>35510</v>
      </c>
      <c r="G366" s="3" t="s">
        <v>1804</v>
      </c>
      <c r="I366" s="3" t="s">
        <v>15</v>
      </c>
      <c r="J366" s="4">
        <v>37750</v>
      </c>
    </row>
    <row r="367" spans="1:10" x14ac:dyDescent="0.25">
      <c r="A367" s="3">
        <v>1153</v>
      </c>
      <c r="B367" s="3" t="s">
        <v>12302</v>
      </c>
      <c r="C367" s="3" t="s">
        <v>120</v>
      </c>
      <c r="D367" s="3" t="s">
        <v>12305</v>
      </c>
      <c r="E367" s="3" t="s">
        <v>12304</v>
      </c>
      <c r="F367" s="3">
        <v>35510</v>
      </c>
      <c r="G367" s="3" t="s">
        <v>12303</v>
      </c>
      <c r="I367" s="3" t="s">
        <v>15</v>
      </c>
      <c r="J367" s="3" t="s">
        <v>116</v>
      </c>
    </row>
    <row r="368" spans="1:10" x14ac:dyDescent="0.25">
      <c r="A368" s="3">
        <v>1153</v>
      </c>
      <c r="B368" s="3" t="s">
        <v>12302</v>
      </c>
      <c r="C368" s="3" t="s">
        <v>12301</v>
      </c>
      <c r="F368" s="3">
        <v>35510</v>
      </c>
      <c r="G368" s="3" t="s">
        <v>1804</v>
      </c>
      <c r="I368" s="3" t="s">
        <v>15</v>
      </c>
      <c r="J368" s="4">
        <v>41388</v>
      </c>
    </row>
    <row r="369" spans="1:10" x14ac:dyDescent="0.25">
      <c r="A369" s="3">
        <v>1155</v>
      </c>
      <c r="B369" s="3" t="s">
        <v>5444</v>
      </c>
      <c r="D369" s="3" t="s">
        <v>5443</v>
      </c>
      <c r="F369" s="3">
        <v>76144</v>
      </c>
      <c r="G369" s="3" t="s">
        <v>12300</v>
      </c>
      <c r="I369" s="3" t="s">
        <v>15</v>
      </c>
      <c r="J369" s="4">
        <v>38726</v>
      </c>
    </row>
    <row r="370" spans="1:10" x14ac:dyDescent="0.25">
      <c r="A370" s="3">
        <v>1155</v>
      </c>
      <c r="B370" s="3" t="s">
        <v>12299</v>
      </c>
      <c r="D370" s="3" t="s">
        <v>12298</v>
      </c>
      <c r="F370" s="3">
        <v>76801</v>
      </c>
      <c r="G370" s="3" t="s">
        <v>12297</v>
      </c>
      <c r="I370" s="3" t="s">
        <v>15</v>
      </c>
      <c r="J370" s="4">
        <v>39384</v>
      </c>
    </row>
    <row r="371" spans="1:10" x14ac:dyDescent="0.25">
      <c r="A371" s="3">
        <v>16705</v>
      </c>
      <c r="B371" s="3" t="s">
        <v>12296</v>
      </c>
      <c r="D371" s="3" t="s">
        <v>12295</v>
      </c>
      <c r="F371" s="3">
        <v>93217</v>
      </c>
      <c r="G371" s="3" t="s">
        <v>55</v>
      </c>
      <c r="I371" s="3" t="s">
        <v>15</v>
      </c>
      <c r="J371" s="4">
        <v>38726</v>
      </c>
    </row>
    <row r="372" spans="1:10" x14ac:dyDescent="0.25">
      <c r="A372" s="3">
        <v>28984</v>
      </c>
      <c r="B372" s="3" t="s">
        <v>12288</v>
      </c>
      <c r="C372" s="3" t="s">
        <v>12294</v>
      </c>
      <c r="F372" s="3">
        <v>37100</v>
      </c>
      <c r="G372" s="3" t="s">
        <v>3649</v>
      </c>
      <c r="I372" s="3" t="s">
        <v>15</v>
      </c>
      <c r="J372" s="4">
        <v>38726</v>
      </c>
    </row>
    <row r="373" spans="1:10" x14ac:dyDescent="0.25">
      <c r="A373" s="3">
        <v>28984</v>
      </c>
      <c r="B373" s="3" t="s">
        <v>12293</v>
      </c>
      <c r="C373" s="3" t="s">
        <v>12292</v>
      </c>
      <c r="D373" s="3" t="s">
        <v>12291</v>
      </c>
      <c r="F373" s="3">
        <v>86000</v>
      </c>
      <c r="G373" s="3" t="s">
        <v>12290</v>
      </c>
      <c r="I373" s="3" t="s">
        <v>15</v>
      </c>
      <c r="J373" s="3" t="s">
        <v>433</v>
      </c>
    </row>
    <row r="374" spans="1:10" x14ac:dyDescent="0.25">
      <c r="A374" s="3">
        <v>28984</v>
      </c>
      <c r="B374" s="3" t="s">
        <v>12288</v>
      </c>
      <c r="C374" s="3" t="s">
        <v>12289</v>
      </c>
      <c r="F374" s="3">
        <v>37100</v>
      </c>
      <c r="G374" s="3" t="s">
        <v>3649</v>
      </c>
      <c r="I374" s="3" t="s">
        <v>15</v>
      </c>
      <c r="J374" s="4">
        <v>38309</v>
      </c>
    </row>
    <row r="375" spans="1:10" x14ac:dyDescent="0.25">
      <c r="A375" s="3">
        <v>28984</v>
      </c>
      <c r="B375" s="3" t="s">
        <v>12287</v>
      </c>
      <c r="C375" s="3" t="s">
        <v>120</v>
      </c>
      <c r="D375" s="3" t="s">
        <v>12286</v>
      </c>
      <c r="F375" s="3">
        <v>37100</v>
      </c>
      <c r="G375" s="3" t="s">
        <v>3649</v>
      </c>
      <c r="I375" s="3" t="s">
        <v>15</v>
      </c>
      <c r="J375" s="3" t="s">
        <v>116</v>
      </c>
    </row>
    <row r="376" spans="1:10" x14ac:dyDescent="0.25">
      <c r="A376" s="3">
        <v>1156</v>
      </c>
      <c r="B376" s="3" t="s">
        <v>12285</v>
      </c>
      <c r="D376" s="3" t="s">
        <v>12284</v>
      </c>
      <c r="E376" s="3" t="s">
        <v>7467</v>
      </c>
      <c r="F376" s="3">
        <v>67403</v>
      </c>
      <c r="G376" s="3" t="s">
        <v>5505</v>
      </c>
      <c r="I376" s="3" t="s">
        <v>15</v>
      </c>
      <c r="J376" s="4">
        <v>38726</v>
      </c>
    </row>
    <row r="377" spans="1:10" x14ac:dyDescent="0.25">
      <c r="A377" s="3">
        <v>30969</v>
      </c>
      <c r="B377" s="3" t="s">
        <v>12283</v>
      </c>
      <c r="C377" s="3" t="s">
        <v>7449</v>
      </c>
      <c r="D377" s="3" t="s">
        <v>7454</v>
      </c>
      <c r="F377" s="3">
        <v>92400</v>
      </c>
      <c r="G377" s="3" t="s">
        <v>136</v>
      </c>
      <c r="I377" s="3" t="s">
        <v>15</v>
      </c>
      <c r="J377" s="3" t="s">
        <v>4275</v>
      </c>
    </row>
    <row r="378" spans="1:10" x14ac:dyDescent="0.25">
      <c r="A378" s="3">
        <v>15202</v>
      </c>
      <c r="B378" s="3" t="s">
        <v>12283</v>
      </c>
      <c r="C378" s="3" t="s">
        <v>7448</v>
      </c>
      <c r="F378" s="3">
        <v>92411</v>
      </c>
      <c r="G378" s="3" t="s">
        <v>1782</v>
      </c>
      <c r="I378" s="3" t="s">
        <v>15</v>
      </c>
      <c r="J378" s="4">
        <v>38726</v>
      </c>
    </row>
    <row r="379" spans="1:10" x14ac:dyDescent="0.25">
      <c r="A379" s="3">
        <v>10304</v>
      </c>
      <c r="B379" s="3" t="s">
        <v>12282</v>
      </c>
      <c r="C379" s="3" t="s">
        <v>12281</v>
      </c>
      <c r="D379" s="3" t="s">
        <v>12280</v>
      </c>
      <c r="F379" s="3">
        <v>83160</v>
      </c>
      <c r="G379" s="3" t="s">
        <v>12279</v>
      </c>
      <c r="I379" s="3" t="s">
        <v>15</v>
      </c>
      <c r="J379" s="4">
        <v>37825</v>
      </c>
    </row>
    <row r="380" spans="1:10" x14ac:dyDescent="0.25">
      <c r="A380" s="3">
        <v>1157</v>
      </c>
      <c r="B380" s="3" t="s">
        <v>12275</v>
      </c>
      <c r="C380" s="3" t="s">
        <v>12278</v>
      </c>
      <c r="D380" s="3" t="s">
        <v>12277</v>
      </c>
      <c r="F380" s="3">
        <v>31400</v>
      </c>
      <c r="G380" s="3" t="s">
        <v>348</v>
      </c>
      <c r="I380" s="3" t="s">
        <v>15</v>
      </c>
      <c r="J380" s="3" t="s">
        <v>946</v>
      </c>
    </row>
    <row r="381" spans="1:10" x14ac:dyDescent="0.25">
      <c r="A381" s="3">
        <v>1157</v>
      </c>
      <c r="B381" s="3" t="s">
        <v>12275</v>
      </c>
      <c r="D381" s="3" t="s">
        <v>7435</v>
      </c>
      <c r="E381" s="3" t="s">
        <v>12276</v>
      </c>
      <c r="F381" s="3">
        <v>31130</v>
      </c>
      <c r="G381" s="3" t="s">
        <v>7434</v>
      </c>
      <c r="I381" s="3" t="s">
        <v>15</v>
      </c>
      <c r="J381" s="4">
        <v>38726</v>
      </c>
    </row>
    <row r="382" spans="1:10" x14ac:dyDescent="0.25">
      <c r="A382" s="3">
        <v>1157</v>
      </c>
      <c r="B382" s="3" t="s">
        <v>12275</v>
      </c>
      <c r="C382" s="3" t="s">
        <v>12274</v>
      </c>
      <c r="D382" s="3" t="s">
        <v>7435</v>
      </c>
      <c r="F382" s="3">
        <v>31130</v>
      </c>
      <c r="G382" s="3" t="s">
        <v>7434</v>
      </c>
      <c r="I382" s="3" t="s">
        <v>15</v>
      </c>
      <c r="J382" s="4">
        <v>37875</v>
      </c>
    </row>
    <row r="383" spans="1:10" x14ac:dyDescent="0.25">
      <c r="A383" s="3">
        <v>4063</v>
      </c>
      <c r="B383" s="3" t="s">
        <v>7446</v>
      </c>
      <c r="D383" s="3" t="s">
        <v>7442</v>
      </c>
      <c r="F383" s="3">
        <v>93285</v>
      </c>
      <c r="G383" s="3" t="s">
        <v>1997</v>
      </c>
      <c r="I383" s="3" t="s">
        <v>15</v>
      </c>
      <c r="J383" s="4">
        <v>38726</v>
      </c>
    </row>
    <row r="384" spans="1:10" x14ac:dyDescent="0.25">
      <c r="A384" s="3">
        <v>8126</v>
      </c>
      <c r="B384" s="3" t="s">
        <v>12273</v>
      </c>
      <c r="D384" s="3" t="s">
        <v>7442</v>
      </c>
      <c r="F384" s="3">
        <v>93285</v>
      </c>
      <c r="G384" s="3" t="s">
        <v>1997</v>
      </c>
      <c r="I384" s="3" t="s">
        <v>15</v>
      </c>
      <c r="J384" s="4">
        <v>38726</v>
      </c>
    </row>
    <row r="385" spans="1:10" x14ac:dyDescent="0.25">
      <c r="A385" s="3">
        <v>8126</v>
      </c>
      <c r="B385" s="3" t="s">
        <v>7459</v>
      </c>
      <c r="C385" s="3" t="s">
        <v>7544</v>
      </c>
      <c r="F385" s="3">
        <v>75018</v>
      </c>
      <c r="G385" s="3" t="s">
        <v>9</v>
      </c>
      <c r="I385" s="3" t="s">
        <v>15</v>
      </c>
      <c r="J385" s="4">
        <v>37643</v>
      </c>
    </row>
    <row r="386" spans="1:10" x14ac:dyDescent="0.25">
      <c r="A386" s="3">
        <v>7795</v>
      </c>
      <c r="B386" s="3" t="s">
        <v>12271</v>
      </c>
      <c r="C386" s="3" t="s">
        <v>120</v>
      </c>
      <c r="D386" s="3" t="s">
        <v>12272</v>
      </c>
      <c r="F386" s="3">
        <v>44201</v>
      </c>
      <c r="G386" s="3" t="s">
        <v>2263</v>
      </c>
      <c r="I386" s="3" t="s">
        <v>15</v>
      </c>
      <c r="J386" s="3" t="s">
        <v>116</v>
      </c>
    </row>
    <row r="387" spans="1:10" x14ac:dyDescent="0.25">
      <c r="A387" s="3">
        <v>7795</v>
      </c>
      <c r="B387" s="3" t="s">
        <v>12271</v>
      </c>
      <c r="C387" s="3" t="s">
        <v>12270</v>
      </c>
      <c r="F387" s="3">
        <v>44201</v>
      </c>
      <c r="G387" s="3" t="s">
        <v>2263</v>
      </c>
      <c r="I387" s="3" t="s">
        <v>15</v>
      </c>
      <c r="J387" s="4">
        <v>37750</v>
      </c>
    </row>
    <row r="388" spans="1:10" x14ac:dyDescent="0.25">
      <c r="A388" s="3">
        <v>335781</v>
      </c>
      <c r="B388" s="3" t="s">
        <v>12269</v>
      </c>
      <c r="C388" s="3" t="s">
        <v>12268</v>
      </c>
      <c r="F388" s="3">
        <v>60130</v>
      </c>
      <c r="G388" s="3" t="s">
        <v>3763</v>
      </c>
      <c r="I388" s="3" t="s">
        <v>15</v>
      </c>
      <c r="J388" s="3" t="s">
        <v>11139</v>
      </c>
    </row>
    <row r="389" spans="1:10" x14ac:dyDescent="0.25">
      <c r="A389" s="3">
        <v>47192</v>
      </c>
      <c r="B389" s="3" t="s">
        <v>12267</v>
      </c>
      <c r="C389" s="3" t="s">
        <v>10538</v>
      </c>
      <c r="F389" s="3">
        <v>33000</v>
      </c>
      <c r="G389" s="3" t="s">
        <v>406</v>
      </c>
      <c r="I389" s="3" t="s">
        <v>15</v>
      </c>
      <c r="J389" s="3" t="s">
        <v>908</v>
      </c>
    </row>
    <row r="390" spans="1:10" x14ac:dyDescent="0.25">
      <c r="A390" s="3">
        <v>21787</v>
      </c>
      <c r="B390" s="3" t="s">
        <v>12266</v>
      </c>
      <c r="C390" s="3" t="s">
        <v>12265</v>
      </c>
      <c r="D390" s="3" t="s">
        <v>6236</v>
      </c>
      <c r="F390" s="3">
        <v>35360</v>
      </c>
      <c r="G390" s="3" t="s">
        <v>12264</v>
      </c>
      <c r="I390" s="3" t="s">
        <v>15</v>
      </c>
      <c r="J390" s="4">
        <v>40926</v>
      </c>
    </row>
    <row r="391" spans="1:10" x14ac:dyDescent="0.25">
      <c r="A391" s="3">
        <v>1160</v>
      </c>
      <c r="B391" s="3" t="s">
        <v>12263</v>
      </c>
      <c r="C391" s="3" t="s">
        <v>12262</v>
      </c>
      <c r="D391" s="3" t="s">
        <v>12261</v>
      </c>
      <c r="E391" s="3" t="s">
        <v>10273</v>
      </c>
      <c r="F391" s="3">
        <v>77611</v>
      </c>
      <c r="G391" s="3" t="s">
        <v>12260</v>
      </c>
      <c r="I391" s="3" t="s">
        <v>15</v>
      </c>
      <c r="J391" s="4">
        <v>38898</v>
      </c>
    </row>
    <row r="392" spans="1:10" x14ac:dyDescent="0.25">
      <c r="A392" s="3">
        <v>4708</v>
      </c>
      <c r="B392" s="3" t="s">
        <v>12259</v>
      </c>
      <c r="C392" s="3" t="s">
        <v>1364</v>
      </c>
      <c r="F392" s="3">
        <v>92400</v>
      </c>
      <c r="G392" s="3" t="s">
        <v>136</v>
      </c>
      <c r="I392" s="3" t="s">
        <v>15</v>
      </c>
      <c r="J392" s="4">
        <v>38162</v>
      </c>
    </row>
    <row r="393" spans="1:10" x14ac:dyDescent="0.25">
      <c r="A393" s="3">
        <v>4708</v>
      </c>
      <c r="B393" s="3" t="s">
        <v>12259</v>
      </c>
      <c r="C393" s="3" t="s">
        <v>120</v>
      </c>
      <c r="D393" s="3" t="s">
        <v>4239</v>
      </c>
      <c r="F393" s="3">
        <v>92400</v>
      </c>
      <c r="G393" s="3" t="s">
        <v>136</v>
      </c>
      <c r="I393" s="3" t="s">
        <v>15</v>
      </c>
      <c r="J393" s="3" t="s">
        <v>116</v>
      </c>
    </row>
    <row r="394" spans="1:10" x14ac:dyDescent="0.25">
      <c r="A394" s="3">
        <v>35165</v>
      </c>
      <c r="B394" s="3" t="s">
        <v>12258</v>
      </c>
      <c r="D394" s="3" t="s">
        <v>12257</v>
      </c>
      <c r="F394" s="3">
        <v>92100</v>
      </c>
      <c r="G394" s="3" t="s">
        <v>385</v>
      </c>
      <c r="I394" s="3" t="s">
        <v>15</v>
      </c>
      <c r="J394" s="4">
        <v>38726</v>
      </c>
    </row>
    <row r="395" spans="1:10" x14ac:dyDescent="0.25">
      <c r="A395" s="3">
        <v>11565</v>
      </c>
      <c r="B395" s="3" t="s">
        <v>12255</v>
      </c>
      <c r="C395" s="3" t="s">
        <v>120</v>
      </c>
      <c r="D395" s="3" t="s">
        <v>12253</v>
      </c>
      <c r="E395" s="3" t="s">
        <v>12256</v>
      </c>
      <c r="F395" s="3">
        <v>91120</v>
      </c>
      <c r="G395" s="3" t="s">
        <v>7747</v>
      </c>
      <c r="I395" s="3" t="s">
        <v>15</v>
      </c>
      <c r="J395" s="3" t="s">
        <v>116</v>
      </c>
    </row>
    <row r="396" spans="1:10" x14ac:dyDescent="0.25">
      <c r="A396" s="3">
        <v>11565</v>
      </c>
      <c r="B396" s="3" t="s">
        <v>12255</v>
      </c>
      <c r="C396" s="3" t="s">
        <v>12254</v>
      </c>
      <c r="D396" s="3" t="s">
        <v>12253</v>
      </c>
      <c r="F396" s="3">
        <v>91120</v>
      </c>
      <c r="G396" s="3" t="s">
        <v>7747</v>
      </c>
      <c r="I396" s="3" t="s">
        <v>15</v>
      </c>
      <c r="J396" s="4">
        <v>38000</v>
      </c>
    </row>
    <row r="397" spans="1:10" x14ac:dyDescent="0.25">
      <c r="A397" s="3">
        <v>58884</v>
      </c>
      <c r="B397" s="3" t="s">
        <v>12252</v>
      </c>
      <c r="C397" s="3" t="s">
        <v>2968</v>
      </c>
      <c r="F397" s="3">
        <v>75009</v>
      </c>
      <c r="G397" s="3" t="s">
        <v>9</v>
      </c>
      <c r="I397" s="3" t="s">
        <v>15</v>
      </c>
      <c r="J397" s="4">
        <v>38891</v>
      </c>
    </row>
    <row r="398" spans="1:10" x14ac:dyDescent="0.25">
      <c r="A398" s="3">
        <v>152036</v>
      </c>
      <c r="B398" s="3" t="s">
        <v>12251</v>
      </c>
      <c r="C398" s="3" t="s">
        <v>52</v>
      </c>
      <c r="F398" s="3">
        <v>75015</v>
      </c>
      <c r="G398" s="3" t="s">
        <v>9</v>
      </c>
      <c r="H398" s="3" t="s">
        <v>15</v>
      </c>
      <c r="I398" s="3" t="s">
        <v>15</v>
      </c>
      <c r="J398" s="4">
        <v>39945</v>
      </c>
    </row>
    <row r="399" spans="1:10" x14ac:dyDescent="0.25">
      <c r="A399" s="3">
        <v>218638</v>
      </c>
      <c r="B399" s="3" t="s">
        <v>12250</v>
      </c>
      <c r="C399" s="3" t="s">
        <v>2346</v>
      </c>
      <c r="F399" s="3">
        <v>75583</v>
      </c>
      <c r="G399" s="3" t="s">
        <v>159</v>
      </c>
      <c r="I399" s="3" t="s">
        <v>15</v>
      </c>
      <c r="J399" s="4">
        <v>40476</v>
      </c>
    </row>
    <row r="400" spans="1:10" x14ac:dyDescent="0.25">
      <c r="A400" s="3">
        <v>35078</v>
      </c>
      <c r="B400" s="3" t="s">
        <v>12249</v>
      </c>
      <c r="C400" s="3" t="s">
        <v>12248</v>
      </c>
      <c r="F400" s="3">
        <v>92130</v>
      </c>
      <c r="G400" s="3" t="s">
        <v>16</v>
      </c>
      <c r="I400" s="3" t="s">
        <v>15</v>
      </c>
      <c r="J400" s="4">
        <v>38726</v>
      </c>
    </row>
    <row r="401" spans="1:10" x14ac:dyDescent="0.25">
      <c r="A401" s="3">
        <v>35051</v>
      </c>
      <c r="B401" s="3" t="s">
        <v>12247</v>
      </c>
      <c r="C401" s="3" t="s">
        <v>12246</v>
      </c>
      <c r="F401" s="3">
        <v>92400</v>
      </c>
      <c r="G401" s="3" t="s">
        <v>136</v>
      </c>
      <c r="I401" s="3" t="s">
        <v>15</v>
      </c>
      <c r="J401" s="4">
        <v>38726</v>
      </c>
    </row>
    <row r="402" spans="1:10" x14ac:dyDescent="0.25">
      <c r="A402" s="3">
        <v>35486</v>
      </c>
      <c r="B402" s="3" t="s">
        <v>12245</v>
      </c>
      <c r="C402" s="3" t="s">
        <v>12244</v>
      </c>
      <c r="F402" s="3">
        <v>75005</v>
      </c>
      <c r="G402" s="3" t="s">
        <v>9</v>
      </c>
      <c r="I402" s="3" t="s">
        <v>15</v>
      </c>
      <c r="J402" s="4">
        <v>38726</v>
      </c>
    </row>
    <row r="403" spans="1:10" x14ac:dyDescent="0.25">
      <c r="A403" s="3">
        <v>7480</v>
      </c>
      <c r="B403" s="3" t="s">
        <v>12242</v>
      </c>
      <c r="C403" s="3" t="s">
        <v>12243</v>
      </c>
      <c r="F403" s="3">
        <v>92410</v>
      </c>
      <c r="G403" s="3" t="s">
        <v>12240</v>
      </c>
      <c r="I403" s="3" t="s">
        <v>15</v>
      </c>
      <c r="J403" s="4">
        <v>37733</v>
      </c>
    </row>
    <row r="404" spans="1:10" x14ac:dyDescent="0.25">
      <c r="A404" s="3">
        <v>7480</v>
      </c>
      <c r="B404" s="3" t="s">
        <v>12242</v>
      </c>
      <c r="C404" s="3" t="s">
        <v>287</v>
      </c>
      <c r="D404" s="3" t="s">
        <v>12241</v>
      </c>
      <c r="F404" s="3">
        <v>92410</v>
      </c>
      <c r="G404" s="3" t="s">
        <v>12240</v>
      </c>
      <c r="I404" s="3" t="s">
        <v>15</v>
      </c>
      <c r="J404" s="3" t="s">
        <v>116</v>
      </c>
    </row>
    <row r="405" spans="1:10" x14ac:dyDescent="0.25">
      <c r="A405" s="3">
        <v>115819</v>
      </c>
      <c r="B405" s="3" t="s">
        <v>12239</v>
      </c>
      <c r="C405" s="3" t="s">
        <v>12238</v>
      </c>
      <c r="D405" s="3" t="s">
        <v>12237</v>
      </c>
      <c r="F405" s="3">
        <v>93240</v>
      </c>
      <c r="G405" s="3" t="s">
        <v>6355</v>
      </c>
      <c r="H405" s="3" t="s">
        <v>15</v>
      </c>
      <c r="I405" s="3" t="s">
        <v>15</v>
      </c>
      <c r="J405" s="4">
        <v>39559</v>
      </c>
    </row>
    <row r="406" spans="1:10" x14ac:dyDescent="0.25">
      <c r="A406" s="3">
        <v>1163</v>
      </c>
      <c r="B406" s="3" t="s">
        <v>12233</v>
      </c>
      <c r="C406" s="3" t="s">
        <v>12236</v>
      </c>
      <c r="F406" s="3">
        <v>75604</v>
      </c>
      <c r="G406" s="3" t="s">
        <v>159</v>
      </c>
      <c r="I406" s="3" t="s">
        <v>15</v>
      </c>
      <c r="J406" s="4">
        <v>37750</v>
      </c>
    </row>
    <row r="407" spans="1:10" x14ac:dyDescent="0.25">
      <c r="A407" s="3">
        <v>1163</v>
      </c>
      <c r="B407" s="3" t="s">
        <v>12235</v>
      </c>
      <c r="D407" s="3" t="s">
        <v>12234</v>
      </c>
      <c r="F407" s="3">
        <v>75002</v>
      </c>
      <c r="G407" s="3" t="s">
        <v>9</v>
      </c>
      <c r="I407" s="3" t="s">
        <v>15</v>
      </c>
      <c r="J407" s="3" t="s">
        <v>116</v>
      </c>
    </row>
    <row r="408" spans="1:10" x14ac:dyDescent="0.25">
      <c r="A408" s="3">
        <v>1163</v>
      </c>
      <c r="B408" s="3" t="s">
        <v>12233</v>
      </c>
      <c r="C408" s="3" t="s">
        <v>12232</v>
      </c>
      <c r="D408" s="3" t="s">
        <v>12231</v>
      </c>
      <c r="F408" s="3">
        <v>75607</v>
      </c>
      <c r="G408" s="3" t="s">
        <v>159</v>
      </c>
      <c r="I408" s="3" t="s">
        <v>15</v>
      </c>
      <c r="J408" s="3" t="s">
        <v>946</v>
      </c>
    </row>
    <row r="409" spans="1:10" x14ac:dyDescent="0.25">
      <c r="A409" s="3">
        <v>35314</v>
      </c>
      <c r="B409" s="3" t="s">
        <v>12230</v>
      </c>
      <c r="C409" s="3" t="s">
        <v>12229</v>
      </c>
      <c r="F409" s="3">
        <v>92400</v>
      </c>
      <c r="G409" s="3" t="s">
        <v>136</v>
      </c>
      <c r="I409" s="3" t="s">
        <v>15</v>
      </c>
      <c r="J409" s="4">
        <v>38726</v>
      </c>
    </row>
    <row r="410" spans="1:10" x14ac:dyDescent="0.25">
      <c r="A410" s="3">
        <v>8427</v>
      </c>
      <c r="B410" s="3" t="s">
        <v>12227</v>
      </c>
      <c r="C410" s="3" t="s">
        <v>12228</v>
      </c>
      <c r="F410" s="3">
        <v>75004</v>
      </c>
      <c r="G410" s="3" t="s">
        <v>9</v>
      </c>
      <c r="I410" s="3" t="s">
        <v>15</v>
      </c>
      <c r="J410" s="4">
        <v>37750</v>
      </c>
    </row>
    <row r="411" spans="1:10" x14ac:dyDescent="0.25">
      <c r="A411" s="3">
        <v>8427</v>
      </c>
      <c r="B411" s="3" t="s">
        <v>12227</v>
      </c>
      <c r="C411" s="3" t="s">
        <v>12226</v>
      </c>
      <c r="F411" s="3">
        <v>75116</v>
      </c>
      <c r="G411" s="3" t="s">
        <v>1190</v>
      </c>
      <c r="I411" s="3" t="s">
        <v>15</v>
      </c>
      <c r="J411" s="3" t="s">
        <v>4673</v>
      </c>
    </row>
    <row r="412" spans="1:10" x14ac:dyDescent="0.25">
      <c r="A412" s="3">
        <v>8086</v>
      </c>
      <c r="B412" s="3" t="s">
        <v>12222</v>
      </c>
      <c r="C412" s="3" t="s">
        <v>8643</v>
      </c>
      <c r="F412" s="3">
        <v>75008</v>
      </c>
      <c r="G412" s="3" t="s">
        <v>9</v>
      </c>
      <c r="I412" s="3" t="s">
        <v>15</v>
      </c>
      <c r="J412" s="3" t="s">
        <v>12225</v>
      </c>
    </row>
    <row r="413" spans="1:10" x14ac:dyDescent="0.25">
      <c r="A413" s="3">
        <v>8086</v>
      </c>
      <c r="B413" s="3" t="s">
        <v>12216</v>
      </c>
      <c r="C413" s="3" t="s">
        <v>12215</v>
      </c>
      <c r="D413" s="3" t="s">
        <v>12214</v>
      </c>
      <c r="F413" s="3">
        <v>75008</v>
      </c>
      <c r="G413" s="3" t="s">
        <v>9</v>
      </c>
      <c r="H413" s="3" t="s">
        <v>15</v>
      </c>
      <c r="I413" s="3" t="s">
        <v>15</v>
      </c>
      <c r="J413" s="3" t="s">
        <v>12213</v>
      </c>
    </row>
    <row r="414" spans="1:10" x14ac:dyDescent="0.25">
      <c r="A414" s="3">
        <v>8086</v>
      </c>
      <c r="B414" s="3" t="s">
        <v>12217</v>
      </c>
      <c r="C414" s="3" t="s">
        <v>12224</v>
      </c>
      <c r="D414" s="3" t="s">
        <v>8643</v>
      </c>
      <c r="F414" s="3">
        <v>75008</v>
      </c>
      <c r="G414" s="3" t="s">
        <v>9</v>
      </c>
      <c r="H414" s="3" t="s">
        <v>15</v>
      </c>
      <c r="I414" s="3" t="s">
        <v>15</v>
      </c>
      <c r="J414" s="4">
        <v>39372</v>
      </c>
    </row>
    <row r="415" spans="1:10" x14ac:dyDescent="0.25">
      <c r="A415" s="3">
        <v>8086</v>
      </c>
      <c r="B415" s="3" t="s">
        <v>12223</v>
      </c>
      <c r="C415" s="3" t="s">
        <v>8643</v>
      </c>
      <c r="F415" s="3">
        <v>75008</v>
      </c>
      <c r="G415" s="3" t="s">
        <v>9</v>
      </c>
      <c r="I415" s="3" t="s">
        <v>15</v>
      </c>
      <c r="J415" s="4">
        <v>37643</v>
      </c>
    </row>
    <row r="416" spans="1:10" x14ac:dyDescent="0.25">
      <c r="A416" s="3">
        <v>8086</v>
      </c>
      <c r="B416" s="3" t="s">
        <v>12222</v>
      </c>
      <c r="C416" s="3" t="s">
        <v>12221</v>
      </c>
      <c r="D416" s="3" t="s">
        <v>8643</v>
      </c>
      <c r="F416" s="3">
        <v>75410</v>
      </c>
      <c r="G416" s="3" t="s">
        <v>9</v>
      </c>
      <c r="I416" s="3" t="s">
        <v>15</v>
      </c>
      <c r="J416" s="4">
        <v>38485</v>
      </c>
    </row>
    <row r="417" spans="1:10" x14ac:dyDescent="0.25">
      <c r="A417" s="3">
        <v>65688</v>
      </c>
      <c r="B417" s="3" t="s">
        <v>12220</v>
      </c>
      <c r="C417" s="3" t="s">
        <v>12219</v>
      </c>
      <c r="F417" s="3">
        <v>75008</v>
      </c>
      <c r="G417" s="3" t="s">
        <v>9</v>
      </c>
      <c r="H417" s="3" t="s">
        <v>15</v>
      </c>
      <c r="I417" s="3" t="s">
        <v>15</v>
      </c>
      <c r="J417" s="4">
        <v>39475</v>
      </c>
    </row>
    <row r="418" spans="1:10" x14ac:dyDescent="0.25">
      <c r="A418" s="3">
        <v>65688</v>
      </c>
      <c r="B418" s="3" t="s">
        <v>5373</v>
      </c>
      <c r="C418" s="3" t="s">
        <v>8643</v>
      </c>
      <c r="F418" s="3">
        <v>75008</v>
      </c>
      <c r="G418" s="3" t="s">
        <v>12218</v>
      </c>
      <c r="H418" s="3" t="s">
        <v>22</v>
      </c>
      <c r="I418" s="3" t="s">
        <v>15</v>
      </c>
      <c r="J418" s="3" t="s">
        <v>12213</v>
      </c>
    </row>
    <row r="419" spans="1:10" x14ac:dyDescent="0.25">
      <c r="A419" s="3">
        <v>65688</v>
      </c>
      <c r="B419" s="3" t="s">
        <v>12217</v>
      </c>
      <c r="C419" s="3" t="s">
        <v>8643</v>
      </c>
      <c r="F419" s="3">
        <v>75008</v>
      </c>
      <c r="G419" s="3" t="s">
        <v>9</v>
      </c>
      <c r="I419" s="3" t="s">
        <v>15</v>
      </c>
      <c r="J419" s="4">
        <v>38980</v>
      </c>
    </row>
    <row r="420" spans="1:10" x14ac:dyDescent="0.25">
      <c r="A420" s="3">
        <v>65688</v>
      </c>
      <c r="B420" s="3" t="s">
        <v>12216</v>
      </c>
      <c r="C420" s="3" t="s">
        <v>12215</v>
      </c>
      <c r="D420" s="3" t="s">
        <v>12214</v>
      </c>
      <c r="F420" s="3">
        <v>75008</v>
      </c>
      <c r="G420" s="3" t="s">
        <v>9</v>
      </c>
      <c r="H420" s="3" t="s">
        <v>15</v>
      </c>
      <c r="I420" s="3" t="s">
        <v>15</v>
      </c>
      <c r="J420" s="3" t="s">
        <v>12213</v>
      </c>
    </row>
    <row r="421" spans="1:10" x14ac:dyDescent="0.25">
      <c r="A421" s="3">
        <v>169101</v>
      </c>
      <c r="B421" s="3" t="s">
        <v>12212</v>
      </c>
      <c r="C421" s="3" t="s">
        <v>12211</v>
      </c>
      <c r="F421" s="3">
        <v>75009</v>
      </c>
      <c r="G421" s="3" t="s">
        <v>9</v>
      </c>
      <c r="I421" s="3" t="s">
        <v>15</v>
      </c>
      <c r="J421" s="4">
        <v>40084</v>
      </c>
    </row>
    <row r="422" spans="1:10" x14ac:dyDescent="0.25">
      <c r="A422" s="3">
        <v>35456</v>
      </c>
      <c r="B422" s="3" t="s">
        <v>12210</v>
      </c>
      <c r="C422" s="3" t="s">
        <v>12209</v>
      </c>
      <c r="F422" s="3">
        <v>75009</v>
      </c>
      <c r="G422" s="3" t="s">
        <v>9</v>
      </c>
      <c r="I422" s="3" t="s">
        <v>15</v>
      </c>
      <c r="J422" s="4">
        <v>38726</v>
      </c>
    </row>
    <row r="423" spans="1:10" x14ac:dyDescent="0.25">
      <c r="A423" s="3">
        <v>8578</v>
      </c>
      <c r="B423" s="3" t="s">
        <v>12208</v>
      </c>
      <c r="C423" s="3" t="s">
        <v>12207</v>
      </c>
      <c r="D423" s="3" t="s">
        <v>12206</v>
      </c>
      <c r="F423" s="3" t="s">
        <v>12205</v>
      </c>
      <c r="G423" s="3" t="s">
        <v>70</v>
      </c>
      <c r="I423" s="3" t="s">
        <v>69</v>
      </c>
      <c r="J423" s="4">
        <v>37683</v>
      </c>
    </row>
    <row r="424" spans="1:10" x14ac:dyDescent="0.25">
      <c r="A424" s="3">
        <v>1167</v>
      </c>
      <c r="B424" s="3" t="s">
        <v>12204</v>
      </c>
      <c r="C424" s="3" t="s">
        <v>12202</v>
      </c>
      <c r="F424" s="3">
        <v>75803</v>
      </c>
      <c r="G424" s="3" t="s">
        <v>74</v>
      </c>
      <c r="I424" s="3" t="s">
        <v>15</v>
      </c>
      <c r="J424" s="4">
        <v>37733</v>
      </c>
    </row>
    <row r="425" spans="1:10" x14ac:dyDescent="0.25">
      <c r="A425" s="3">
        <v>1167</v>
      </c>
      <c r="B425" s="3" t="s">
        <v>12203</v>
      </c>
      <c r="C425" s="3" t="s">
        <v>12202</v>
      </c>
      <c r="F425" s="3">
        <v>75803</v>
      </c>
      <c r="G425" s="3" t="s">
        <v>74</v>
      </c>
      <c r="I425" s="3" t="s">
        <v>15</v>
      </c>
      <c r="J425" s="4">
        <v>38455</v>
      </c>
    </row>
    <row r="426" spans="1:10" x14ac:dyDescent="0.25">
      <c r="A426" s="3">
        <v>35387</v>
      </c>
      <c r="B426" s="3" t="s">
        <v>12201</v>
      </c>
      <c r="C426" s="3" t="s">
        <v>12200</v>
      </c>
      <c r="F426" s="3">
        <v>75008</v>
      </c>
      <c r="G426" s="3" t="s">
        <v>9</v>
      </c>
      <c r="I426" s="3" t="s">
        <v>15</v>
      </c>
      <c r="J426" s="4">
        <v>38897</v>
      </c>
    </row>
    <row r="427" spans="1:10" x14ac:dyDescent="0.25">
      <c r="A427" s="3">
        <v>35387</v>
      </c>
      <c r="B427" s="3" t="s">
        <v>12199</v>
      </c>
      <c r="C427" s="3" t="s">
        <v>12198</v>
      </c>
      <c r="F427" s="3">
        <v>75008</v>
      </c>
      <c r="G427" s="3" t="s">
        <v>9</v>
      </c>
      <c r="I427" s="3" t="s">
        <v>15</v>
      </c>
      <c r="J427" s="4">
        <v>38726</v>
      </c>
    </row>
    <row r="428" spans="1:10" x14ac:dyDescent="0.25">
      <c r="A428" s="3">
        <v>9873</v>
      </c>
      <c r="B428" s="3" t="s">
        <v>12196</v>
      </c>
      <c r="C428" s="3" t="s">
        <v>12195</v>
      </c>
      <c r="F428" s="3">
        <v>75116</v>
      </c>
      <c r="G428" s="3" t="s">
        <v>9</v>
      </c>
      <c r="I428" s="3" t="s">
        <v>15</v>
      </c>
      <c r="J428" s="4">
        <v>37798</v>
      </c>
    </row>
    <row r="429" spans="1:10" x14ac:dyDescent="0.25">
      <c r="A429" s="3">
        <v>9873</v>
      </c>
      <c r="B429" s="3" t="s">
        <v>12197</v>
      </c>
      <c r="C429" s="3" t="s">
        <v>12195</v>
      </c>
      <c r="F429" s="3">
        <v>75116</v>
      </c>
      <c r="G429" s="3" t="s">
        <v>9</v>
      </c>
      <c r="I429" s="3" t="s">
        <v>15</v>
      </c>
      <c r="J429" s="4">
        <v>38524</v>
      </c>
    </row>
    <row r="430" spans="1:10" x14ac:dyDescent="0.25">
      <c r="A430" s="3">
        <v>9873</v>
      </c>
      <c r="B430" s="3" t="s">
        <v>12196</v>
      </c>
      <c r="C430" s="3" t="s">
        <v>12195</v>
      </c>
      <c r="D430" s="3" t="s">
        <v>12194</v>
      </c>
      <c r="F430" s="3">
        <v>75116</v>
      </c>
      <c r="G430" s="3" t="s">
        <v>9</v>
      </c>
      <c r="I430" s="3" t="s">
        <v>15</v>
      </c>
      <c r="J430" s="3" t="s">
        <v>116</v>
      </c>
    </row>
    <row r="431" spans="1:10" x14ac:dyDescent="0.25">
      <c r="A431" s="3">
        <v>1168</v>
      </c>
      <c r="B431" s="3" t="s">
        <v>5371</v>
      </c>
      <c r="D431" s="3" t="s">
        <v>11872</v>
      </c>
      <c r="F431" s="3">
        <v>75116</v>
      </c>
      <c r="G431" s="3" t="s">
        <v>9</v>
      </c>
      <c r="I431" s="3" t="s">
        <v>15</v>
      </c>
      <c r="J431" s="4">
        <v>38078</v>
      </c>
    </row>
    <row r="432" spans="1:10" x14ac:dyDescent="0.25">
      <c r="A432" s="3">
        <v>1168</v>
      </c>
      <c r="B432" s="3" t="s">
        <v>11876</v>
      </c>
      <c r="C432" s="3" t="s">
        <v>120</v>
      </c>
      <c r="D432" s="3" t="s">
        <v>11873</v>
      </c>
      <c r="F432" s="3">
        <v>75116</v>
      </c>
      <c r="G432" s="3" t="s">
        <v>9</v>
      </c>
      <c r="I432" s="3" t="s">
        <v>15</v>
      </c>
      <c r="J432" s="3" t="s">
        <v>116</v>
      </c>
    </row>
    <row r="433" spans="1:10" x14ac:dyDescent="0.25">
      <c r="A433" s="3">
        <v>35251</v>
      </c>
      <c r="B433" s="3" t="s">
        <v>12193</v>
      </c>
      <c r="C433" s="3" t="s">
        <v>12192</v>
      </c>
      <c r="D433" s="3" t="s">
        <v>12191</v>
      </c>
      <c r="F433" s="3">
        <v>75008</v>
      </c>
      <c r="G433" s="3" t="s">
        <v>9</v>
      </c>
      <c r="I433" s="3" t="s">
        <v>15</v>
      </c>
      <c r="J433" s="4">
        <v>38726</v>
      </c>
    </row>
    <row r="434" spans="1:10" x14ac:dyDescent="0.25">
      <c r="A434" s="3">
        <v>105996</v>
      </c>
      <c r="B434" s="3" t="s">
        <v>11869</v>
      </c>
      <c r="C434" s="3" t="s">
        <v>12190</v>
      </c>
      <c r="D434" s="3" t="s">
        <v>543</v>
      </c>
      <c r="F434" s="3">
        <v>44919</v>
      </c>
      <c r="G434" s="3" t="s">
        <v>4540</v>
      </c>
      <c r="H434" s="3" t="s">
        <v>15</v>
      </c>
      <c r="I434" s="3" t="s">
        <v>15</v>
      </c>
      <c r="J434" s="4">
        <v>39405</v>
      </c>
    </row>
    <row r="435" spans="1:10" x14ac:dyDescent="0.25">
      <c r="A435" s="3">
        <v>27042</v>
      </c>
      <c r="B435" s="3" t="s">
        <v>12189</v>
      </c>
      <c r="C435" s="3" t="s">
        <v>524</v>
      </c>
      <c r="D435" s="3" t="s">
        <v>12188</v>
      </c>
      <c r="F435" s="3">
        <v>33049</v>
      </c>
      <c r="G435" s="3" t="s">
        <v>3610</v>
      </c>
      <c r="H435" s="3" t="s">
        <v>15</v>
      </c>
      <c r="I435" s="3" t="s">
        <v>15</v>
      </c>
      <c r="J435" s="4">
        <v>40093</v>
      </c>
    </row>
    <row r="436" spans="1:10" x14ac:dyDescent="0.25">
      <c r="A436" s="3">
        <v>27042</v>
      </c>
      <c r="B436" s="3" t="s">
        <v>12187</v>
      </c>
      <c r="C436" s="3" t="s">
        <v>12186</v>
      </c>
      <c r="F436" s="3">
        <v>75008</v>
      </c>
      <c r="G436" s="3" t="s">
        <v>9</v>
      </c>
      <c r="I436" s="3" t="s">
        <v>15</v>
      </c>
      <c r="J436" s="4">
        <v>38273</v>
      </c>
    </row>
    <row r="437" spans="1:10" x14ac:dyDescent="0.25">
      <c r="A437" s="3">
        <v>99824</v>
      </c>
      <c r="B437" s="3" t="s">
        <v>12185</v>
      </c>
      <c r="D437" s="3" t="s">
        <v>12184</v>
      </c>
      <c r="E437" s="3" t="s">
        <v>12183</v>
      </c>
      <c r="F437" s="3">
        <v>75008</v>
      </c>
      <c r="G437" s="3" t="s">
        <v>9</v>
      </c>
      <c r="I437" s="3" t="s">
        <v>15</v>
      </c>
      <c r="J437" s="4">
        <v>39337</v>
      </c>
    </row>
    <row r="438" spans="1:10" x14ac:dyDescent="0.25">
      <c r="A438" s="3">
        <v>35441</v>
      </c>
      <c r="B438" s="3" t="s">
        <v>12182</v>
      </c>
      <c r="C438" s="3" t="s">
        <v>12181</v>
      </c>
      <c r="F438" s="3">
        <v>75009</v>
      </c>
      <c r="G438" s="3" t="s">
        <v>9</v>
      </c>
      <c r="I438" s="3" t="s">
        <v>15</v>
      </c>
      <c r="J438" s="4">
        <v>38726</v>
      </c>
    </row>
    <row r="439" spans="1:10" x14ac:dyDescent="0.25">
      <c r="A439" s="3">
        <v>11664</v>
      </c>
      <c r="B439" s="3" t="s">
        <v>12179</v>
      </c>
      <c r="C439" s="3" t="s">
        <v>120</v>
      </c>
      <c r="D439" s="3" t="s">
        <v>12180</v>
      </c>
      <c r="F439" s="3">
        <v>75012</v>
      </c>
      <c r="G439" s="3" t="s">
        <v>9</v>
      </c>
      <c r="I439" s="3" t="s">
        <v>15</v>
      </c>
      <c r="J439" s="3" t="s">
        <v>116</v>
      </c>
    </row>
    <row r="440" spans="1:10" x14ac:dyDescent="0.25">
      <c r="A440" s="3">
        <v>11664</v>
      </c>
      <c r="B440" s="3" t="s">
        <v>12179</v>
      </c>
      <c r="C440" s="3" t="s">
        <v>12178</v>
      </c>
      <c r="F440" s="3">
        <v>75012</v>
      </c>
      <c r="G440" s="3" t="s">
        <v>9</v>
      </c>
      <c r="I440" s="3" t="s">
        <v>15</v>
      </c>
      <c r="J440" s="4">
        <v>38000</v>
      </c>
    </row>
    <row r="441" spans="1:10" x14ac:dyDescent="0.25">
      <c r="A441" s="3">
        <v>1176</v>
      </c>
      <c r="B441" s="3" t="s">
        <v>12170</v>
      </c>
      <c r="C441" s="3" t="s">
        <v>12177</v>
      </c>
      <c r="F441" s="3">
        <v>92462</v>
      </c>
      <c r="G441" s="3" t="s">
        <v>16</v>
      </c>
      <c r="I441" s="3" t="s">
        <v>15</v>
      </c>
      <c r="J441" s="4">
        <v>38726</v>
      </c>
    </row>
    <row r="442" spans="1:10" x14ac:dyDescent="0.25">
      <c r="A442" s="3">
        <v>1176</v>
      </c>
      <c r="B442" s="3" t="s">
        <v>12170</v>
      </c>
      <c r="C442" s="3" t="s">
        <v>12176</v>
      </c>
      <c r="F442" s="3">
        <v>92442</v>
      </c>
      <c r="G442" s="3" t="s">
        <v>1307</v>
      </c>
      <c r="I442" s="3" t="s">
        <v>15</v>
      </c>
      <c r="J442" s="4">
        <v>37733</v>
      </c>
    </row>
    <row r="443" spans="1:10" x14ac:dyDescent="0.25">
      <c r="A443" s="3">
        <v>1176</v>
      </c>
      <c r="B443" s="3" t="s">
        <v>12170</v>
      </c>
      <c r="C443" s="3" t="s">
        <v>120</v>
      </c>
      <c r="D443" s="3" t="s">
        <v>12175</v>
      </c>
      <c r="F443" s="3">
        <v>94120</v>
      </c>
      <c r="G443" s="3" t="s">
        <v>12174</v>
      </c>
      <c r="I443" s="3" t="s">
        <v>15</v>
      </c>
      <c r="J443" s="3" t="s">
        <v>116</v>
      </c>
    </row>
    <row r="444" spans="1:10" x14ac:dyDescent="0.25">
      <c r="A444" s="3">
        <v>1176</v>
      </c>
      <c r="B444" s="3" t="s">
        <v>12170</v>
      </c>
      <c r="C444" s="3" t="s">
        <v>120</v>
      </c>
      <c r="D444" s="3" t="s">
        <v>12173</v>
      </c>
      <c r="F444" s="3">
        <v>75009</v>
      </c>
      <c r="G444" s="3" t="s">
        <v>9</v>
      </c>
      <c r="I444" s="3" t="s">
        <v>15</v>
      </c>
      <c r="J444" s="4">
        <v>39148</v>
      </c>
    </row>
    <row r="445" spans="1:10" x14ac:dyDescent="0.25">
      <c r="A445" s="3">
        <v>1176</v>
      </c>
      <c r="B445" s="3" t="s">
        <v>12170</v>
      </c>
      <c r="C445" s="3" t="s">
        <v>120</v>
      </c>
      <c r="D445" s="3" t="s">
        <v>12172</v>
      </c>
      <c r="F445" s="3">
        <v>75012</v>
      </c>
      <c r="G445" s="3" t="s">
        <v>12171</v>
      </c>
      <c r="I445" s="3" t="s">
        <v>15</v>
      </c>
      <c r="J445" s="4">
        <v>38975</v>
      </c>
    </row>
    <row r="446" spans="1:10" x14ac:dyDescent="0.25">
      <c r="A446" s="3">
        <v>20039</v>
      </c>
      <c r="B446" s="3" t="s">
        <v>12167</v>
      </c>
      <c r="C446" s="3" t="s">
        <v>12166</v>
      </c>
      <c r="F446" s="3">
        <v>94400</v>
      </c>
      <c r="G446" s="3" t="s">
        <v>1215</v>
      </c>
      <c r="I446" s="3" t="s">
        <v>15</v>
      </c>
      <c r="J446" s="4">
        <v>38153</v>
      </c>
    </row>
    <row r="447" spans="1:10" x14ac:dyDescent="0.25">
      <c r="A447" s="3">
        <v>30360</v>
      </c>
      <c r="B447" s="3" t="s">
        <v>12165</v>
      </c>
      <c r="C447" s="3" t="s">
        <v>12164</v>
      </c>
      <c r="D447" s="3" t="s">
        <v>2018</v>
      </c>
      <c r="E447" s="3" t="s">
        <v>12163</v>
      </c>
      <c r="F447" s="3">
        <v>92671</v>
      </c>
      <c r="G447" s="3" t="s">
        <v>1782</v>
      </c>
      <c r="I447" s="3" t="s">
        <v>15</v>
      </c>
      <c r="J447" s="4">
        <v>38804</v>
      </c>
    </row>
    <row r="448" spans="1:10" x14ac:dyDescent="0.25">
      <c r="A448" s="3">
        <v>30360</v>
      </c>
      <c r="B448" s="3" t="s">
        <v>12162</v>
      </c>
      <c r="C448" s="3" t="s">
        <v>12161</v>
      </c>
      <c r="D448" s="3" t="s">
        <v>1992</v>
      </c>
      <c r="F448" s="3">
        <v>75008</v>
      </c>
      <c r="G448" s="3" t="s">
        <v>9</v>
      </c>
      <c r="I448" s="3" t="s">
        <v>15</v>
      </c>
      <c r="J448" s="3" t="s">
        <v>3331</v>
      </c>
    </row>
    <row r="449" spans="1:11" x14ac:dyDescent="0.25">
      <c r="A449" s="3">
        <v>57474</v>
      </c>
      <c r="B449" s="3" t="s">
        <v>12160</v>
      </c>
      <c r="C449" s="3" t="s">
        <v>12159</v>
      </c>
      <c r="F449" s="3">
        <v>75003</v>
      </c>
      <c r="G449" s="3" t="s">
        <v>9</v>
      </c>
      <c r="I449" s="3" t="s">
        <v>15</v>
      </c>
      <c r="J449" s="4">
        <v>39386</v>
      </c>
      <c r="K449" s="3">
        <v>11</v>
      </c>
    </row>
    <row r="450" spans="1:11" x14ac:dyDescent="0.25">
      <c r="A450" s="3">
        <v>57474</v>
      </c>
      <c r="B450" s="3" t="s">
        <v>12158</v>
      </c>
      <c r="C450" s="3" t="s">
        <v>12157</v>
      </c>
      <c r="F450" s="3">
        <v>75002</v>
      </c>
      <c r="G450" s="3" t="s">
        <v>9</v>
      </c>
      <c r="I450" s="3" t="s">
        <v>15</v>
      </c>
      <c r="J450" s="4">
        <v>38869</v>
      </c>
    </row>
    <row r="451" spans="1:11" x14ac:dyDescent="0.25">
      <c r="A451" s="3">
        <v>8056</v>
      </c>
      <c r="B451" s="3" t="s">
        <v>12155</v>
      </c>
      <c r="C451" s="3" t="s">
        <v>12156</v>
      </c>
      <c r="F451" s="3">
        <v>75116</v>
      </c>
      <c r="G451" s="3" t="s">
        <v>9</v>
      </c>
      <c r="I451" s="3" t="s">
        <v>15</v>
      </c>
      <c r="J451" s="4">
        <v>37750</v>
      </c>
    </row>
    <row r="452" spans="1:11" x14ac:dyDescent="0.25">
      <c r="A452" s="3">
        <v>8056</v>
      </c>
      <c r="B452" s="3" t="s">
        <v>12154</v>
      </c>
      <c r="C452" s="3" t="s">
        <v>120</v>
      </c>
      <c r="D452" s="3" t="s">
        <v>12153</v>
      </c>
      <c r="F452" s="3">
        <v>75116</v>
      </c>
      <c r="G452" s="3" t="s">
        <v>9</v>
      </c>
      <c r="I452" s="3" t="s">
        <v>15</v>
      </c>
      <c r="J452" s="3" t="s">
        <v>116</v>
      </c>
    </row>
    <row r="453" spans="1:11" x14ac:dyDescent="0.25">
      <c r="A453" s="3">
        <v>8898</v>
      </c>
      <c r="B453" s="3" t="s">
        <v>12151</v>
      </c>
      <c r="C453" s="3" t="s">
        <v>12152</v>
      </c>
      <c r="D453" s="3" t="s">
        <v>3129</v>
      </c>
      <c r="F453" s="3">
        <v>75382</v>
      </c>
      <c r="G453" s="3" t="s">
        <v>9</v>
      </c>
      <c r="I453" s="3" t="s">
        <v>15</v>
      </c>
      <c r="J453" s="4">
        <v>37713</v>
      </c>
    </row>
    <row r="454" spans="1:11" x14ac:dyDescent="0.25">
      <c r="A454" s="3">
        <v>8898</v>
      </c>
      <c r="B454" s="3" t="s">
        <v>12150</v>
      </c>
      <c r="C454" s="3" t="s">
        <v>12149</v>
      </c>
      <c r="F454" s="3">
        <v>75382</v>
      </c>
      <c r="G454" s="3" t="s">
        <v>74</v>
      </c>
      <c r="I454" s="3" t="s">
        <v>15</v>
      </c>
      <c r="J454" s="3" t="s">
        <v>5528</v>
      </c>
    </row>
    <row r="455" spans="1:11" x14ac:dyDescent="0.25">
      <c r="A455" s="3">
        <v>5287</v>
      </c>
      <c r="B455" s="3" t="s">
        <v>12146</v>
      </c>
      <c r="C455" s="3" t="s">
        <v>12148</v>
      </c>
      <c r="D455" s="3" t="s">
        <v>12147</v>
      </c>
      <c r="F455" s="3">
        <v>78286</v>
      </c>
      <c r="G455" s="3" t="s">
        <v>29</v>
      </c>
      <c r="I455" s="3" t="s">
        <v>15</v>
      </c>
      <c r="J455" s="4">
        <v>37768</v>
      </c>
    </row>
    <row r="456" spans="1:11" x14ac:dyDescent="0.25">
      <c r="A456" s="3">
        <v>5287</v>
      </c>
      <c r="B456" s="3" t="s">
        <v>12145</v>
      </c>
      <c r="C456" s="3" t="s">
        <v>12144</v>
      </c>
      <c r="D456" s="3" t="s">
        <v>12143</v>
      </c>
      <c r="F456" s="3">
        <v>78286</v>
      </c>
      <c r="G456" s="3" t="s">
        <v>29</v>
      </c>
      <c r="I456" s="3" t="s">
        <v>15</v>
      </c>
      <c r="J456" s="3" t="s">
        <v>116</v>
      </c>
    </row>
    <row r="457" spans="1:11" x14ac:dyDescent="0.25">
      <c r="A457" s="3">
        <v>13830</v>
      </c>
      <c r="B457" s="3" t="s">
        <v>12142</v>
      </c>
      <c r="C457" s="3" t="s">
        <v>12141</v>
      </c>
      <c r="F457" s="3">
        <v>92240</v>
      </c>
      <c r="G457" s="3" t="s">
        <v>2339</v>
      </c>
      <c r="I457" s="3" t="s">
        <v>15</v>
      </c>
      <c r="J457" s="4">
        <v>38000</v>
      </c>
    </row>
    <row r="458" spans="1:11" x14ac:dyDescent="0.25">
      <c r="A458" s="3">
        <v>1180</v>
      </c>
      <c r="B458" s="3" t="s">
        <v>12138</v>
      </c>
      <c r="C458" s="3" t="s">
        <v>12140</v>
      </c>
      <c r="D458" s="3" t="s">
        <v>12139</v>
      </c>
      <c r="F458" s="3">
        <v>92500</v>
      </c>
      <c r="G458" s="3" t="s">
        <v>275</v>
      </c>
      <c r="I458" s="3" t="s">
        <v>15</v>
      </c>
      <c r="J458" s="4">
        <v>38740</v>
      </c>
    </row>
    <row r="459" spans="1:11" x14ac:dyDescent="0.25">
      <c r="A459" s="3">
        <v>1180</v>
      </c>
      <c r="B459" s="3" t="s">
        <v>12138</v>
      </c>
      <c r="D459" s="3" t="s">
        <v>12137</v>
      </c>
      <c r="F459" s="3">
        <v>92500</v>
      </c>
      <c r="G459" s="3" t="s">
        <v>275</v>
      </c>
      <c r="I459" s="3" t="s">
        <v>15</v>
      </c>
      <c r="J459" s="4">
        <v>37733</v>
      </c>
    </row>
    <row r="460" spans="1:11" x14ac:dyDescent="0.25">
      <c r="A460" s="3">
        <v>35162</v>
      </c>
      <c r="B460" s="3" t="s">
        <v>12136</v>
      </c>
      <c r="C460" s="3" t="s">
        <v>12135</v>
      </c>
      <c r="F460" s="3">
        <v>75008</v>
      </c>
      <c r="G460" s="3" t="s">
        <v>9</v>
      </c>
      <c r="I460" s="3" t="s">
        <v>15</v>
      </c>
      <c r="J460" s="4">
        <v>38726</v>
      </c>
    </row>
    <row r="461" spans="1:11" x14ac:dyDescent="0.25">
      <c r="A461" s="3">
        <v>22856</v>
      </c>
      <c r="B461" s="3" t="s">
        <v>12134</v>
      </c>
      <c r="C461" s="3" t="s">
        <v>12133</v>
      </c>
      <c r="D461" s="3" t="s">
        <v>12132</v>
      </c>
      <c r="F461" s="3">
        <v>93602</v>
      </c>
      <c r="G461" s="3" t="s">
        <v>12131</v>
      </c>
      <c r="H461" s="3" t="s">
        <v>15</v>
      </c>
      <c r="I461" s="3" t="s">
        <v>15</v>
      </c>
      <c r="J461" s="4">
        <v>40329</v>
      </c>
    </row>
    <row r="462" spans="1:11" x14ac:dyDescent="0.25">
      <c r="A462" s="3">
        <v>1183</v>
      </c>
      <c r="B462" s="3" t="s">
        <v>12130</v>
      </c>
      <c r="C462" s="3" t="s">
        <v>188</v>
      </c>
      <c r="D462" s="3" t="s">
        <v>12129</v>
      </c>
      <c r="F462" s="3">
        <v>92053</v>
      </c>
      <c r="G462" s="3" t="s">
        <v>186</v>
      </c>
      <c r="I462" s="3" t="s">
        <v>15</v>
      </c>
      <c r="J462" s="4">
        <v>37733</v>
      </c>
    </row>
    <row r="463" spans="1:11" x14ac:dyDescent="0.25">
      <c r="A463" s="3">
        <v>4409</v>
      </c>
      <c r="B463" s="3" t="s">
        <v>12124</v>
      </c>
      <c r="C463" s="3" t="s">
        <v>12128</v>
      </c>
      <c r="D463" s="3" t="s">
        <v>12120</v>
      </c>
      <c r="F463" s="3">
        <v>93208</v>
      </c>
      <c r="G463" s="3" t="s">
        <v>3072</v>
      </c>
      <c r="I463" s="3" t="s">
        <v>15</v>
      </c>
      <c r="J463" s="4">
        <v>37733</v>
      </c>
    </row>
    <row r="464" spans="1:11" x14ac:dyDescent="0.25">
      <c r="A464" s="3">
        <v>4409</v>
      </c>
      <c r="B464" s="3" t="s">
        <v>12124</v>
      </c>
      <c r="C464" s="3" t="s">
        <v>12127</v>
      </c>
      <c r="D464" s="3" t="s">
        <v>12126</v>
      </c>
      <c r="E464" s="3" t="s">
        <v>12125</v>
      </c>
      <c r="F464" s="3">
        <v>77170</v>
      </c>
      <c r="G464" s="3" t="s">
        <v>2043</v>
      </c>
      <c r="I464" s="3" t="s">
        <v>15</v>
      </c>
      <c r="J464" s="3" t="s">
        <v>116</v>
      </c>
    </row>
    <row r="465" spans="1:10" x14ac:dyDescent="0.25">
      <c r="A465" s="3">
        <v>4409</v>
      </c>
      <c r="B465" s="3" t="s">
        <v>12123</v>
      </c>
      <c r="C465" s="3" t="s">
        <v>12122</v>
      </c>
      <c r="D465" s="3" t="s">
        <v>12121</v>
      </c>
      <c r="E465" s="3" t="s">
        <v>12120</v>
      </c>
      <c r="F465" s="3">
        <v>93208</v>
      </c>
      <c r="G465" s="3" t="s">
        <v>1997</v>
      </c>
      <c r="I465" s="3" t="s">
        <v>15</v>
      </c>
      <c r="J465" s="3" t="s">
        <v>116</v>
      </c>
    </row>
    <row r="466" spans="1:10" x14ac:dyDescent="0.25">
      <c r="A466" s="3">
        <v>12217</v>
      </c>
      <c r="B466" s="3" t="s">
        <v>12118</v>
      </c>
      <c r="C466" s="3" t="s">
        <v>120</v>
      </c>
      <c r="D466" s="3" t="s">
        <v>12119</v>
      </c>
      <c r="F466" s="3">
        <v>75014</v>
      </c>
      <c r="G466" s="3" t="s">
        <v>9</v>
      </c>
      <c r="I466" s="3" t="s">
        <v>15</v>
      </c>
      <c r="J466" s="3" t="s">
        <v>116</v>
      </c>
    </row>
    <row r="467" spans="1:10" x14ac:dyDescent="0.25">
      <c r="A467" s="3">
        <v>12217</v>
      </c>
      <c r="B467" s="3" t="s">
        <v>12118</v>
      </c>
      <c r="C467" s="3" t="s">
        <v>12117</v>
      </c>
      <c r="F467" s="3">
        <v>75014</v>
      </c>
      <c r="G467" s="3" t="s">
        <v>9</v>
      </c>
      <c r="I467" s="3" t="s">
        <v>15</v>
      </c>
      <c r="J467" s="4">
        <v>38000</v>
      </c>
    </row>
    <row r="468" spans="1:10" x14ac:dyDescent="0.25">
      <c r="A468" s="3">
        <v>11535</v>
      </c>
      <c r="B468" s="3" t="s">
        <v>12116</v>
      </c>
      <c r="C468" s="3" t="s">
        <v>12115</v>
      </c>
      <c r="D468" s="3" t="s">
        <v>12114</v>
      </c>
      <c r="F468" s="3">
        <v>54017</v>
      </c>
      <c r="G468" s="3" t="s">
        <v>7702</v>
      </c>
      <c r="I468" s="3" t="s">
        <v>15</v>
      </c>
      <c r="J468" s="4">
        <v>38000</v>
      </c>
    </row>
    <row r="469" spans="1:10" x14ac:dyDescent="0.25">
      <c r="A469" s="3">
        <v>1185</v>
      </c>
      <c r="B469" s="3" t="s">
        <v>12113</v>
      </c>
      <c r="C469" s="3" t="s">
        <v>12112</v>
      </c>
      <c r="F469" s="3">
        <v>95035</v>
      </c>
      <c r="G469" s="3" t="s">
        <v>79</v>
      </c>
      <c r="I469" s="3" t="s">
        <v>15</v>
      </c>
      <c r="J469" s="4">
        <v>37750</v>
      </c>
    </row>
    <row r="470" spans="1:10" x14ac:dyDescent="0.25">
      <c r="A470" s="3">
        <v>1185</v>
      </c>
      <c r="B470" s="3" t="s">
        <v>12111</v>
      </c>
      <c r="C470" s="3" t="s">
        <v>1691</v>
      </c>
      <c r="D470" s="3" t="s">
        <v>12110</v>
      </c>
      <c r="E470" s="3" t="s">
        <v>12109</v>
      </c>
      <c r="F470" s="3">
        <v>92053</v>
      </c>
      <c r="G470" s="3" t="s">
        <v>113</v>
      </c>
      <c r="I470" s="3" t="s">
        <v>15</v>
      </c>
      <c r="J470" s="4">
        <v>39384</v>
      </c>
    </row>
    <row r="471" spans="1:10" x14ac:dyDescent="0.25">
      <c r="A471" s="3">
        <v>2917</v>
      </c>
      <c r="B471" s="3" t="s">
        <v>12108</v>
      </c>
      <c r="C471" s="3" t="s">
        <v>12107</v>
      </c>
      <c r="F471" s="3">
        <v>75009</v>
      </c>
      <c r="G471" s="3" t="s">
        <v>9</v>
      </c>
      <c r="I471" s="3" t="s">
        <v>15</v>
      </c>
      <c r="J471" s="4">
        <v>37733</v>
      </c>
    </row>
    <row r="472" spans="1:10" x14ac:dyDescent="0.25">
      <c r="A472" s="3">
        <v>1187</v>
      </c>
      <c r="B472" s="3" t="s">
        <v>12106</v>
      </c>
      <c r="C472" s="3" t="s">
        <v>12105</v>
      </c>
      <c r="F472" s="3">
        <v>75012</v>
      </c>
      <c r="G472" s="3" t="s">
        <v>9</v>
      </c>
      <c r="I472" s="3" t="s">
        <v>15</v>
      </c>
      <c r="J472" s="4">
        <v>37733</v>
      </c>
    </row>
    <row r="473" spans="1:10" x14ac:dyDescent="0.25">
      <c r="A473" s="3">
        <v>55392</v>
      </c>
      <c r="B473" s="3" t="s">
        <v>12104</v>
      </c>
      <c r="C473" s="3" t="s">
        <v>12103</v>
      </c>
      <c r="D473" s="3" t="s">
        <v>12102</v>
      </c>
      <c r="F473" s="3">
        <v>31100</v>
      </c>
      <c r="G473" s="3" t="s">
        <v>348</v>
      </c>
      <c r="I473" s="3" t="s">
        <v>15</v>
      </c>
      <c r="J473" s="4">
        <v>38803</v>
      </c>
    </row>
    <row r="474" spans="1:10" x14ac:dyDescent="0.25">
      <c r="A474" s="3">
        <v>35453</v>
      </c>
      <c r="B474" s="3" t="s">
        <v>12101</v>
      </c>
      <c r="C474" s="3" t="s">
        <v>12100</v>
      </c>
      <c r="F474" s="3">
        <v>75018</v>
      </c>
      <c r="G474" s="3" t="s">
        <v>9</v>
      </c>
      <c r="I474" s="3" t="s">
        <v>15</v>
      </c>
      <c r="J474" s="4">
        <v>38726</v>
      </c>
    </row>
    <row r="475" spans="1:10" x14ac:dyDescent="0.25">
      <c r="A475" s="3">
        <v>1193</v>
      </c>
      <c r="B475" s="3" t="s">
        <v>1191</v>
      </c>
      <c r="C475" s="3" t="s">
        <v>12099</v>
      </c>
      <c r="D475" s="3" t="s">
        <v>12098</v>
      </c>
      <c r="F475" s="3">
        <v>75706</v>
      </c>
      <c r="G475" s="3" t="s">
        <v>250</v>
      </c>
      <c r="I475" s="3" t="s">
        <v>15</v>
      </c>
      <c r="J475" s="3" t="s">
        <v>116</v>
      </c>
    </row>
    <row r="476" spans="1:10" x14ac:dyDescent="0.25">
      <c r="A476" s="3">
        <v>1193</v>
      </c>
      <c r="B476" s="3" t="s">
        <v>12090</v>
      </c>
      <c r="C476" s="3" t="s">
        <v>12097</v>
      </c>
      <c r="D476" s="3" t="s">
        <v>12096</v>
      </c>
      <c r="E476" s="3" t="s">
        <v>12092</v>
      </c>
      <c r="F476" s="3">
        <v>75706</v>
      </c>
      <c r="G476" s="3" t="s">
        <v>250</v>
      </c>
      <c r="I476" s="3" t="s">
        <v>15</v>
      </c>
      <c r="J476" s="4">
        <v>38826</v>
      </c>
    </row>
    <row r="477" spans="1:10" x14ac:dyDescent="0.25">
      <c r="A477" s="3">
        <v>1193</v>
      </c>
      <c r="B477" s="3" t="s">
        <v>1191</v>
      </c>
      <c r="C477" s="3" t="s">
        <v>12095</v>
      </c>
      <c r="D477" s="3" t="s">
        <v>12087</v>
      </c>
      <c r="E477" s="3" t="s">
        <v>1191</v>
      </c>
      <c r="F477" s="3">
        <v>75706</v>
      </c>
      <c r="G477" s="3" t="s">
        <v>250</v>
      </c>
      <c r="I477" s="3" t="s">
        <v>15</v>
      </c>
      <c r="J477" s="3" t="s">
        <v>116</v>
      </c>
    </row>
    <row r="478" spans="1:10" x14ac:dyDescent="0.25">
      <c r="A478" s="3">
        <v>1193</v>
      </c>
      <c r="B478" s="3" t="s">
        <v>12090</v>
      </c>
      <c r="D478" s="3" t="s">
        <v>12092</v>
      </c>
      <c r="F478" s="3">
        <v>75706</v>
      </c>
      <c r="G478" s="3" t="s">
        <v>250</v>
      </c>
      <c r="I478" s="3" t="s">
        <v>15</v>
      </c>
      <c r="J478" s="4">
        <v>37733</v>
      </c>
    </row>
    <row r="479" spans="1:10" x14ac:dyDescent="0.25">
      <c r="A479" s="3">
        <v>1193</v>
      </c>
      <c r="B479" s="3" t="s">
        <v>1191</v>
      </c>
      <c r="C479" s="3" t="s">
        <v>287</v>
      </c>
      <c r="D479" s="3" t="s">
        <v>12094</v>
      </c>
      <c r="F479" s="3">
        <v>75084</v>
      </c>
      <c r="G479" s="3" t="s">
        <v>42</v>
      </c>
      <c r="I479" s="3" t="s">
        <v>15</v>
      </c>
      <c r="J479" s="3" t="s">
        <v>116</v>
      </c>
    </row>
    <row r="480" spans="1:10" x14ac:dyDescent="0.25">
      <c r="A480" s="3">
        <v>1193</v>
      </c>
      <c r="B480" s="3" t="s">
        <v>12090</v>
      </c>
      <c r="C480" s="3" t="s">
        <v>12093</v>
      </c>
      <c r="D480" s="3" t="s">
        <v>12092</v>
      </c>
      <c r="E480" s="3" t="s">
        <v>12091</v>
      </c>
      <c r="F480" s="3">
        <v>75706</v>
      </c>
      <c r="G480" s="3" t="s">
        <v>250</v>
      </c>
      <c r="I480" s="3" t="s">
        <v>15</v>
      </c>
      <c r="J480" s="4">
        <v>38923</v>
      </c>
    </row>
    <row r="481" spans="1:10" x14ac:dyDescent="0.25">
      <c r="A481" s="3">
        <v>1193</v>
      </c>
      <c r="B481" s="3" t="s">
        <v>1191</v>
      </c>
      <c r="C481" s="3" t="s">
        <v>12089</v>
      </c>
      <c r="D481" s="3" t="s">
        <v>12088</v>
      </c>
      <c r="E481" s="3" t="s">
        <v>12087</v>
      </c>
      <c r="F481" s="3">
        <v>75013</v>
      </c>
      <c r="G481" s="3" t="s">
        <v>9</v>
      </c>
      <c r="I481" s="3" t="s">
        <v>15</v>
      </c>
      <c r="J481" s="3" t="s">
        <v>116</v>
      </c>
    </row>
    <row r="482" spans="1:10" x14ac:dyDescent="0.25">
      <c r="A482" s="3">
        <v>8091</v>
      </c>
      <c r="B482" s="3" t="s">
        <v>12086</v>
      </c>
      <c r="C482" s="3" t="s">
        <v>12085</v>
      </c>
      <c r="F482" s="3">
        <v>75706</v>
      </c>
      <c r="G482" s="3" t="s">
        <v>250</v>
      </c>
      <c r="I482" s="3" t="s">
        <v>15</v>
      </c>
      <c r="J482" s="4">
        <v>37643</v>
      </c>
    </row>
    <row r="483" spans="1:10" x14ac:dyDescent="0.25">
      <c r="A483" s="3">
        <v>35241</v>
      </c>
      <c r="B483" s="3" t="s">
        <v>12084</v>
      </c>
      <c r="C483" s="3" t="s">
        <v>120</v>
      </c>
      <c r="D483" s="3" t="s">
        <v>12083</v>
      </c>
      <c r="F483" s="3">
        <v>75014</v>
      </c>
      <c r="G483" s="3" t="s">
        <v>9</v>
      </c>
      <c r="I483" s="3" t="s">
        <v>15</v>
      </c>
      <c r="J483" s="3" t="s">
        <v>2267</v>
      </c>
    </row>
    <row r="484" spans="1:10" x14ac:dyDescent="0.25">
      <c r="A484" s="3">
        <v>35241</v>
      </c>
      <c r="B484" s="3" t="s">
        <v>12082</v>
      </c>
      <c r="D484" s="3" t="s">
        <v>12081</v>
      </c>
      <c r="F484" s="3">
        <v>75014</v>
      </c>
      <c r="G484" s="3" t="s">
        <v>9</v>
      </c>
      <c r="I484" s="3" t="s">
        <v>15</v>
      </c>
      <c r="J484" s="4">
        <v>38726</v>
      </c>
    </row>
    <row r="485" spans="1:10" x14ac:dyDescent="0.25">
      <c r="A485" s="3">
        <v>35448</v>
      </c>
      <c r="B485" s="3" t="s">
        <v>12080</v>
      </c>
      <c r="C485" s="3" t="s">
        <v>12079</v>
      </c>
      <c r="F485" s="3">
        <v>75017</v>
      </c>
      <c r="G485" s="3" t="s">
        <v>9</v>
      </c>
      <c r="I485" s="3" t="s">
        <v>15</v>
      </c>
      <c r="J485" s="4">
        <v>38726</v>
      </c>
    </row>
    <row r="486" spans="1:10" x14ac:dyDescent="0.25">
      <c r="A486" s="3">
        <v>35446</v>
      </c>
      <c r="B486" s="3" t="s">
        <v>12078</v>
      </c>
      <c r="C486" s="3" t="s">
        <v>12077</v>
      </c>
      <c r="F486" s="3">
        <v>94800</v>
      </c>
      <c r="G486" s="3" t="s">
        <v>1575</v>
      </c>
      <c r="I486" s="3" t="s">
        <v>15</v>
      </c>
      <c r="J486" s="4">
        <v>38726</v>
      </c>
    </row>
    <row r="487" spans="1:10" x14ac:dyDescent="0.25">
      <c r="A487" s="3">
        <v>11104</v>
      </c>
      <c r="B487" s="3" t="s">
        <v>12076</v>
      </c>
      <c r="C487" s="3" t="s">
        <v>12075</v>
      </c>
      <c r="F487" s="3">
        <v>29370</v>
      </c>
      <c r="G487" s="3" t="s">
        <v>12074</v>
      </c>
      <c r="I487" s="3" t="s">
        <v>15</v>
      </c>
      <c r="J487" s="4">
        <v>37888</v>
      </c>
    </row>
    <row r="488" spans="1:10" x14ac:dyDescent="0.25">
      <c r="A488" s="3">
        <v>35479</v>
      </c>
      <c r="B488" s="3" t="s">
        <v>12073</v>
      </c>
      <c r="C488" s="3" t="s">
        <v>12072</v>
      </c>
      <c r="F488" s="3">
        <v>75011</v>
      </c>
      <c r="G488" s="3" t="s">
        <v>9</v>
      </c>
      <c r="I488" s="3" t="s">
        <v>15</v>
      </c>
      <c r="J488" s="4">
        <v>38726</v>
      </c>
    </row>
    <row r="489" spans="1:10" x14ac:dyDescent="0.25">
      <c r="A489" s="3">
        <v>2495</v>
      </c>
      <c r="B489" s="3" t="s">
        <v>12067</v>
      </c>
      <c r="C489" s="3" t="s">
        <v>120</v>
      </c>
      <c r="D489" s="3" t="s">
        <v>12071</v>
      </c>
      <c r="F489" s="3">
        <v>78401</v>
      </c>
      <c r="G489" s="3" t="s">
        <v>6918</v>
      </c>
      <c r="I489" s="3" t="s">
        <v>15</v>
      </c>
      <c r="J489" s="4">
        <v>38901</v>
      </c>
    </row>
    <row r="490" spans="1:10" x14ac:dyDescent="0.25">
      <c r="A490" s="3">
        <v>2495</v>
      </c>
      <c r="B490" s="3" t="s">
        <v>12070</v>
      </c>
      <c r="C490" s="3" t="s">
        <v>12069</v>
      </c>
      <c r="F490" s="3">
        <v>78400</v>
      </c>
      <c r="G490" s="3" t="s">
        <v>2053</v>
      </c>
      <c r="I490" s="3" t="s">
        <v>15</v>
      </c>
      <c r="J490" s="4">
        <v>39766</v>
      </c>
    </row>
    <row r="491" spans="1:10" x14ac:dyDescent="0.25">
      <c r="A491" s="3">
        <v>2495</v>
      </c>
      <c r="B491" s="3" t="s">
        <v>12059</v>
      </c>
      <c r="C491" s="3" t="s">
        <v>120</v>
      </c>
      <c r="D491" s="3" t="s">
        <v>12068</v>
      </c>
      <c r="F491" s="3">
        <v>78400</v>
      </c>
      <c r="G491" s="3" t="s">
        <v>2053</v>
      </c>
      <c r="I491" s="3" t="s">
        <v>15</v>
      </c>
      <c r="J491" s="3" t="s">
        <v>5201</v>
      </c>
    </row>
    <row r="492" spans="1:10" x14ac:dyDescent="0.25">
      <c r="A492" s="3">
        <v>2495</v>
      </c>
      <c r="B492" s="3" t="s">
        <v>12067</v>
      </c>
      <c r="C492" s="3" t="s">
        <v>12066</v>
      </c>
      <c r="D492" s="3" t="s">
        <v>12065</v>
      </c>
      <c r="F492" s="3">
        <v>92859</v>
      </c>
      <c r="G492" s="3" t="s">
        <v>270</v>
      </c>
      <c r="I492" s="3" t="s">
        <v>15</v>
      </c>
      <c r="J492" s="3" t="s">
        <v>2207</v>
      </c>
    </row>
    <row r="493" spans="1:10" x14ac:dyDescent="0.25">
      <c r="A493" s="3">
        <v>2495</v>
      </c>
      <c r="B493" s="3" t="s">
        <v>12064</v>
      </c>
      <c r="C493" s="3" t="s">
        <v>12062</v>
      </c>
      <c r="D493" s="3" t="s">
        <v>12063</v>
      </c>
      <c r="F493" s="3">
        <v>78400</v>
      </c>
      <c r="G493" s="3" t="s">
        <v>2053</v>
      </c>
      <c r="I493" s="3" t="s">
        <v>15</v>
      </c>
      <c r="J493" s="4">
        <v>38873</v>
      </c>
    </row>
    <row r="494" spans="1:10" x14ac:dyDescent="0.25">
      <c r="A494" s="3">
        <v>2495</v>
      </c>
      <c r="B494" s="3" t="s">
        <v>12062</v>
      </c>
      <c r="C494" s="3" t="s">
        <v>9188</v>
      </c>
      <c r="D494" s="3" t="s">
        <v>12061</v>
      </c>
      <c r="E494" s="3" t="s">
        <v>12060</v>
      </c>
      <c r="F494" s="3">
        <v>92859</v>
      </c>
      <c r="G494" s="3" t="s">
        <v>270</v>
      </c>
      <c r="I494" s="3" t="s">
        <v>15</v>
      </c>
      <c r="J494" s="3" t="s">
        <v>116</v>
      </c>
    </row>
    <row r="495" spans="1:10" x14ac:dyDescent="0.25">
      <c r="A495" s="3">
        <v>2495</v>
      </c>
      <c r="B495" s="3" t="s">
        <v>12058</v>
      </c>
      <c r="C495" s="3" t="s">
        <v>120</v>
      </c>
      <c r="D495" s="3" t="s">
        <v>12057</v>
      </c>
      <c r="F495" s="3">
        <v>75011</v>
      </c>
      <c r="G495" s="3" t="s">
        <v>9</v>
      </c>
      <c r="I495" s="3" t="s">
        <v>15</v>
      </c>
      <c r="J495" s="4">
        <v>38778</v>
      </c>
    </row>
    <row r="496" spans="1:10" x14ac:dyDescent="0.25">
      <c r="A496" s="3">
        <v>9768</v>
      </c>
      <c r="B496" s="3" t="s">
        <v>12056</v>
      </c>
      <c r="C496" s="3" t="s">
        <v>179</v>
      </c>
      <c r="F496" s="3">
        <v>75611</v>
      </c>
      <c r="G496" s="3" t="s">
        <v>159</v>
      </c>
      <c r="I496" s="3" t="s">
        <v>15</v>
      </c>
      <c r="J496" s="4">
        <v>37791</v>
      </c>
    </row>
    <row r="497" spans="1:10" x14ac:dyDescent="0.25">
      <c r="A497" s="3">
        <v>222579</v>
      </c>
      <c r="B497" s="3" t="s">
        <v>12055</v>
      </c>
      <c r="C497" s="3" t="s">
        <v>12054</v>
      </c>
      <c r="D497" s="3" t="s">
        <v>12053</v>
      </c>
      <c r="F497" s="3">
        <v>44000</v>
      </c>
      <c r="G497" s="3" t="s">
        <v>422</v>
      </c>
      <c r="H497" s="3" t="s">
        <v>15</v>
      </c>
      <c r="I497" s="3" t="s">
        <v>15</v>
      </c>
      <c r="J497" s="4">
        <v>40505</v>
      </c>
    </row>
    <row r="498" spans="1:10" x14ac:dyDescent="0.25">
      <c r="A498" s="3">
        <v>1200</v>
      </c>
      <c r="B498" s="3" t="s">
        <v>12049</v>
      </c>
      <c r="C498" s="3" t="s">
        <v>1173</v>
      </c>
      <c r="F498" s="3">
        <v>75012</v>
      </c>
      <c r="G498" s="3" t="s">
        <v>9</v>
      </c>
      <c r="I498" s="3" t="s">
        <v>15</v>
      </c>
      <c r="J498" s="4">
        <v>39524</v>
      </c>
    </row>
    <row r="499" spans="1:10" x14ac:dyDescent="0.25">
      <c r="A499" s="3">
        <v>1200</v>
      </c>
      <c r="B499" s="3" t="s">
        <v>12049</v>
      </c>
      <c r="C499" s="3" t="s">
        <v>1173</v>
      </c>
      <c r="F499" s="3">
        <v>75012</v>
      </c>
      <c r="G499" s="3" t="s">
        <v>9</v>
      </c>
      <c r="I499" s="3" t="s">
        <v>15</v>
      </c>
      <c r="J499" s="4">
        <v>39524</v>
      </c>
    </row>
    <row r="500" spans="1:10" x14ac:dyDescent="0.25">
      <c r="A500" s="3">
        <v>1200</v>
      </c>
      <c r="B500" s="3" t="s">
        <v>12049</v>
      </c>
      <c r="C500" s="3" t="s">
        <v>120</v>
      </c>
      <c r="D500" s="3" t="s">
        <v>12052</v>
      </c>
      <c r="E500" s="3" t="s">
        <v>12051</v>
      </c>
      <c r="F500" s="3">
        <v>95310</v>
      </c>
      <c r="G500" s="3" t="s">
        <v>12050</v>
      </c>
      <c r="I500" s="3" t="s">
        <v>15</v>
      </c>
      <c r="J500" s="3" t="s">
        <v>116</v>
      </c>
    </row>
    <row r="501" spans="1:10" x14ac:dyDescent="0.25">
      <c r="A501" s="3">
        <v>1200</v>
      </c>
      <c r="B501" s="3" t="s">
        <v>12049</v>
      </c>
      <c r="C501" s="3" t="s">
        <v>12048</v>
      </c>
      <c r="F501" s="3">
        <v>95056</v>
      </c>
      <c r="G501" s="3" t="s">
        <v>79</v>
      </c>
      <c r="I501" s="3" t="s">
        <v>15</v>
      </c>
      <c r="J501" s="4">
        <v>37733</v>
      </c>
    </row>
    <row r="502" spans="1:10" x14ac:dyDescent="0.25">
      <c r="A502" s="3">
        <v>112683</v>
      </c>
      <c r="B502" s="3" t="s">
        <v>12047</v>
      </c>
      <c r="C502" s="3" t="s">
        <v>12046</v>
      </c>
      <c r="D502" s="3" t="s">
        <v>12045</v>
      </c>
      <c r="F502" s="3">
        <v>85310</v>
      </c>
      <c r="G502" s="3" t="s">
        <v>12044</v>
      </c>
      <c r="H502" s="3" t="s">
        <v>15</v>
      </c>
      <c r="I502" s="3" t="s">
        <v>15</v>
      </c>
      <c r="J502" s="4">
        <v>39514</v>
      </c>
    </row>
    <row r="503" spans="1:10" x14ac:dyDescent="0.25">
      <c r="A503" s="3">
        <v>15542</v>
      </c>
      <c r="B503" s="3" t="s">
        <v>12042</v>
      </c>
      <c r="D503" s="3" t="s">
        <v>12043</v>
      </c>
      <c r="F503" s="3">
        <v>75116</v>
      </c>
      <c r="G503" s="3" t="s">
        <v>9</v>
      </c>
      <c r="I503" s="3" t="s">
        <v>15</v>
      </c>
      <c r="J503" s="3" t="s">
        <v>6389</v>
      </c>
    </row>
    <row r="504" spans="1:10" x14ac:dyDescent="0.25">
      <c r="A504" s="3">
        <v>15542</v>
      </c>
      <c r="B504" s="3" t="s">
        <v>12042</v>
      </c>
      <c r="C504" s="3" t="s">
        <v>120</v>
      </c>
      <c r="D504" s="3" t="s">
        <v>12041</v>
      </c>
      <c r="F504" s="3">
        <v>75116</v>
      </c>
      <c r="G504" s="3" t="s">
        <v>9</v>
      </c>
      <c r="I504" s="3" t="s">
        <v>15</v>
      </c>
      <c r="J504" s="3" t="s">
        <v>116</v>
      </c>
    </row>
    <row r="505" spans="1:10" x14ac:dyDescent="0.25">
      <c r="A505" s="3">
        <v>41862</v>
      </c>
      <c r="B505" s="3" t="s">
        <v>12040</v>
      </c>
      <c r="C505" s="3" t="s">
        <v>12039</v>
      </c>
      <c r="F505" s="3">
        <v>75010</v>
      </c>
      <c r="G505" s="3" t="s">
        <v>9</v>
      </c>
      <c r="I505" s="3" t="s">
        <v>15</v>
      </c>
      <c r="J505" s="4">
        <v>38474</v>
      </c>
    </row>
    <row r="506" spans="1:10" x14ac:dyDescent="0.25">
      <c r="A506" s="3">
        <v>15162</v>
      </c>
      <c r="B506" s="3" t="s">
        <v>12037</v>
      </c>
      <c r="C506" s="3" t="s">
        <v>12038</v>
      </c>
      <c r="D506" s="3" t="s">
        <v>12035</v>
      </c>
      <c r="F506" s="3">
        <v>75009</v>
      </c>
      <c r="G506" s="3" t="s">
        <v>9</v>
      </c>
      <c r="I506" s="3" t="s">
        <v>15</v>
      </c>
      <c r="J506" s="3" t="s">
        <v>2411</v>
      </c>
    </row>
    <row r="507" spans="1:10" x14ac:dyDescent="0.25">
      <c r="A507" s="3">
        <v>15162</v>
      </c>
      <c r="B507" s="3" t="s">
        <v>12037</v>
      </c>
      <c r="C507" s="3" t="s">
        <v>12035</v>
      </c>
      <c r="F507" s="3">
        <v>75009</v>
      </c>
      <c r="G507" s="3" t="s">
        <v>9</v>
      </c>
      <c r="I507" s="3" t="s">
        <v>15</v>
      </c>
      <c r="J507" s="4">
        <v>38470</v>
      </c>
    </row>
    <row r="508" spans="1:10" x14ac:dyDescent="0.25">
      <c r="A508" s="3">
        <v>15162</v>
      </c>
      <c r="B508" s="3" t="s">
        <v>12036</v>
      </c>
      <c r="C508" s="3" t="s">
        <v>12035</v>
      </c>
      <c r="F508" s="3">
        <v>75009</v>
      </c>
      <c r="G508" s="3" t="s">
        <v>9</v>
      </c>
      <c r="I508" s="3" t="s">
        <v>15</v>
      </c>
      <c r="J508" s="4">
        <v>39043</v>
      </c>
    </row>
    <row r="509" spans="1:10" x14ac:dyDescent="0.25">
      <c r="A509" s="3">
        <v>33639</v>
      </c>
      <c r="B509" s="3" t="s">
        <v>11984</v>
      </c>
      <c r="C509" s="3" t="s">
        <v>12006</v>
      </c>
      <c r="F509" s="3">
        <v>92823</v>
      </c>
      <c r="G509" s="3" t="s">
        <v>1538</v>
      </c>
      <c r="I509" s="3" t="s">
        <v>15</v>
      </c>
      <c r="J509" s="4">
        <v>38726</v>
      </c>
    </row>
    <row r="510" spans="1:10" x14ac:dyDescent="0.25">
      <c r="A510" s="3">
        <v>33639</v>
      </c>
      <c r="B510" s="3" t="s">
        <v>12034</v>
      </c>
      <c r="C510" s="3" t="s">
        <v>12033</v>
      </c>
      <c r="F510" s="3">
        <v>75005</v>
      </c>
      <c r="G510" s="3" t="s">
        <v>9</v>
      </c>
      <c r="I510" s="3" t="s">
        <v>15</v>
      </c>
      <c r="J510" s="4">
        <v>38726</v>
      </c>
    </row>
    <row r="511" spans="1:10" x14ac:dyDescent="0.25">
      <c r="A511" s="3">
        <v>136236</v>
      </c>
      <c r="B511" s="3" t="s">
        <v>12025</v>
      </c>
      <c r="C511" s="3" t="s">
        <v>12032</v>
      </c>
      <c r="F511" s="3">
        <v>93210</v>
      </c>
      <c r="G511" s="3" t="s">
        <v>468</v>
      </c>
      <c r="H511" s="3" t="s">
        <v>15</v>
      </c>
      <c r="I511" s="3" t="s">
        <v>15</v>
      </c>
      <c r="J511" s="3" t="s">
        <v>12031</v>
      </c>
    </row>
    <row r="512" spans="1:10" x14ac:dyDescent="0.25">
      <c r="A512" s="3">
        <v>136236</v>
      </c>
      <c r="B512" s="3" t="s">
        <v>11998</v>
      </c>
      <c r="C512" s="3" t="s">
        <v>12030</v>
      </c>
      <c r="D512" s="3" t="s">
        <v>12029</v>
      </c>
      <c r="F512" s="3">
        <v>75450</v>
      </c>
      <c r="G512" s="3" t="s">
        <v>2967</v>
      </c>
      <c r="H512" s="3" t="s">
        <v>15</v>
      </c>
      <c r="I512" s="3" t="s">
        <v>15</v>
      </c>
      <c r="J512" s="3" t="s">
        <v>3916</v>
      </c>
    </row>
    <row r="513" spans="1:10" x14ac:dyDescent="0.25">
      <c r="A513" s="3">
        <v>136236</v>
      </c>
      <c r="B513" s="3" t="s">
        <v>12028</v>
      </c>
      <c r="C513" s="3" t="s">
        <v>12027</v>
      </c>
      <c r="D513" s="3" t="s">
        <v>12026</v>
      </c>
      <c r="F513" s="3">
        <v>75009</v>
      </c>
      <c r="G513" s="3" t="s">
        <v>9</v>
      </c>
      <c r="H513" s="3" t="s">
        <v>15</v>
      </c>
      <c r="I513" s="3" t="s">
        <v>15</v>
      </c>
      <c r="J513" s="3" t="s">
        <v>1340</v>
      </c>
    </row>
    <row r="514" spans="1:10" x14ac:dyDescent="0.25">
      <c r="A514" s="3">
        <v>136236</v>
      </c>
      <c r="B514" s="3" t="s">
        <v>12025</v>
      </c>
      <c r="C514" s="3" t="s">
        <v>12024</v>
      </c>
      <c r="D514" s="3" t="s">
        <v>12023</v>
      </c>
      <c r="F514" s="3">
        <v>75001</v>
      </c>
      <c r="G514" s="3" t="s">
        <v>9</v>
      </c>
      <c r="H514" s="3" t="s">
        <v>15</v>
      </c>
      <c r="I514" s="3" t="s">
        <v>15</v>
      </c>
      <c r="J514" s="4">
        <v>41079</v>
      </c>
    </row>
    <row r="515" spans="1:10" x14ac:dyDescent="0.25">
      <c r="A515" s="3">
        <v>136236</v>
      </c>
      <c r="B515" s="3" t="s">
        <v>11998</v>
      </c>
      <c r="C515" s="3" t="s">
        <v>12022</v>
      </c>
      <c r="D515" s="3" t="s">
        <v>12021</v>
      </c>
      <c r="F515" s="3">
        <v>75078</v>
      </c>
      <c r="G515" s="3" t="s">
        <v>42</v>
      </c>
      <c r="H515" s="3" t="s">
        <v>15</v>
      </c>
      <c r="I515" s="3" t="s">
        <v>15</v>
      </c>
      <c r="J515" s="4">
        <v>40333</v>
      </c>
    </row>
    <row r="516" spans="1:10" x14ac:dyDescent="0.25">
      <c r="A516" s="3">
        <v>45404</v>
      </c>
      <c r="B516" s="3" t="s">
        <v>11998</v>
      </c>
      <c r="C516" s="3" t="s">
        <v>12020</v>
      </c>
      <c r="D516" s="3" t="s">
        <v>12014</v>
      </c>
      <c r="F516" s="3">
        <v>75450</v>
      </c>
      <c r="G516" s="3" t="s">
        <v>2967</v>
      </c>
      <c r="H516" s="3" t="s">
        <v>15</v>
      </c>
      <c r="I516" s="3" t="s">
        <v>15</v>
      </c>
      <c r="J516" s="4">
        <v>40717</v>
      </c>
    </row>
    <row r="517" spans="1:10" x14ac:dyDescent="0.25">
      <c r="A517" s="3">
        <v>45404</v>
      </c>
      <c r="B517" s="3" t="s">
        <v>11998</v>
      </c>
      <c r="C517" s="3" t="s">
        <v>12019</v>
      </c>
      <c r="D517" s="3" t="s">
        <v>12018</v>
      </c>
      <c r="F517" s="3">
        <v>75450</v>
      </c>
      <c r="G517" s="3" t="s">
        <v>2967</v>
      </c>
      <c r="H517" s="3" t="s">
        <v>15</v>
      </c>
      <c r="I517" s="3" t="s">
        <v>15</v>
      </c>
      <c r="J517" s="4">
        <v>40330</v>
      </c>
    </row>
    <row r="518" spans="1:10" x14ac:dyDescent="0.25">
      <c r="A518" s="3">
        <v>166136</v>
      </c>
      <c r="B518" s="3" t="s">
        <v>12017</v>
      </c>
      <c r="C518" s="3" t="s">
        <v>12016</v>
      </c>
      <c r="F518" s="3">
        <v>75009</v>
      </c>
      <c r="G518" s="3" t="s">
        <v>9</v>
      </c>
      <c r="H518" s="3" t="s">
        <v>15</v>
      </c>
      <c r="I518" s="3" t="s">
        <v>15</v>
      </c>
      <c r="J518" s="4">
        <v>40063</v>
      </c>
    </row>
    <row r="519" spans="1:10" x14ac:dyDescent="0.25">
      <c r="A519" s="3">
        <v>166136</v>
      </c>
      <c r="B519" s="3" t="s">
        <v>12015</v>
      </c>
      <c r="C519" s="3" t="s">
        <v>60</v>
      </c>
      <c r="D519" s="3" t="s">
        <v>12014</v>
      </c>
      <c r="F519" s="3">
        <v>75018</v>
      </c>
      <c r="G519" s="3" t="s">
        <v>9</v>
      </c>
      <c r="H519" s="3" t="s">
        <v>15</v>
      </c>
      <c r="I519" s="3" t="s">
        <v>15</v>
      </c>
      <c r="J519" s="4">
        <v>40435</v>
      </c>
    </row>
    <row r="520" spans="1:10" x14ac:dyDescent="0.25">
      <c r="A520" s="3">
        <v>15261</v>
      </c>
      <c r="B520" s="3" t="s">
        <v>12007</v>
      </c>
      <c r="C520" s="3" t="s">
        <v>11985</v>
      </c>
      <c r="D520" s="3" t="s">
        <v>12013</v>
      </c>
      <c r="F520" s="3">
        <v>75012</v>
      </c>
      <c r="G520" s="3" t="s">
        <v>9</v>
      </c>
      <c r="I520" s="3" t="s">
        <v>15</v>
      </c>
      <c r="J520" s="3" t="s">
        <v>12012</v>
      </c>
    </row>
    <row r="521" spans="1:10" x14ac:dyDescent="0.25">
      <c r="A521" s="3">
        <v>15261</v>
      </c>
      <c r="B521" s="3" t="s">
        <v>11984</v>
      </c>
      <c r="C521" s="3" t="s">
        <v>12010</v>
      </c>
      <c r="F521" s="3">
        <v>92823</v>
      </c>
      <c r="G521" s="3" t="s">
        <v>1538</v>
      </c>
      <c r="I521" s="3" t="s">
        <v>15</v>
      </c>
      <c r="J521" s="4">
        <v>39386</v>
      </c>
    </row>
    <row r="522" spans="1:10" x14ac:dyDescent="0.25">
      <c r="A522" s="3">
        <v>15261</v>
      </c>
      <c r="B522" s="3" t="s">
        <v>12009</v>
      </c>
      <c r="C522" s="3" t="s">
        <v>12008</v>
      </c>
      <c r="F522" s="3">
        <v>75009</v>
      </c>
      <c r="G522" s="3" t="s">
        <v>9</v>
      </c>
      <c r="I522" s="3" t="s">
        <v>15</v>
      </c>
      <c r="J522" s="3" t="s">
        <v>1246</v>
      </c>
    </row>
    <row r="523" spans="1:10" x14ac:dyDescent="0.25">
      <c r="A523" s="3">
        <v>15261</v>
      </c>
      <c r="B523" s="3" t="s">
        <v>12007</v>
      </c>
      <c r="C523" s="3" t="s">
        <v>12006</v>
      </c>
      <c r="F523" s="3">
        <v>92823</v>
      </c>
      <c r="G523" s="3" t="s">
        <v>1538</v>
      </c>
      <c r="I523" s="3" t="s">
        <v>15</v>
      </c>
      <c r="J523" s="4">
        <v>38168</v>
      </c>
    </row>
    <row r="524" spans="1:10" x14ac:dyDescent="0.25">
      <c r="A524" s="3">
        <v>15261</v>
      </c>
      <c r="B524" s="3" t="s">
        <v>11984</v>
      </c>
      <c r="C524" s="3" t="s">
        <v>12005</v>
      </c>
      <c r="D524" s="3" t="s">
        <v>11982</v>
      </c>
      <c r="F524" s="3">
        <v>75012</v>
      </c>
      <c r="G524" s="3" t="s">
        <v>9</v>
      </c>
      <c r="I524" s="3" t="s">
        <v>15</v>
      </c>
      <c r="J524" s="3" t="s">
        <v>1177</v>
      </c>
    </row>
    <row r="525" spans="1:10" x14ac:dyDescent="0.25">
      <c r="A525" s="3">
        <v>92825</v>
      </c>
      <c r="B525" s="3" t="s">
        <v>11998</v>
      </c>
      <c r="C525" s="3" t="s">
        <v>11997</v>
      </c>
      <c r="D525" s="3" t="s">
        <v>11990</v>
      </c>
      <c r="F525" s="3">
        <v>93184</v>
      </c>
      <c r="G525" s="3" t="s">
        <v>1741</v>
      </c>
      <c r="H525" s="3" t="s">
        <v>15</v>
      </c>
      <c r="I525" s="3" t="s">
        <v>15</v>
      </c>
      <c r="J525" s="3" t="s">
        <v>2091</v>
      </c>
    </row>
    <row r="526" spans="1:10" x14ac:dyDescent="0.25">
      <c r="A526" s="3">
        <v>92825</v>
      </c>
      <c r="B526" s="3" t="s">
        <v>11996</v>
      </c>
      <c r="C526" s="3" t="s">
        <v>11995</v>
      </c>
      <c r="D526" s="3" t="s">
        <v>11990</v>
      </c>
      <c r="F526" s="3">
        <v>93100</v>
      </c>
      <c r="G526" s="3" t="s">
        <v>2848</v>
      </c>
      <c r="I526" s="3" t="s">
        <v>15</v>
      </c>
      <c r="J526" s="4">
        <v>39254</v>
      </c>
    </row>
    <row r="527" spans="1:10" x14ac:dyDescent="0.25">
      <c r="A527" s="3">
        <v>6953</v>
      </c>
      <c r="B527" s="3" t="s">
        <v>11342</v>
      </c>
      <c r="C527" s="3" t="s">
        <v>11994</v>
      </c>
      <c r="D527" s="3" t="s">
        <v>11993</v>
      </c>
      <c r="F527" s="3">
        <v>92595</v>
      </c>
      <c r="G527" s="3" t="s">
        <v>105</v>
      </c>
      <c r="I527" s="3" t="s">
        <v>15</v>
      </c>
      <c r="J527" s="4">
        <v>37643</v>
      </c>
    </row>
    <row r="528" spans="1:10" x14ac:dyDescent="0.25">
      <c r="A528" s="3">
        <v>3082</v>
      </c>
      <c r="B528" s="3" t="s">
        <v>11991</v>
      </c>
      <c r="C528" s="3" t="s">
        <v>11992</v>
      </c>
      <c r="D528" s="3" t="s">
        <v>4107</v>
      </c>
      <c r="F528" s="3">
        <v>75012</v>
      </c>
      <c r="G528" s="3" t="s">
        <v>9</v>
      </c>
      <c r="I528" s="3" t="s">
        <v>15</v>
      </c>
      <c r="J528" s="4">
        <v>38119</v>
      </c>
    </row>
    <row r="529" spans="1:10" x14ac:dyDescent="0.25">
      <c r="A529" s="3">
        <v>3082</v>
      </c>
      <c r="B529" s="3" t="s">
        <v>11991</v>
      </c>
      <c r="C529" s="3" t="s">
        <v>11990</v>
      </c>
      <c r="D529" s="3" t="s">
        <v>11989</v>
      </c>
      <c r="F529" s="3">
        <v>93100</v>
      </c>
      <c r="G529" s="3" t="s">
        <v>985</v>
      </c>
      <c r="I529" s="3" t="s">
        <v>15</v>
      </c>
      <c r="J529" s="3" t="s">
        <v>3897</v>
      </c>
    </row>
    <row r="530" spans="1:10" x14ac:dyDescent="0.25">
      <c r="A530" s="3">
        <v>1214</v>
      </c>
      <c r="B530" s="3" t="s">
        <v>11984</v>
      </c>
      <c r="D530" s="3" t="s">
        <v>11985</v>
      </c>
      <c r="F530" s="3">
        <v>75012</v>
      </c>
      <c r="G530" s="3" t="s">
        <v>9</v>
      </c>
      <c r="I530" s="3" t="s">
        <v>15</v>
      </c>
      <c r="J530" s="4">
        <v>38799</v>
      </c>
    </row>
    <row r="531" spans="1:10" x14ac:dyDescent="0.25">
      <c r="A531" s="3">
        <v>1214</v>
      </c>
      <c r="B531" s="3" t="s">
        <v>11984</v>
      </c>
      <c r="C531" s="3" t="s">
        <v>11988</v>
      </c>
      <c r="D531" s="3" t="s">
        <v>11985</v>
      </c>
      <c r="F531" s="3">
        <v>75012</v>
      </c>
      <c r="G531" s="3" t="s">
        <v>9</v>
      </c>
      <c r="I531" s="3" t="s">
        <v>15</v>
      </c>
      <c r="J531" s="4">
        <v>40268</v>
      </c>
    </row>
    <row r="532" spans="1:10" x14ac:dyDescent="0.25">
      <c r="A532" s="3">
        <v>1214</v>
      </c>
      <c r="B532" s="3" t="s">
        <v>11984</v>
      </c>
      <c r="C532" s="3" t="s">
        <v>11987</v>
      </c>
      <c r="D532" s="3" t="s">
        <v>11982</v>
      </c>
      <c r="F532" s="3">
        <v>75012</v>
      </c>
      <c r="G532" s="3" t="s">
        <v>9</v>
      </c>
      <c r="I532" s="3" t="s">
        <v>15</v>
      </c>
      <c r="J532" s="4">
        <v>38901</v>
      </c>
    </row>
    <row r="533" spans="1:10" x14ac:dyDescent="0.25">
      <c r="A533" s="3">
        <v>1214</v>
      </c>
      <c r="B533" s="3" t="s">
        <v>11986</v>
      </c>
      <c r="C533" s="3" t="s">
        <v>11985</v>
      </c>
      <c r="F533" s="3">
        <v>75012</v>
      </c>
      <c r="G533" s="3" t="s">
        <v>9</v>
      </c>
      <c r="I533" s="3" t="s">
        <v>15</v>
      </c>
      <c r="J533" s="4">
        <v>37750</v>
      </c>
    </row>
    <row r="534" spans="1:10" x14ac:dyDescent="0.25">
      <c r="A534" s="3">
        <v>1214</v>
      </c>
      <c r="B534" s="3" t="s">
        <v>11984</v>
      </c>
      <c r="C534" s="3" t="s">
        <v>11983</v>
      </c>
      <c r="D534" s="3" t="s">
        <v>11982</v>
      </c>
      <c r="F534" s="3">
        <v>75012</v>
      </c>
      <c r="G534" s="3" t="s">
        <v>9</v>
      </c>
      <c r="I534" s="3" t="s">
        <v>15</v>
      </c>
      <c r="J534" s="3" t="s">
        <v>116</v>
      </c>
    </row>
    <row r="535" spans="1:10" x14ac:dyDescent="0.25">
      <c r="A535" s="3">
        <v>137396</v>
      </c>
      <c r="B535" s="3" t="s">
        <v>11981</v>
      </c>
      <c r="C535" s="3" t="s">
        <v>114</v>
      </c>
      <c r="F535" s="3">
        <v>92038</v>
      </c>
      <c r="G535" s="3" t="s">
        <v>186</v>
      </c>
      <c r="I535" s="3" t="s">
        <v>15</v>
      </c>
      <c r="J535" s="4">
        <v>39840</v>
      </c>
    </row>
    <row r="536" spans="1:10" x14ac:dyDescent="0.25">
      <c r="A536" s="3">
        <v>77797</v>
      </c>
      <c r="B536" s="3" t="s">
        <v>11980</v>
      </c>
      <c r="C536" s="3" t="s">
        <v>188</v>
      </c>
      <c r="F536" s="3">
        <v>92053</v>
      </c>
      <c r="G536" s="3" t="s">
        <v>113</v>
      </c>
      <c r="I536" s="3" t="s">
        <v>15</v>
      </c>
      <c r="J536" s="4">
        <v>39112</v>
      </c>
    </row>
    <row r="537" spans="1:10" x14ac:dyDescent="0.25">
      <c r="A537" s="3">
        <v>8087</v>
      </c>
      <c r="B537" s="3" t="s">
        <v>11979</v>
      </c>
      <c r="C537" s="3" t="s">
        <v>11978</v>
      </c>
      <c r="D537" s="3" t="s">
        <v>524</v>
      </c>
      <c r="F537" s="3">
        <v>51060</v>
      </c>
      <c r="G537" s="3" t="s">
        <v>11977</v>
      </c>
      <c r="I537" s="3" t="s">
        <v>15</v>
      </c>
      <c r="J537" s="4">
        <v>37643</v>
      </c>
    </row>
    <row r="538" spans="1:10" x14ac:dyDescent="0.25">
      <c r="A538" s="3">
        <v>35389</v>
      </c>
      <c r="B538" s="3" t="s">
        <v>11976</v>
      </c>
      <c r="C538" s="3" t="s">
        <v>11975</v>
      </c>
      <c r="F538" s="3">
        <v>75004</v>
      </c>
      <c r="G538" s="3" t="s">
        <v>9</v>
      </c>
      <c r="I538" s="3" t="s">
        <v>15</v>
      </c>
      <c r="J538" s="4">
        <v>38726</v>
      </c>
    </row>
    <row r="539" spans="1:10" x14ac:dyDescent="0.25">
      <c r="A539" s="3">
        <v>35358</v>
      </c>
      <c r="B539" s="3" t="s">
        <v>11974</v>
      </c>
      <c r="C539" s="3" t="s">
        <v>11973</v>
      </c>
      <c r="F539" s="3">
        <v>95670</v>
      </c>
      <c r="G539" s="3" t="s">
        <v>11972</v>
      </c>
      <c r="I539" s="3" t="s">
        <v>15</v>
      </c>
      <c r="J539" s="4">
        <v>38726</v>
      </c>
    </row>
    <row r="540" spans="1:10" x14ac:dyDescent="0.25">
      <c r="A540" s="3">
        <v>35155</v>
      </c>
      <c r="B540" s="3" t="s">
        <v>11971</v>
      </c>
      <c r="C540" s="3" t="s">
        <v>11970</v>
      </c>
      <c r="F540" s="3">
        <v>75010</v>
      </c>
      <c r="G540" s="3" t="s">
        <v>9</v>
      </c>
      <c r="I540" s="3" t="s">
        <v>15</v>
      </c>
      <c r="J540" s="4">
        <v>38726</v>
      </c>
    </row>
    <row r="541" spans="1:10" x14ac:dyDescent="0.25">
      <c r="A541" s="3">
        <v>51725</v>
      </c>
      <c r="B541" s="3" t="s">
        <v>11960</v>
      </c>
      <c r="C541" s="3" t="s">
        <v>11969</v>
      </c>
      <c r="D541" s="3" t="s">
        <v>11968</v>
      </c>
      <c r="E541" s="3" t="s">
        <v>3808</v>
      </c>
      <c r="F541" s="3">
        <v>78700</v>
      </c>
      <c r="G541" s="3" t="s">
        <v>11967</v>
      </c>
      <c r="I541" s="3" t="s">
        <v>15</v>
      </c>
      <c r="J541" s="3" t="s">
        <v>7554</v>
      </c>
    </row>
    <row r="542" spans="1:10" x14ac:dyDescent="0.25">
      <c r="A542" s="3">
        <v>51725</v>
      </c>
      <c r="B542" s="3" t="s">
        <v>11960</v>
      </c>
      <c r="C542" s="3" t="s">
        <v>3389</v>
      </c>
      <c r="D542" s="3" t="s">
        <v>4536</v>
      </c>
      <c r="F542" s="3">
        <v>92088</v>
      </c>
      <c r="G542" s="3" t="s">
        <v>1161</v>
      </c>
      <c r="I542" s="3" t="s">
        <v>15</v>
      </c>
      <c r="J542" s="4">
        <v>39535</v>
      </c>
    </row>
    <row r="543" spans="1:10" x14ac:dyDescent="0.25">
      <c r="A543" s="3">
        <v>51725</v>
      </c>
      <c r="B543" s="3" t="s">
        <v>11961</v>
      </c>
      <c r="C543" s="3" t="s">
        <v>11966</v>
      </c>
      <c r="F543" s="3">
        <v>33450</v>
      </c>
      <c r="G543" s="3" t="s">
        <v>11965</v>
      </c>
      <c r="I543" s="3" t="s">
        <v>15</v>
      </c>
      <c r="J543" s="3" t="s">
        <v>10997</v>
      </c>
    </row>
    <row r="544" spans="1:10" x14ac:dyDescent="0.25">
      <c r="A544" s="3">
        <v>51725</v>
      </c>
      <c r="B544" s="3" t="s">
        <v>11961</v>
      </c>
      <c r="C544" s="3" t="s">
        <v>11964</v>
      </c>
      <c r="D544" s="3" t="s">
        <v>11963</v>
      </c>
      <c r="F544" s="3">
        <v>60350</v>
      </c>
      <c r="G544" s="3" t="s">
        <v>11962</v>
      </c>
      <c r="I544" s="3" t="s">
        <v>15</v>
      </c>
      <c r="J544" s="3" t="s">
        <v>8450</v>
      </c>
    </row>
    <row r="545" spans="1:10" x14ac:dyDescent="0.25">
      <c r="A545" s="3">
        <v>51725</v>
      </c>
      <c r="B545" s="3" t="s">
        <v>11960</v>
      </c>
      <c r="C545" s="3" t="s">
        <v>11959</v>
      </c>
      <c r="D545" s="3" t="s">
        <v>11958</v>
      </c>
      <c r="F545" s="3">
        <v>92800</v>
      </c>
      <c r="G545" s="3" t="s">
        <v>1147</v>
      </c>
      <c r="I545" s="3" t="s">
        <v>15</v>
      </c>
      <c r="J545" s="4">
        <v>40085</v>
      </c>
    </row>
    <row r="546" spans="1:10" x14ac:dyDescent="0.25">
      <c r="A546" s="3">
        <v>35360</v>
      </c>
      <c r="B546" s="3" t="s">
        <v>11957</v>
      </c>
      <c r="D546" s="3" t="s">
        <v>11956</v>
      </c>
      <c r="F546" s="3">
        <v>78500</v>
      </c>
      <c r="G546" s="3" t="s">
        <v>6692</v>
      </c>
      <c r="I546" s="3" t="s">
        <v>15</v>
      </c>
      <c r="J546" s="4">
        <v>38726</v>
      </c>
    </row>
    <row r="547" spans="1:10" x14ac:dyDescent="0.25">
      <c r="A547" s="3">
        <v>88476</v>
      </c>
      <c r="B547" s="3" t="s">
        <v>11955</v>
      </c>
      <c r="C547" s="3" t="s">
        <v>11954</v>
      </c>
      <c r="D547" s="3" t="s">
        <v>11953</v>
      </c>
      <c r="F547" s="3">
        <v>44220</v>
      </c>
      <c r="G547" s="3" t="s">
        <v>2543</v>
      </c>
      <c r="I547" s="3" t="s">
        <v>15</v>
      </c>
      <c r="J547" s="4">
        <v>39211</v>
      </c>
    </row>
    <row r="548" spans="1:10" x14ac:dyDescent="0.25">
      <c r="A548" s="3">
        <v>48587</v>
      </c>
      <c r="B548" s="3" t="s">
        <v>11952</v>
      </c>
      <c r="C548" s="3" t="s">
        <v>11951</v>
      </c>
      <c r="D548" s="3" t="s">
        <v>11950</v>
      </c>
      <c r="F548" s="3">
        <v>44220</v>
      </c>
      <c r="G548" s="3" t="s">
        <v>2537</v>
      </c>
      <c r="I548" s="3" t="s">
        <v>15</v>
      </c>
      <c r="J548" s="4">
        <v>38622</v>
      </c>
    </row>
    <row r="549" spans="1:10" x14ac:dyDescent="0.25">
      <c r="A549" s="3">
        <v>89869</v>
      </c>
      <c r="B549" s="3" t="s">
        <v>11949</v>
      </c>
      <c r="C549" s="3" t="s">
        <v>11948</v>
      </c>
      <c r="F549" s="3">
        <v>92147</v>
      </c>
      <c r="G549" s="3" t="s">
        <v>1455</v>
      </c>
      <c r="I549" s="3" t="s">
        <v>15</v>
      </c>
      <c r="J549" s="4">
        <v>39226</v>
      </c>
    </row>
    <row r="550" spans="1:10" x14ac:dyDescent="0.25">
      <c r="A550" s="3">
        <v>35063</v>
      </c>
      <c r="B550" s="3" t="s">
        <v>11947</v>
      </c>
      <c r="C550" s="3" t="s">
        <v>11946</v>
      </c>
      <c r="F550" s="3">
        <v>75017</v>
      </c>
      <c r="G550" s="3" t="s">
        <v>9</v>
      </c>
      <c r="I550" s="3" t="s">
        <v>15</v>
      </c>
      <c r="J550" s="4">
        <v>38726</v>
      </c>
    </row>
    <row r="551" spans="1:10" x14ac:dyDescent="0.25">
      <c r="A551" s="3">
        <v>39262</v>
      </c>
      <c r="B551" s="3" t="s">
        <v>11945</v>
      </c>
      <c r="C551" s="3" t="s">
        <v>8364</v>
      </c>
      <c r="F551" s="3">
        <v>92092</v>
      </c>
      <c r="G551" s="3" t="s">
        <v>113</v>
      </c>
      <c r="I551" s="3" t="s">
        <v>15</v>
      </c>
      <c r="J551" s="4">
        <v>38810</v>
      </c>
    </row>
    <row r="552" spans="1:10" x14ac:dyDescent="0.25">
      <c r="A552" s="3">
        <v>54890</v>
      </c>
      <c r="B552" s="3" t="s">
        <v>9415</v>
      </c>
      <c r="D552" s="3" t="s">
        <v>5008</v>
      </c>
      <c r="F552" s="3">
        <v>94536</v>
      </c>
      <c r="G552" s="3" t="s">
        <v>938</v>
      </c>
      <c r="I552" s="3" t="s">
        <v>15</v>
      </c>
      <c r="J552" s="4">
        <v>38783</v>
      </c>
    </row>
    <row r="553" spans="1:10" x14ac:dyDescent="0.25">
      <c r="A553" s="3">
        <v>35150</v>
      </c>
      <c r="B553" s="3" t="s">
        <v>11944</v>
      </c>
      <c r="C553" s="3" t="s">
        <v>11943</v>
      </c>
      <c r="F553" s="3">
        <v>92220</v>
      </c>
      <c r="G553" s="3" t="s">
        <v>725</v>
      </c>
      <c r="I553" s="3" t="s">
        <v>15</v>
      </c>
      <c r="J553" s="4">
        <v>38726</v>
      </c>
    </row>
    <row r="554" spans="1:10" x14ac:dyDescent="0.25">
      <c r="A554" s="3">
        <v>95760</v>
      </c>
      <c r="B554" s="3" t="s">
        <v>11942</v>
      </c>
      <c r="C554" s="3" t="s">
        <v>1884</v>
      </c>
      <c r="D554" s="3" t="s">
        <v>11941</v>
      </c>
      <c r="F554" s="3">
        <v>75001</v>
      </c>
      <c r="G554" s="3" t="s">
        <v>9</v>
      </c>
      <c r="I554" s="3" t="s">
        <v>15</v>
      </c>
      <c r="J554" s="4">
        <v>39283</v>
      </c>
    </row>
    <row r="555" spans="1:10" x14ac:dyDescent="0.25">
      <c r="A555" s="3">
        <v>37692</v>
      </c>
      <c r="B555" s="3" t="s">
        <v>11940</v>
      </c>
      <c r="C555" s="3" t="s">
        <v>418</v>
      </c>
      <c r="F555" s="3">
        <v>75012</v>
      </c>
      <c r="G555" s="3" t="s">
        <v>9</v>
      </c>
      <c r="I555" s="3" t="s">
        <v>15</v>
      </c>
      <c r="J555" s="3" t="s">
        <v>428</v>
      </c>
    </row>
    <row r="556" spans="1:10" x14ac:dyDescent="0.25">
      <c r="A556" s="3">
        <v>37692</v>
      </c>
      <c r="B556" s="3" t="s">
        <v>11940</v>
      </c>
      <c r="C556" s="3" t="s">
        <v>11939</v>
      </c>
      <c r="F556" s="3">
        <v>59700</v>
      </c>
      <c r="G556" s="3" t="s">
        <v>11938</v>
      </c>
      <c r="I556" s="3" t="s">
        <v>15</v>
      </c>
      <c r="J556" s="4">
        <v>41102</v>
      </c>
    </row>
    <row r="557" spans="1:10" x14ac:dyDescent="0.25">
      <c r="A557" s="3">
        <v>35494</v>
      </c>
      <c r="B557" s="3" t="s">
        <v>11937</v>
      </c>
      <c r="C557" s="3" t="s">
        <v>11936</v>
      </c>
      <c r="F557" s="3">
        <v>78100</v>
      </c>
      <c r="G557" s="3" t="s">
        <v>240</v>
      </c>
      <c r="I557" s="3" t="s">
        <v>15</v>
      </c>
      <c r="J557" s="4">
        <v>38726</v>
      </c>
    </row>
    <row r="558" spans="1:10" x14ac:dyDescent="0.25">
      <c r="A558" s="3">
        <v>35390</v>
      </c>
      <c r="B558" s="3" t="s">
        <v>11934</v>
      </c>
      <c r="C558" s="3" t="s">
        <v>11935</v>
      </c>
      <c r="F558" s="3">
        <v>75018</v>
      </c>
      <c r="G558" s="3" t="s">
        <v>9</v>
      </c>
      <c r="I558" s="3" t="s">
        <v>15</v>
      </c>
      <c r="J558" s="4">
        <v>38726</v>
      </c>
    </row>
    <row r="559" spans="1:10" x14ac:dyDescent="0.25">
      <c r="A559" s="3">
        <v>35390</v>
      </c>
      <c r="B559" s="3" t="s">
        <v>11933</v>
      </c>
      <c r="C559" s="3" t="s">
        <v>11932</v>
      </c>
      <c r="F559" s="3">
        <v>75019</v>
      </c>
      <c r="G559" s="3" t="s">
        <v>9</v>
      </c>
      <c r="I559" s="3" t="s">
        <v>15</v>
      </c>
      <c r="J559" s="3" t="s">
        <v>4163</v>
      </c>
    </row>
    <row r="560" spans="1:10" x14ac:dyDescent="0.25">
      <c r="A560" s="3">
        <v>35431</v>
      </c>
      <c r="B560" s="3" t="s">
        <v>11931</v>
      </c>
      <c r="C560" s="3" t="s">
        <v>11930</v>
      </c>
      <c r="F560" s="3">
        <v>75001</v>
      </c>
      <c r="G560" s="3" t="s">
        <v>9</v>
      </c>
      <c r="I560" s="3" t="s">
        <v>15</v>
      </c>
      <c r="J560" s="4">
        <v>38726</v>
      </c>
    </row>
    <row r="561" spans="1:10" x14ac:dyDescent="0.25">
      <c r="A561" s="3">
        <v>7816</v>
      </c>
      <c r="B561" s="3" t="s">
        <v>11929</v>
      </c>
      <c r="C561" s="3" t="s">
        <v>6878</v>
      </c>
      <c r="F561" s="3">
        <v>75008</v>
      </c>
      <c r="G561" s="3" t="s">
        <v>9</v>
      </c>
      <c r="I561" s="3" t="s">
        <v>15</v>
      </c>
      <c r="J561" s="4">
        <v>37733</v>
      </c>
    </row>
    <row r="562" spans="1:10" x14ac:dyDescent="0.25">
      <c r="A562" s="3">
        <v>7816</v>
      </c>
      <c r="B562" s="3" t="s">
        <v>11928</v>
      </c>
      <c r="C562" s="3" t="s">
        <v>11927</v>
      </c>
      <c r="D562" s="3" t="s">
        <v>11926</v>
      </c>
      <c r="F562" s="3">
        <v>75008</v>
      </c>
      <c r="G562" s="3" t="s">
        <v>9</v>
      </c>
      <c r="I562" s="3" t="s">
        <v>15</v>
      </c>
      <c r="J562" s="3" t="s">
        <v>116</v>
      </c>
    </row>
    <row r="563" spans="1:10" x14ac:dyDescent="0.25">
      <c r="A563" s="3">
        <v>3255</v>
      </c>
      <c r="B563" s="3" t="s">
        <v>11921</v>
      </c>
      <c r="C563" s="3" t="s">
        <v>11925</v>
      </c>
      <c r="F563" s="3">
        <v>78061</v>
      </c>
      <c r="G563" s="3" t="s">
        <v>3144</v>
      </c>
      <c r="I563" s="3" t="s">
        <v>15</v>
      </c>
      <c r="J563" s="4">
        <v>38726</v>
      </c>
    </row>
    <row r="564" spans="1:10" x14ac:dyDescent="0.25">
      <c r="A564" s="3">
        <v>3255</v>
      </c>
      <c r="B564" s="3" t="s">
        <v>11924</v>
      </c>
      <c r="C564" s="3" t="s">
        <v>11923</v>
      </c>
      <c r="E564" s="3" t="s">
        <v>11919</v>
      </c>
      <c r="F564" s="3">
        <v>78061</v>
      </c>
      <c r="G564" s="3" t="s">
        <v>11922</v>
      </c>
      <c r="I564" s="3" t="s">
        <v>15</v>
      </c>
      <c r="J564" s="3" t="s">
        <v>6045</v>
      </c>
    </row>
    <row r="565" spans="1:10" x14ac:dyDescent="0.25">
      <c r="A565" s="3">
        <v>3255</v>
      </c>
      <c r="B565" s="3" t="s">
        <v>11920</v>
      </c>
      <c r="D565" s="3" t="s">
        <v>60</v>
      </c>
      <c r="E565" s="3" t="s">
        <v>11919</v>
      </c>
      <c r="F565" s="3">
        <v>78065</v>
      </c>
      <c r="G565" s="3" t="s">
        <v>9750</v>
      </c>
      <c r="I565" s="3" t="s">
        <v>15</v>
      </c>
      <c r="J565" s="4">
        <v>39566</v>
      </c>
    </row>
    <row r="566" spans="1:10" x14ac:dyDescent="0.25">
      <c r="A566" s="3">
        <v>110105</v>
      </c>
      <c r="B566" s="3" t="s">
        <v>11918</v>
      </c>
      <c r="C566" s="3" t="s">
        <v>11917</v>
      </c>
      <c r="D566" s="3" t="s">
        <v>11916</v>
      </c>
      <c r="F566" s="3">
        <v>78061</v>
      </c>
      <c r="G566" s="3" t="s">
        <v>9750</v>
      </c>
      <c r="H566" s="3" t="s">
        <v>15</v>
      </c>
      <c r="I566" s="3" t="s">
        <v>15</v>
      </c>
      <c r="J566" s="4">
        <v>40107</v>
      </c>
    </row>
    <row r="567" spans="1:10" x14ac:dyDescent="0.25">
      <c r="A567" s="3">
        <v>128797</v>
      </c>
      <c r="B567" s="3" t="s">
        <v>11915</v>
      </c>
      <c r="C567" s="3" t="s">
        <v>11914</v>
      </c>
      <c r="F567" s="3">
        <v>78630</v>
      </c>
      <c r="G567" s="3" t="s">
        <v>11913</v>
      </c>
      <c r="I567" s="3" t="s">
        <v>15</v>
      </c>
      <c r="J567" s="4">
        <v>39769</v>
      </c>
    </row>
    <row r="568" spans="1:10" x14ac:dyDescent="0.25">
      <c r="A568" s="3">
        <v>35402</v>
      </c>
      <c r="B568" s="3" t="s">
        <v>11912</v>
      </c>
      <c r="D568" s="3" t="s">
        <v>11911</v>
      </c>
      <c r="F568" s="3">
        <v>75009</v>
      </c>
      <c r="G568" s="3" t="s">
        <v>9</v>
      </c>
      <c r="I568" s="3" t="s">
        <v>15</v>
      </c>
      <c r="J568" s="4">
        <v>38726</v>
      </c>
    </row>
    <row r="569" spans="1:10" x14ac:dyDescent="0.25">
      <c r="A569" s="3">
        <v>1213</v>
      </c>
      <c r="B569" s="3" t="s">
        <v>11899</v>
      </c>
      <c r="C569" s="3" t="s">
        <v>11910</v>
      </c>
      <c r="D569" s="3" t="s">
        <v>11909</v>
      </c>
      <c r="E569" s="3" t="s">
        <v>11908</v>
      </c>
      <c r="F569" s="3">
        <v>95866</v>
      </c>
      <c r="G569" s="3" t="s">
        <v>967</v>
      </c>
      <c r="I569" s="3" t="s">
        <v>15</v>
      </c>
      <c r="J569" s="3" t="s">
        <v>116</v>
      </c>
    </row>
    <row r="570" spans="1:10" x14ac:dyDescent="0.25">
      <c r="A570" s="3">
        <v>1213</v>
      </c>
      <c r="B570" s="3" t="s">
        <v>11903</v>
      </c>
      <c r="C570" s="3" t="s">
        <v>11907</v>
      </c>
      <c r="D570" s="3" t="s">
        <v>11906</v>
      </c>
      <c r="E570" s="3" t="s">
        <v>11905</v>
      </c>
      <c r="F570" s="3">
        <v>95866</v>
      </c>
      <c r="G570" s="3" t="s">
        <v>11904</v>
      </c>
      <c r="I570" s="3" t="s">
        <v>15</v>
      </c>
      <c r="J570" s="3" t="s">
        <v>116</v>
      </c>
    </row>
    <row r="571" spans="1:10" x14ac:dyDescent="0.25">
      <c r="A571" s="3">
        <v>1213</v>
      </c>
      <c r="B571" s="3" t="s">
        <v>11903</v>
      </c>
      <c r="C571" s="3" t="s">
        <v>11902</v>
      </c>
      <c r="D571" s="3" t="s">
        <v>11901</v>
      </c>
      <c r="E571" s="3" t="s">
        <v>11900</v>
      </c>
      <c r="F571" s="3">
        <v>95866</v>
      </c>
      <c r="G571" s="3" t="s">
        <v>4019</v>
      </c>
      <c r="I571" s="3" t="s">
        <v>15</v>
      </c>
      <c r="J571" s="3" t="s">
        <v>116</v>
      </c>
    </row>
    <row r="572" spans="1:10" x14ac:dyDescent="0.25">
      <c r="A572" s="3">
        <v>1213</v>
      </c>
      <c r="B572" s="3" t="s">
        <v>11899</v>
      </c>
      <c r="C572" s="3" t="s">
        <v>11898</v>
      </c>
      <c r="D572" s="3" t="s">
        <v>6236</v>
      </c>
      <c r="F572" s="3">
        <v>13117</v>
      </c>
      <c r="G572" s="3" t="s">
        <v>11897</v>
      </c>
      <c r="I572" s="3" t="s">
        <v>15</v>
      </c>
      <c r="J572" s="4">
        <v>37733</v>
      </c>
    </row>
    <row r="573" spans="1:10" x14ac:dyDescent="0.25">
      <c r="A573" s="3">
        <v>11521</v>
      </c>
      <c r="B573" s="3" t="s">
        <v>11896</v>
      </c>
      <c r="C573" s="3" t="s">
        <v>11895</v>
      </c>
      <c r="F573" s="3">
        <v>75017</v>
      </c>
      <c r="G573" s="3" t="s">
        <v>9</v>
      </c>
      <c r="I573" s="3" t="s">
        <v>15</v>
      </c>
      <c r="J573" s="4">
        <v>38000</v>
      </c>
    </row>
    <row r="574" spans="1:10" x14ac:dyDescent="0.25">
      <c r="A574" s="3">
        <v>1162</v>
      </c>
      <c r="B574" s="3" t="s">
        <v>11864</v>
      </c>
      <c r="C574" s="3" t="s">
        <v>120</v>
      </c>
      <c r="D574" s="3" t="s">
        <v>11894</v>
      </c>
      <c r="F574" s="3">
        <v>78150</v>
      </c>
      <c r="G574" s="3" t="s">
        <v>6092</v>
      </c>
      <c r="I574" s="3" t="s">
        <v>15</v>
      </c>
      <c r="J574" s="4">
        <v>38779</v>
      </c>
    </row>
    <row r="575" spans="1:10" x14ac:dyDescent="0.25">
      <c r="A575" s="3">
        <v>1162</v>
      </c>
      <c r="B575" s="3" t="s">
        <v>11864</v>
      </c>
      <c r="C575" s="3" t="s">
        <v>11884</v>
      </c>
      <c r="D575" s="3" t="s">
        <v>11893</v>
      </c>
      <c r="F575" s="3">
        <v>78640</v>
      </c>
      <c r="G575" s="3" t="s">
        <v>11892</v>
      </c>
      <c r="I575" s="3" t="s">
        <v>15</v>
      </c>
      <c r="J575" s="4">
        <v>38832</v>
      </c>
    </row>
    <row r="576" spans="1:10" x14ac:dyDescent="0.25">
      <c r="A576" s="3">
        <v>1162</v>
      </c>
      <c r="B576" s="3" t="s">
        <v>11878</v>
      </c>
      <c r="C576" s="3" t="s">
        <v>11891</v>
      </c>
      <c r="D576" s="3" t="s">
        <v>11890</v>
      </c>
      <c r="E576" s="3" t="s">
        <v>11889</v>
      </c>
      <c r="F576" s="3">
        <v>78183</v>
      </c>
      <c r="G576" s="3" t="s">
        <v>11888</v>
      </c>
      <c r="I576" s="3" t="s">
        <v>15</v>
      </c>
      <c r="J576" s="4">
        <v>39001</v>
      </c>
    </row>
    <row r="577" spans="1:10" x14ac:dyDescent="0.25">
      <c r="A577" s="3">
        <v>1162</v>
      </c>
      <c r="B577" s="3" t="s">
        <v>11887</v>
      </c>
      <c r="D577" s="3" t="s">
        <v>11886</v>
      </c>
      <c r="E577" s="3" t="s">
        <v>11885</v>
      </c>
      <c r="F577" s="3">
        <v>78280</v>
      </c>
      <c r="G577" s="3" t="s">
        <v>11157</v>
      </c>
      <c r="I577" s="3" t="s">
        <v>15</v>
      </c>
      <c r="J577" s="4">
        <v>38800</v>
      </c>
    </row>
    <row r="578" spans="1:10" x14ac:dyDescent="0.25">
      <c r="A578" s="3">
        <v>1162</v>
      </c>
      <c r="B578" s="3" t="s">
        <v>11864</v>
      </c>
      <c r="C578" s="3" t="s">
        <v>11884</v>
      </c>
      <c r="D578" s="3" t="s">
        <v>11883</v>
      </c>
      <c r="F578" s="3">
        <v>91140</v>
      </c>
      <c r="G578" s="3" t="s">
        <v>11882</v>
      </c>
      <c r="I578" s="3" t="s">
        <v>15</v>
      </c>
      <c r="J578" s="4">
        <v>38866</v>
      </c>
    </row>
    <row r="579" spans="1:10" x14ac:dyDescent="0.25">
      <c r="A579" s="3">
        <v>1162</v>
      </c>
      <c r="B579" s="3" t="s">
        <v>11881</v>
      </c>
      <c r="C579" s="3" t="s">
        <v>11880</v>
      </c>
      <c r="D579" s="3" t="s">
        <v>11879</v>
      </c>
      <c r="F579" s="3">
        <v>78180</v>
      </c>
      <c r="G579" s="3" t="s">
        <v>9750</v>
      </c>
      <c r="I579" s="3" t="s">
        <v>15</v>
      </c>
      <c r="J579" s="3" t="s">
        <v>116</v>
      </c>
    </row>
    <row r="580" spans="1:10" x14ac:dyDescent="0.25">
      <c r="A580" s="3">
        <v>1162</v>
      </c>
      <c r="B580" s="3" t="s">
        <v>11878</v>
      </c>
      <c r="C580" s="3" t="s">
        <v>11877</v>
      </c>
      <c r="F580" s="3">
        <v>78183</v>
      </c>
      <c r="G580" s="3" t="s">
        <v>7230</v>
      </c>
      <c r="I580" s="3" t="s">
        <v>15</v>
      </c>
      <c r="J580" s="4">
        <v>37733</v>
      </c>
    </row>
    <row r="581" spans="1:10" x14ac:dyDescent="0.25">
      <c r="A581" s="3">
        <v>1217</v>
      </c>
      <c r="B581" s="3" t="s">
        <v>11876</v>
      </c>
      <c r="C581" s="3" t="s">
        <v>11875</v>
      </c>
      <c r="D581" s="3" t="s">
        <v>11874</v>
      </c>
      <c r="E581" s="3" t="s">
        <v>11873</v>
      </c>
      <c r="F581" s="3">
        <v>75116</v>
      </c>
      <c r="G581" s="3" t="s">
        <v>9</v>
      </c>
      <c r="I581" s="3" t="s">
        <v>15</v>
      </c>
      <c r="J581" s="3" t="s">
        <v>116</v>
      </c>
    </row>
    <row r="582" spans="1:10" x14ac:dyDescent="0.25">
      <c r="A582" s="3">
        <v>1217</v>
      </c>
      <c r="B582" s="3" t="s">
        <v>11871</v>
      </c>
      <c r="C582" s="3" t="s">
        <v>11872</v>
      </c>
      <c r="F582" s="3">
        <v>75116</v>
      </c>
      <c r="G582" s="3" t="s">
        <v>9</v>
      </c>
      <c r="I582" s="3" t="s">
        <v>15</v>
      </c>
      <c r="J582" s="4">
        <v>37733</v>
      </c>
    </row>
    <row r="583" spans="1:10" x14ac:dyDescent="0.25">
      <c r="A583" s="3">
        <v>1217</v>
      </c>
      <c r="B583" s="3" t="s">
        <v>5369</v>
      </c>
      <c r="C583" s="3" t="s">
        <v>120</v>
      </c>
      <c r="D583" s="3" t="s">
        <v>11870</v>
      </c>
      <c r="F583" s="3">
        <v>75116</v>
      </c>
      <c r="G583" s="3" t="s">
        <v>9</v>
      </c>
      <c r="I583" s="3" t="s">
        <v>15</v>
      </c>
      <c r="J583" s="3" t="s">
        <v>116</v>
      </c>
    </row>
    <row r="584" spans="1:10" x14ac:dyDescent="0.25">
      <c r="A584" s="3">
        <v>8141</v>
      </c>
      <c r="B584" s="3" t="s">
        <v>11869</v>
      </c>
      <c r="C584" s="3" t="s">
        <v>11868</v>
      </c>
      <c r="F584" s="3">
        <v>44919</v>
      </c>
      <c r="G584" s="3" t="s">
        <v>4540</v>
      </c>
      <c r="I584" s="3" t="s">
        <v>15</v>
      </c>
      <c r="J584" s="4">
        <v>39196</v>
      </c>
    </row>
    <row r="585" spans="1:10" x14ac:dyDescent="0.25">
      <c r="A585" s="3">
        <v>8141</v>
      </c>
      <c r="B585" s="3" t="s">
        <v>2803</v>
      </c>
      <c r="C585" s="3" t="s">
        <v>2802</v>
      </c>
      <c r="D585" s="3" t="s">
        <v>2797</v>
      </c>
      <c r="F585" s="3">
        <v>75015</v>
      </c>
      <c r="G585" s="3" t="s">
        <v>9</v>
      </c>
      <c r="I585" s="3" t="s">
        <v>15</v>
      </c>
      <c r="J585" s="4">
        <v>39015</v>
      </c>
    </row>
    <row r="586" spans="1:10" x14ac:dyDescent="0.25">
      <c r="A586" s="3">
        <v>8141</v>
      </c>
      <c r="B586" s="3" t="s">
        <v>11861</v>
      </c>
      <c r="C586" s="3" t="s">
        <v>11862</v>
      </c>
      <c r="D586" s="3" t="s">
        <v>11867</v>
      </c>
      <c r="F586" s="3">
        <v>75511</v>
      </c>
      <c r="G586" s="3" t="s">
        <v>9</v>
      </c>
      <c r="I586" s="3" t="s">
        <v>15</v>
      </c>
      <c r="J586" s="4">
        <v>37643</v>
      </c>
    </row>
    <row r="587" spans="1:10" x14ac:dyDescent="0.25">
      <c r="A587" s="3">
        <v>8141</v>
      </c>
      <c r="B587" s="3" t="s">
        <v>11866</v>
      </c>
      <c r="C587" s="3" t="s">
        <v>524</v>
      </c>
      <c r="D587" s="3" t="s">
        <v>11865</v>
      </c>
      <c r="F587" s="3">
        <v>75201</v>
      </c>
      <c r="G587" s="3" t="s">
        <v>250</v>
      </c>
      <c r="H587" s="3" t="s">
        <v>15</v>
      </c>
      <c r="I587" s="3" t="s">
        <v>15</v>
      </c>
      <c r="J587" s="4">
        <v>40102</v>
      </c>
    </row>
    <row r="588" spans="1:10" x14ac:dyDescent="0.25">
      <c r="A588" s="3">
        <v>8141</v>
      </c>
      <c r="B588" s="3" t="s">
        <v>11864</v>
      </c>
      <c r="C588" s="3" t="s">
        <v>11862</v>
      </c>
      <c r="F588" s="3">
        <v>75015</v>
      </c>
      <c r="G588" s="3" t="s">
        <v>9</v>
      </c>
      <c r="I588" s="3" t="s">
        <v>15</v>
      </c>
      <c r="J588" s="4">
        <v>39169</v>
      </c>
    </row>
    <row r="589" spans="1:10" x14ac:dyDescent="0.25">
      <c r="A589" s="3">
        <v>8141</v>
      </c>
      <c r="B589" s="3" t="s">
        <v>11864</v>
      </c>
      <c r="C589" s="3" t="s">
        <v>11863</v>
      </c>
      <c r="D589" s="3" t="s">
        <v>11862</v>
      </c>
      <c r="F589" s="3">
        <v>75015</v>
      </c>
      <c r="G589" s="3" t="s">
        <v>9</v>
      </c>
      <c r="I589" s="3" t="s">
        <v>15</v>
      </c>
      <c r="J589" s="4">
        <v>39645</v>
      </c>
    </row>
    <row r="590" spans="1:10" x14ac:dyDescent="0.25">
      <c r="A590" s="3">
        <v>8141</v>
      </c>
      <c r="B590" s="3" t="s">
        <v>11861</v>
      </c>
      <c r="C590" s="3" t="s">
        <v>11860</v>
      </c>
      <c r="D590" s="3" t="s">
        <v>60</v>
      </c>
      <c r="F590" s="3">
        <v>75511</v>
      </c>
      <c r="G590" s="3" t="s">
        <v>51</v>
      </c>
      <c r="I590" s="3" t="s">
        <v>15</v>
      </c>
      <c r="J590" s="3" t="s">
        <v>116</v>
      </c>
    </row>
    <row r="591" spans="1:10" x14ac:dyDescent="0.25">
      <c r="A591" s="3">
        <v>1218</v>
      </c>
      <c r="B591" s="3" t="s">
        <v>11859</v>
      </c>
      <c r="C591" s="3" t="s">
        <v>11858</v>
      </c>
      <c r="D591" s="3" t="s">
        <v>5362</v>
      </c>
      <c r="F591" s="3">
        <v>92320</v>
      </c>
      <c r="G591" s="3" t="s">
        <v>4709</v>
      </c>
      <c r="I591" s="3" t="s">
        <v>15</v>
      </c>
      <c r="J591" s="4">
        <v>38798</v>
      </c>
    </row>
    <row r="592" spans="1:10" x14ac:dyDescent="0.25">
      <c r="A592" s="3">
        <v>1219</v>
      </c>
      <c r="B592" s="3" t="s">
        <v>11857</v>
      </c>
      <c r="C592" s="3" t="s">
        <v>1317</v>
      </c>
      <c r="F592" s="3">
        <v>92038</v>
      </c>
      <c r="G592" s="3" t="s">
        <v>186</v>
      </c>
      <c r="I592" s="3" t="s">
        <v>15</v>
      </c>
      <c r="J592" s="4">
        <v>38131</v>
      </c>
    </row>
    <row r="593" spans="1:10" x14ac:dyDescent="0.25">
      <c r="A593" s="3">
        <v>1219</v>
      </c>
      <c r="B593" s="3" t="s">
        <v>11856</v>
      </c>
      <c r="C593" s="3" t="s">
        <v>120</v>
      </c>
      <c r="D593" s="3" t="s">
        <v>1934</v>
      </c>
      <c r="F593" s="3">
        <v>92038</v>
      </c>
      <c r="G593" s="3" t="s">
        <v>186</v>
      </c>
      <c r="I593" s="3" t="s">
        <v>15</v>
      </c>
      <c r="J593" s="3" t="s">
        <v>116</v>
      </c>
    </row>
    <row r="594" spans="1:10" x14ac:dyDescent="0.25">
      <c r="A594" s="3">
        <v>11585</v>
      </c>
      <c r="B594" s="3" t="s">
        <v>11855</v>
      </c>
      <c r="C594" s="3" t="s">
        <v>11854</v>
      </c>
      <c r="F594" s="3">
        <v>94000</v>
      </c>
      <c r="G594" s="3" t="s">
        <v>1017</v>
      </c>
      <c r="I594" s="3" t="s">
        <v>15</v>
      </c>
      <c r="J594" s="4">
        <v>38000</v>
      </c>
    </row>
    <row r="595" spans="1:10" x14ac:dyDescent="0.25">
      <c r="A595" s="3">
        <v>33690</v>
      </c>
      <c r="B595" s="3" t="s">
        <v>11853</v>
      </c>
      <c r="C595" s="3" t="s">
        <v>11852</v>
      </c>
      <c r="F595" s="3">
        <v>75012</v>
      </c>
      <c r="G595" s="3" t="s">
        <v>9</v>
      </c>
      <c r="I595" s="3" t="s">
        <v>15</v>
      </c>
      <c r="J595" s="4">
        <v>38527</v>
      </c>
    </row>
    <row r="596" spans="1:10" x14ac:dyDescent="0.25">
      <c r="A596" s="3">
        <v>151756</v>
      </c>
      <c r="B596" s="3" t="s">
        <v>11851</v>
      </c>
      <c r="C596" s="3" t="s">
        <v>11850</v>
      </c>
      <c r="F596" s="3">
        <v>75001</v>
      </c>
      <c r="G596" s="3" t="s">
        <v>9</v>
      </c>
      <c r="I596" s="3" t="s">
        <v>15</v>
      </c>
      <c r="J596" s="4">
        <v>39939</v>
      </c>
    </row>
    <row r="597" spans="1:10" x14ac:dyDescent="0.25">
      <c r="A597" s="3">
        <v>35280</v>
      </c>
      <c r="B597" s="3" t="s">
        <v>11849</v>
      </c>
      <c r="C597" s="3" t="s">
        <v>11848</v>
      </c>
      <c r="D597" s="3" t="s">
        <v>11847</v>
      </c>
      <c r="F597" s="3">
        <v>92138</v>
      </c>
      <c r="G597" s="3" t="s">
        <v>16</v>
      </c>
      <c r="I597" s="3" t="s">
        <v>15</v>
      </c>
      <c r="J597" s="4">
        <v>38726</v>
      </c>
    </row>
    <row r="598" spans="1:10" x14ac:dyDescent="0.25">
      <c r="A598" s="3">
        <v>1222</v>
      </c>
      <c r="B598" s="3" t="s">
        <v>10416</v>
      </c>
      <c r="C598" s="3" t="s">
        <v>11846</v>
      </c>
      <c r="D598" s="3" t="s">
        <v>11845</v>
      </c>
      <c r="F598" s="3">
        <v>94700</v>
      </c>
      <c r="G598" s="3" t="s">
        <v>3977</v>
      </c>
      <c r="I598" s="3" t="s">
        <v>15</v>
      </c>
      <c r="J598" s="4">
        <v>38798</v>
      </c>
    </row>
    <row r="599" spans="1:10" x14ac:dyDescent="0.25">
      <c r="A599" s="3">
        <v>1222</v>
      </c>
      <c r="B599" s="3" t="s">
        <v>10416</v>
      </c>
      <c r="C599" s="3" t="s">
        <v>11844</v>
      </c>
      <c r="D599" s="3" t="s">
        <v>11843</v>
      </c>
      <c r="F599" s="3">
        <v>69345</v>
      </c>
      <c r="G599" s="3" t="s">
        <v>1483</v>
      </c>
      <c r="I599" s="3" t="s">
        <v>15</v>
      </c>
      <c r="J599" s="4">
        <v>37750</v>
      </c>
    </row>
    <row r="600" spans="1:10" x14ac:dyDescent="0.25">
      <c r="A600" s="3">
        <v>1222</v>
      </c>
      <c r="B600" s="3" t="s">
        <v>10416</v>
      </c>
      <c r="C600" s="3" t="s">
        <v>120</v>
      </c>
      <c r="D600" s="3" t="s">
        <v>10415</v>
      </c>
      <c r="E600" s="3" t="s">
        <v>6755</v>
      </c>
      <c r="F600" s="3">
        <v>75001</v>
      </c>
      <c r="G600" s="3" t="s">
        <v>9</v>
      </c>
      <c r="I600" s="3" t="s">
        <v>15</v>
      </c>
      <c r="J600" s="3" t="s">
        <v>934</v>
      </c>
    </row>
    <row r="601" spans="1:10" x14ac:dyDescent="0.25">
      <c r="A601" s="3">
        <v>50051</v>
      </c>
      <c r="B601" s="3" t="s">
        <v>11842</v>
      </c>
      <c r="C601" s="3" t="s">
        <v>11841</v>
      </c>
      <c r="F601" s="3">
        <v>75005</v>
      </c>
      <c r="G601" s="3" t="s">
        <v>9</v>
      </c>
      <c r="I601" s="3" t="s">
        <v>15</v>
      </c>
      <c r="J601" s="4">
        <v>38670</v>
      </c>
    </row>
    <row r="602" spans="1:10" x14ac:dyDescent="0.25">
      <c r="A602" s="3">
        <v>25817</v>
      </c>
      <c r="B602" s="3" t="s">
        <v>11839</v>
      </c>
      <c r="C602" s="3" t="s">
        <v>120</v>
      </c>
      <c r="D602" s="3" t="s">
        <v>11840</v>
      </c>
      <c r="F602" s="3">
        <v>49220</v>
      </c>
      <c r="G602" s="3" t="s">
        <v>11837</v>
      </c>
      <c r="I602" s="3" t="s">
        <v>15</v>
      </c>
      <c r="J602" s="3" t="s">
        <v>116</v>
      </c>
    </row>
    <row r="603" spans="1:10" x14ac:dyDescent="0.25">
      <c r="A603" s="3">
        <v>25817</v>
      </c>
      <c r="B603" s="3" t="s">
        <v>11839</v>
      </c>
      <c r="C603" s="3" t="s">
        <v>11838</v>
      </c>
      <c r="F603" s="3">
        <v>49220</v>
      </c>
      <c r="G603" s="3" t="s">
        <v>11837</v>
      </c>
      <c r="I603" s="3" t="s">
        <v>15</v>
      </c>
      <c r="J603" s="4">
        <v>38257</v>
      </c>
    </row>
    <row r="604" spans="1:10" x14ac:dyDescent="0.25">
      <c r="A604" s="3">
        <v>35391</v>
      </c>
      <c r="B604" s="3" t="s">
        <v>11836</v>
      </c>
      <c r="C604" s="3" t="s">
        <v>3890</v>
      </c>
      <c r="F604" s="3">
        <v>75008</v>
      </c>
      <c r="G604" s="3" t="s">
        <v>9</v>
      </c>
      <c r="I604" s="3" t="s">
        <v>15</v>
      </c>
      <c r="J604" s="4">
        <v>39776</v>
      </c>
    </row>
    <row r="605" spans="1:10" x14ac:dyDescent="0.25">
      <c r="A605" s="3">
        <v>35391</v>
      </c>
      <c r="B605" s="3" t="s">
        <v>11835</v>
      </c>
      <c r="E605" s="3" t="s">
        <v>3890</v>
      </c>
      <c r="F605" s="3">
        <v>75008</v>
      </c>
      <c r="G605" s="3" t="s">
        <v>9</v>
      </c>
      <c r="I605" s="3" t="s">
        <v>15</v>
      </c>
      <c r="J605" s="4">
        <v>38726</v>
      </c>
    </row>
    <row r="606" spans="1:10" x14ac:dyDescent="0.25">
      <c r="A606" s="3">
        <v>47183</v>
      </c>
      <c r="B606" s="3" t="s">
        <v>11834</v>
      </c>
      <c r="C606" s="3" t="s">
        <v>1317</v>
      </c>
      <c r="F606" s="3">
        <v>92038</v>
      </c>
      <c r="G606" s="3" t="s">
        <v>186</v>
      </c>
      <c r="I606" s="3" t="s">
        <v>15</v>
      </c>
      <c r="J606" s="3" t="s">
        <v>1933</v>
      </c>
    </row>
    <row r="607" spans="1:10" x14ac:dyDescent="0.25">
      <c r="A607" s="3">
        <v>80980</v>
      </c>
      <c r="B607" s="3" t="s">
        <v>11834</v>
      </c>
      <c r="C607" s="3" t="s">
        <v>1364</v>
      </c>
      <c r="F607" s="3">
        <v>92400</v>
      </c>
      <c r="G607" s="3" t="s">
        <v>136</v>
      </c>
      <c r="I607" s="3" t="s">
        <v>15</v>
      </c>
      <c r="J607" s="3" t="s">
        <v>554</v>
      </c>
    </row>
    <row r="608" spans="1:10" x14ac:dyDescent="0.25">
      <c r="A608" s="3">
        <v>11577</v>
      </c>
      <c r="B608" s="3" t="s">
        <v>11833</v>
      </c>
      <c r="C608" s="3" t="s">
        <v>11832</v>
      </c>
      <c r="F608" s="3">
        <v>93582</v>
      </c>
      <c r="G608" s="3" t="s">
        <v>7475</v>
      </c>
      <c r="I608" s="3" t="s">
        <v>15</v>
      </c>
      <c r="J608" s="4">
        <v>38000</v>
      </c>
    </row>
    <row r="609" spans="1:10" x14ac:dyDescent="0.25">
      <c r="A609" s="3">
        <v>11687</v>
      </c>
      <c r="B609" s="3" t="s">
        <v>11831</v>
      </c>
      <c r="C609" s="3" t="s">
        <v>11830</v>
      </c>
      <c r="F609" s="3">
        <v>75013</v>
      </c>
      <c r="G609" s="3" t="s">
        <v>9</v>
      </c>
      <c r="I609" s="3" t="s">
        <v>15</v>
      </c>
      <c r="J609" s="4">
        <v>38000</v>
      </c>
    </row>
    <row r="610" spans="1:10" x14ac:dyDescent="0.25">
      <c r="A610" s="3">
        <v>13786</v>
      </c>
      <c r="B610" s="3" t="s">
        <v>11829</v>
      </c>
      <c r="C610" s="3" t="s">
        <v>11828</v>
      </c>
      <c r="F610" s="3">
        <v>91420</v>
      </c>
      <c r="G610" s="3" t="s">
        <v>2840</v>
      </c>
      <c r="I610" s="3" t="s">
        <v>15</v>
      </c>
      <c r="J610" s="4">
        <v>40631</v>
      </c>
    </row>
    <row r="611" spans="1:10" x14ac:dyDescent="0.25">
      <c r="A611" s="3">
        <v>258738</v>
      </c>
      <c r="B611" s="3" t="s">
        <v>11827</v>
      </c>
      <c r="C611" s="3" t="s">
        <v>11826</v>
      </c>
      <c r="F611" s="3">
        <v>67350</v>
      </c>
      <c r="G611" s="3" t="s">
        <v>11825</v>
      </c>
      <c r="H611" s="3" t="s">
        <v>15</v>
      </c>
      <c r="I611" s="3" t="s">
        <v>15</v>
      </c>
      <c r="J611" s="4">
        <v>40673</v>
      </c>
    </row>
    <row r="612" spans="1:10" x14ac:dyDescent="0.25">
      <c r="A612" s="3">
        <v>1230</v>
      </c>
      <c r="B612" s="3" t="s">
        <v>11824</v>
      </c>
      <c r="C612" s="3" t="s">
        <v>188</v>
      </c>
      <c r="D612" s="3" t="s">
        <v>11823</v>
      </c>
      <c r="E612" s="3" t="s">
        <v>11822</v>
      </c>
      <c r="F612" s="3">
        <v>92053</v>
      </c>
      <c r="G612" s="3" t="s">
        <v>186</v>
      </c>
      <c r="I612" s="3" t="s">
        <v>15</v>
      </c>
      <c r="J612" s="4">
        <v>39581</v>
      </c>
    </row>
    <row r="613" spans="1:10" x14ac:dyDescent="0.25">
      <c r="A613" s="3">
        <v>1230</v>
      </c>
      <c r="B613" s="3" t="s">
        <v>11821</v>
      </c>
      <c r="C613" s="3" t="s">
        <v>188</v>
      </c>
      <c r="D613" s="3" t="s">
        <v>11820</v>
      </c>
      <c r="F613" s="3">
        <v>92053</v>
      </c>
      <c r="G613" s="3" t="s">
        <v>186</v>
      </c>
      <c r="I613" s="3" t="s">
        <v>15</v>
      </c>
      <c r="J613" s="4">
        <v>37750</v>
      </c>
    </row>
    <row r="614" spans="1:10" x14ac:dyDescent="0.25">
      <c r="A614" s="3">
        <v>1230</v>
      </c>
      <c r="B614" s="3" t="s">
        <v>11819</v>
      </c>
      <c r="F614" s="3">
        <v>92053</v>
      </c>
      <c r="G614" s="3" t="s">
        <v>186</v>
      </c>
      <c r="I614" s="3" t="s">
        <v>15</v>
      </c>
      <c r="J614" s="4">
        <v>39582</v>
      </c>
    </row>
    <row r="615" spans="1:10" x14ac:dyDescent="0.25">
      <c r="A615" s="3">
        <v>11654</v>
      </c>
      <c r="B615" s="3" t="s">
        <v>11818</v>
      </c>
      <c r="C615" s="3" t="s">
        <v>11817</v>
      </c>
      <c r="F615" s="3">
        <v>75016</v>
      </c>
      <c r="G615" s="3" t="s">
        <v>9</v>
      </c>
      <c r="I615" s="3" t="s">
        <v>15</v>
      </c>
      <c r="J615" s="4">
        <v>38000</v>
      </c>
    </row>
    <row r="616" spans="1:10" x14ac:dyDescent="0.25">
      <c r="A616" s="3">
        <v>110756</v>
      </c>
      <c r="B616" s="3" t="s">
        <v>11816</v>
      </c>
      <c r="C616" s="3" t="s">
        <v>11815</v>
      </c>
      <c r="D616" s="3" t="s">
        <v>11814</v>
      </c>
      <c r="E616" s="3" t="s">
        <v>11813</v>
      </c>
      <c r="G616" s="3" t="s">
        <v>11812</v>
      </c>
      <c r="I616" s="3" t="s">
        <v>4740</v>
      </c>
      <c r="J616" s="4">
        <v>39478</v>
      </c>
    </row>
    <row r="617" spans="1:10" x14ac:dyDescent="0.25">
      <c r="A617" s="3">
        <v>228898</v>
      </c>
      <c r="B617" s="3" t="s">
        <v>11811</v>
      </c>
      <c r="C617" s="3" t="s">
        <v>60</v>
      </c>
      <c r="D617" s="3" t="s">
        <v>11810</v>
      </c>
      <c r="F617" s="3">
        <v>78180</v>
      </c>
      <c r="G617" s="3" t="s">
        <v>2489</v>
      </c>
      <c r="H617" s="3" t="s">
        <v>15</v>
      </c>
      <c r="I617" s="3" t="s">
        <v>15</v>
      </c>
      <c r="J617" s="4">
        <v>40865</v>
      </c>
    </row>
    <row r="618" spans="1:10" x14ac:dyDescent="0.25">
      <c r="A618" s="3">
        <v>336039</v>
      </c>
      <c r="B618" s="3" t="s">
        <v>11809</v>
      </c>
      <c r="C618" s="3" t="s">
        <v>11808</v>
      </c>
      <c r="F618" s="3">
        <v>75008</v>
      </c>
      <c r="G618" s="3" t="s">
        <v>9</v>
      </c>
      <c r="H618" s="3" t="s">
        <v>15</v>
      </c>
      <c r="I618" s="3" t="s">
        <v>15</v>
      </c>
      <c r="J618" s="3" t="s">
        <v>11807</v>
      </c>
    </row>
    <row r="619" spans="1:10" x14ac:dyDescent="0.25">
      <c r="A619" s="3">
        <v>1236</v>
      </c>
      <c r="B619" s="3" t="s">
        <v>11806</v>
      </c>
      <c r="C619" s="3" t="s">
        <v>11805</v>
      </c>
      <c r="F619" s="3">
        <v>94260</v>
      </c>
      <c r="G619" s="3" t="s">
        <v>3242</v>
      </c>
      <c r="I619" s="3" t="s">
        <v>15</v>
      </c>
      <c r="J619" s="4">
        <v>37733</v>
      </c>
    </row>
    <row r="620" spans="1:10" x14ac:dyDescent="0.25">
      <c r="A620" s="3">
        <v>23838</v>
      </c>
      <c r="B620" s="3" t="s">
        <v>11803</v>
      </c>
      <c r="C620" s="3" t="s">
        <v>102</v>
      </c>
      <c r="D620" s="3" t="s">
        <v>11804</v>
      </c>
      <c r="F620" s="3">
        <v>75014</v>
      </c>
      <c r="G620" s="3" t="s">
        <v>9</v>
      </c>
      <c r="I620" s="3" t="s">
        <v>15</v>
      </c>
      <c r="J620" s="3" t="s">
        <v>116</v>
      </c>
    </row>
    <row r="621" spans="1:10" x14ac:dyDescent="0.25">
      <c r="A621" s="3">
        <v>23838</v>
      </c>
      <c r="B621" s="3" t="s">
        <v>11803</v>
      </c>
      <c r="C621" s="3" t="s">
        <v>11802</v>
      </c>
      <c r="F621" s="3">
        <v>75014</v>
      </c>
      <c r="G621" s="3" t="s">
        <v>9</v>
      </c>
      <c r="I621" s="3" t="s">
        <v>15</v>
      </c>
      <c r="J621" s="3" t="s">
        <v>5045</v>
      </c>
    </row>
    <row r="622" spans="1:10" x14ac:dyDescent="0.25">
      <c r="A622" s="3">
        <v>120614</v>
      </c>
      <c r="B622" s="3" t="s">
        <v>11801</v>
      </c>
      <c r="C622" s="3" t="s">
        <v>11800</v>
      </c>
      <c r="F622" s="3">
        <v>75014</v>
      </c>
      <c r="G622" s="3" t="s">
        <v>9</v>
      </c>
      <c r="I622" s="3" t="s">
        <v>15</v>
      </c>
      <c r="J622" s="4">
        <v>39638</v>
      </c>
    </row>
    <row r="623" spans="1:10" x14ac:dyDescent="0.25">
      <c r="A623" s="3">
        <v>24957</v>
      </c>
      <c r="B623" s="3" t="s">
        <v>11797</v>
      </c>
      <c r="C623" s="3" t="s">
        <v>11799</v>
      </c>
      <c r="D623" s="3" t="s">
        <v>11798</v>
      </c>
      <c r="F623" s="3">
        <v>75009</v>
      </c>
      <c r="G623" s="3" t="s">
        <v>9</v>
      </c>
      <c r="I623" s="3" t="s">
        <v>15</v>
      </c>
      <c r="J623" s="3" t="s">
        <v>116</v>
      </c>
    </row>
    <row r="624" spans="1:10" x14ac:dyDescent="0.25">
      <c r="A624" s="3">
        <v>24957</v>
      </c>
      <c r="B624" s="3" t="s">
        <v>3927</v>
      </c>
      <c r="C624" s="3" t="s">
        <v>11796</v>
      </c>
      <c r="D624" s="3" t="s">
        <v>3926</v>
      </c>
      <c r="F624" s="3">
        <v>75009</v>
      </c>
      <c r="G624" s="3" t="s">
        <v>9</v>
      </c>
      <c r="I624" s="3" t="s">
        <v>15</v>
      </c>
      <c r="J624" s="4">
        <v>38240</v>
      </c>
    </row>
    <row r="625" spans="1:10" x14ac:dyDescent="0.25">
      <c r="A625" s="3">
        <v>11633</v>
      </c>
      <c r="B625" s="3" t="s">
        <v>11794</v>
      </c>
      <c r="C625" s="3" t="s">
        <v>11795</v>
      </c>
      <c r="D625" s="3" t="s">
        <v>3361</v>
      </c>
      <c r="F625" s="3">
        <v>94162</v>
      </c>
      <c r="G625" s="3" t="s">
        <v>7502</v>
      </c>
      <c r="I625" s="3" t="s">
        <v>15</v>
      </c>
      <c r="J625" s="4">
        <v>38000</v>
      </c>
    </row>
    <row r="626" spans="1:10" x14ac:dyDescent="0.25">
      <c r="A626" s="3">
        <v>11633</v>
      </c>
      <c r="B626" s="3" t="s">
        <v>11794</v>
      </c>
      <c r="C626" s="3" t="s">
        <v>120</v>
      </c>
      <c r="D626" s="3" t="s">
        <v>11793</v>
      </c>
      <c r="F626" s="3">
        <v>94120</v>
      </c>
      <c r="G626" s="3" t="s">
        <v>1136</v>
      </c>
      <c r="I626" s="3" t="s">
        <v>15</v>
      </c>
      <c r="J626" s="3" t="s">
        <v>116</v>
      </c>
    </row>
    <row r="627" spans="1:10" x14ac:dyDescent="0.25">
      <c r="A627" s="3">
        <v>111754</v>
      </c>
      <c r="B627" s="3" t="s">
        <v>11792</v>
      </c>
      <c r="C627" s="3" t="s">
        <v>114</v>
      </c>
      <c r="F627" s="3">
        <v>92400</v>
      </c>
      <c r="G627" s="3" t="s">
        <v>136</v>
      </c>
      <c r="I627" s="3" t="s">
        <v>15</v>
      </c>
      <c r="J627" s="3" t="s">
        <v>2091</v>
      </c>
    </row>
    <row r="628" spans="1:10" x14ac:dyDescent="0.25">
      <c r="A628" s="3">
        <v>128799</v>
      </c>
      <c r="B628" s="3" t="s">
        <v>11791</v>
      </c>
      <c r="C628" s="3" t="s">
        <v>11790</v>
      </c>
      <c r="F628" s="3">
        <v>92380</v>
      </c>
      <c r="G628" s="3" t="s">
        <v>5684</v>
      </c>
      <c r="I628" s="3" t="s">
        <v>15</v>
      </c>
      <c r="J628" s="4">
        <v>39776</v>
      </c>
    </row>
    <row r="629" spans="1:10" x14ac:dyDescent="0.25">
      <c r="A629" s="3">
        <v>128799</v>
      </c>
      <c r="B629" s="3" t="s">
        <v>11789</v>
      </c>
      <c r="C629" s="3" t="s">
        <v>11788</v>
      </c>
      <c r="F629" s="3">
        <v>92380</v>
      </c>
      <c r="G629" s="3" t="s">
        <v>5684</v>
      </c>
      <c r="I629" s="3" t="s">
        <v>15</v>
      </c>
      <c r="J629" s="4">
        <v>39769</v>
      </c>
    </row>
    <row r="630" spans="1:10" x14ac:dyDescent="0.25">
      <c r="A630" s="3">
        <v>11617</v>
      </c>
      <c r="B630" s="3" t="s">
        <v>11787</v>
      </c>
      <c r="C630" s="3" t="s">
        <v>11786</v>
      </c>
      <c r="F630" s="3">
        <v>75008</v>
      </c>
      <c r="G630" s="3" t="s">
        <v>9</v>
      </c>
      <c r="I630" s="3" t="s">
        <v>15</v>
      </c>
      <c r="J630" s="4">
        <v>38000</v>
      </c>
    </row>
    <row r="631" spans="1:10" x14ac:dyDescent="0.25">
      <c r="A631" s="3">
        <v>52935</v>
      </c>
      <c r="B631" s="3" t="s">
        <v>11776</v>
      </c>
      <c r="C631" s="3" t="s">
        <v>11774</v>
      </c>
      <c r="F631" s="3">
        <v>75013</v>
      </c>
      <c r="G631" s="3" t="s">
        <v>9</v>
      </c>
      <c r="I631" s="3" t="s">
        <v>15</v>
      </c>
      <c r="J631" s="4">
        <v>41243</v>
      </c>
    </row>
    <row r="632" spans="1:10" x14ac:dyDescent="0.25">
      <c r="A632" s="3">
        <v>52935</v>
      </c>
      <c r="B632" s="3" t="s">
        <v>11785</v>
      </c>
      <c r="C632" s="3" t="s">
        <v>11784</v>
      </c>
      <c r="F632" s="3">
        <v>75013</v>
      </c>
      <c r="G632" s="3" t="s">
        <v>9</v>
      </c>
      <c r="I632" s="3" t="s">
        <v>15</v>
      </c>
      <c r="J632" s="4">
        <v>39255</v>
      </c>
    </row>
    <row r="633" spans="1:10" x14ac:dyDescent="0.25">
      <c r="A633" s="3">
        <v>52935</v>
      </c>
      <c r="B633" s="3" t="s">
        <v>11783</v>
      </c>
      <c r="C633" s="3" t="s">
        <v>11780</v>
      </c>
      <c r="F633" s="3">
        <v>92130</v>
      </c>
      <c r="G633" s="3" t="s">
        <v>6271</v>
      </c>
      <c r="I633" s="3" t="s">
        <v>15</v>
      </c>
      <c r="J633" s="3" t="s">
        <v>3920</v>
      </c>
    </row>
    <row r="634" spans="1:10" x14ac:dyDescent="0.25">
      <c r="A634" s="3">
        <v>52935</v>
      </c>
      <c r="B634" s="3" t="s">
        <v>11779</v>
      </c>
      <c r="C634" s="3" t="s">
        <v>11771</v>
      </c>
      <c r="F634" s="3">
        <v>92130</v>
      </c>
      <c r="G634" s="3" t="s">
        <v>16</v>
      </c>
      <c r="I634" s="3" t="s">
        <v>15</v>
      </c>
      <c r="J634" s="4">
        <v>41071</v>
      </c>
    </row>
    <row r="635" spans="1:10" x14ac:dyDescent="0.25">
      <c r="A635" s="3">
        <v>54069</v>
      </c>
      <c r="B635" s="3" t="s">
        <v>11778</v>
      </c>
      <c r="C635" s="3" t="s">
        <v>11774</v>
      </c>
      <c r="F635" s="3">
        <v>75013</v>
      </c>
      <c r="G635" s="3" t="s">
        <v>9</v>
      </c>
      <c r="I635" s="3" t="s">
        <v>15</v>
      </c>
      <c r="J635" s="4">
        <v>39003</v>
      </c>
    </row>
    <row r="636" spans="1:10" x14ac:dyDescent="0.25">
      <c r="A636" s="3">
        <v>52935</v>
      </c>
      <c r="B636" s="3" t="s">
        <v>11782</v>
      </c>
      <c r="D636" s="3" t="s">
        <v>11781</v>
      </c>
      <c r="F636" s="3">
        <v>92130</v>
      </c>
      <c r="G636" s="3" t="s">
        <v>16</v>
      </c>
      <c r="I636" s="3" t="s">
        <v>15</v>
      </c>
      <c r="J636" s="4">
        <v>38726</v>
      </c>
    </row>
    <row r="637" spans="1:10" x14ac:dyDescent="0.25">
      <c r="A637" s="3">
        <v>52935</v>
      </c>
      <c r="B637" s="3" t="s">
        <v>11775</v>
      </c>
      <c r="C637" s="3" t="s">
        <v>11780</v>
      </c>
      <c r="F637" s="3">
        <v>92130</v>
      </c>
      <c r="G637" s="3" t="s">
        <v>6271</v>
      </c>
      <c r="I637" s="3" t="s">
        <v>15</v>
      </c>
      <c r="J637" s="4">
        <v>39051</v>
      </c>
    </row>
    <row r="638" spans="1:10" x14ac:dyDescent="0.25">
      <c r="A638" s="3">
        <v>52935</v>
      </c>
      <c r="B638" s="3" t="s">
        <v>11779</v>
      </c>
      <c r="C638" s="3" t="s">
        <v>11774</v>
      </c>
      <c r="F638" s="3">
        <v>75013</v>
      </c>
      <c r="G638" s="3" t="s">
        <v>9</v>
      </c>
      <c r="I638" s="3" t="s">
        <v>15</v>
      </c>
      <c r="J638" s="3" t="s">
        <v>1662</v>
      </c>
    </row>
    <row r="639" spans="1:10" x14ac:dyDescent="0.25">
      <c r="A639" s="3">
        <v>52935</v>
      </c>
      <c r="B639" s="3" t="s">
        <v>11778</v>
      </c>
      <c r="C639" s="3" t="s">
        <v>11777</v>
      </c>
      <c r="F639" s="3">
        <v>75013</v>
      </c>
      <c r="G639" s="3" t="s">
        <v>9</v>
      </c>
      <c r="I639" s="3" t="s">
        <v>15</v>
      </c>
      <c r="J639" s="4">
        <v>38790</v>
      </c>
    </row>
    <row r="640" spans="1:10" x14ac:dyDescent="0.25">
      <c r="A640" s="3">
        <v>52935</v>
      </c>
      <c r="B640" s="3" t="s">
        <v>11776</v>
      </c>
      <c r="C640" s="3" t="s">
        <v>11771</v>
      </c>
      <c r="F640" s="3">
        <v>92130</v>
      </c>
      <c r="G640" s="3" t="s">
        <v>16</v>
      </c>
      <c r="I640" s="3" t="s">
        <v>15</v>
      </c>
      <c r="J640" s="3" t="s">
        <v>1542</v>
      </c>
    </row>
    <row r="641" spans="1:10" x14ac:dyDescent="0.25">
      <c r="A641" s="3">
        <v>52935</v>
      </c>
      <c r="B641" s="3" t="s">
        <v>11775</v>
      </c>
      <c r="C641" s="3" t="s">
        <v>11774</v>
      </c>
      <c r="F641" s="3">
        <v>75206</v>
      </c>
      <c r="G641" s="3" t="s">
        <v>250</v>
      </c>
      <c r="I641" s="3" t="s">
        <v>15</v>
      </c>
      <c r="J641" s="4">
        <v>39045</v>
      </c>
    </row>
    <row r="642" spans="1:10" x14ac:dyDescent="0.25">
      <c r="A642" s="3">
        <v>55391</v>
      </c>
      <c r="B642" s="3" t="s">
        <v>11772</v>
      </c>
      <c r="C642" s="3" t="s">
        <v>9443</v>
      </c>
      <c r="D642" s="3" t="s">
        <v>11773</v>
      </c>
      <c r="F642" s="3">
        <v>75206</v>
      </c>
      <c r="G642" s="3" t="s">
        <v>250</v>
      </c>
      <c r="I642" s="3" t="s">
        <v>15</v>
      </c>
      <c r="J642" s="4">
        <v>38803</v>
      </c>
    </row>
    <row r="643" spans="1:10" x14ac:dyDescent="0.25">
      <c r="A643" s="3">
        <v>55391</v>
      </c>
      <c r="B643" s="3" t="s">
        <v>11772</v>
      </c>
      <c r="D643" s="3" t="s">
        <v>11771</v>
      </c>
      <c r="F643" s="3">
        <v>92130</v>
      </c>
      <c r="G643" s="3" t="s">
        <v>6271</v>
      </c>
      <c r="I643" s="3" t="s">
        <v>15</v>
      </c>
      <c r="J643" s="4">
        <v>39231</v>
      </c>
    </row>
    <row r="644" spans="1:10" x14ac:dyDescent="0.25">
      <c r="A644" s="3">
        <v>295559</v>
      </c>
      <c r="B644" s="3" t="s">
        <v>11770</v>
      </c>
      <c r="C644" s="3" t="s">
        <v>11768</v>
      </c>
      <c r="D644" s="3" t="s">
        <v>11767</v>
      </c>
      <c r="F644" s="3">
        <v>41013</v>
      </c>
      <c r="G644" s="3" t="s">
        <v>6440</v>
      </c>
      <c r="I644" s="3" t="s">
        <v>15</v>
      </c>
      <c r="J644" s="4">
        <v>40988</v>
      </c>
    </row>
    <row r="645" spans="1:10" x14ac:dyDescent="0.25">
      <c r="A645" s="3">
        <v>295559</v>
      </c>
      <c r="B645" s="3" t="s">
        <v>11769</v>
      </c>
      <c r="C645" s="3" t="s">
        <v>11768</v>
      </c>
      <c r="D645" s="3" t="s">
        <v>11767</v>
      </c>
      <c r="F645" s="3">
        <v>41013</v>
      </c>
      <c r="G645" s="3" t="s">
        <v>6440</v>
      </c>
      <c r="I645" s="3" t="s">
        <v>15</v>
      </c>
      <c r="J645" s="4">
        <v>40981</v>
      </c>
    </row>
    <row r="646" spans="1:10" x14ac:dyDescent="0.25">
      <c r="A646" s="3">
        <v>80981</v>
      </c>
      <c r="B646" s="3" t="s">
        <v>11766</v>
      </c>
      <c r="C646" s="3" t="s">
        <v>3534</v>
      </c>
      <c r="F646" s="3">
        <v>75012</v>
      </c>
      <c r="G646" s="3" t="s">
        <v>9</v>
      </c>
      <c r="I646" s="3" t="s">
        <v>15</v>
      </c>
      <c r="J646" s="3" t="s">
        <v>554</v>
      </c>
    </row>
    <row r="647" spans="1:10" x14ac:dyDescent="0.25">
      <c r="A647" s="3">
        <v>80981</v>
      </c>
      <c r="B647" s="3" t="s">
        <v>11766</v>
      </c>
      <c r="C647" s="3" t="s">
        <v>3518</v>
      </c>
      <c r="D647" s="3" t="s">
        <v>2346</v>
      </c>
      <c r="F647" s="3">
        <v>75583</v>
      </c>
      <c r="G647" s="3" t="s">
        <v>159</v>
      </c>
      <c r="I647" s="3" t="s">
        <v>15</v>
      </c>
      <c r="J647" s="3" t="s">
        <v>2765</v>
      </c>
    </row>
    <row r="648" spans="1:10" x14ac:dyDescent="0.25">
      <c r="A648" s="3">
        <v>79017</v>
      </c>
      <c r="B648" s="3" t="s">
        <v>11765</v>
      </c>
      <c r="C648" s="3" t="s">
        <v>1173</v>
      </c>
      <c r="D648" s="3" t="s">
        <v>1753</v>
      </c>
      <c r="F648" s="3">
        <v>75582</v>
      </c>
      <c r="G648" s="3" t="s">
        <v>159</v>
      </c>
      <c r="I648" s="3" t="s">
        <v>15</v>
      </c>
      <c r="J648" s="4">
        <v>39617</v>
      </c>
    </row>
    <row r="649" spans="1:10" x14ac:dyDescent="0.25">
      <c r="A649" s="3">
        <v>79017</v>
      </c>
      <c r="B649" s="3" t="s">
        <v>11765</v>
      </c>
      <c r="C649" s="3" t="s">
        <v>3526</v>
      </c>
      <c r="F649" s="3">
        <v>75012</v>
      </c>
      <c r="G649" s="3" t="s">
        <v>9</v>
      </c>
      <c r="I649" s="3" t="s">
        <v>15</v>
      </c>
      <c r="J649" s="3" t="s">
        <v>3090</v>
      </c>
    </row>
    <row r="650" spans="1:10" x14ac:dyDescent="0.25">
      <c r="A650" s="3">
        <v>1239</v>
      </c>
      <c r="B650" s="3" t="s">
        <v>11764</v>
      </c>
      <c r="C650" s="3" t="s">
        <v>188</v>
      </c>
      <c r="F650" s="3">
        <v>92053</v>
      </c>
      <c r="G650" s="3" t="s">
        <v>186</v>
      </c>
      <c r="I650" s="3" t="s">
        <v>15</v>
      </c>
      <c r="J650" s="4">
        <v>37733</v>
      </c>
    </row>
    <row r="651" spans="1:10" x14ac:dyDescent="0.25">
      <c r="A651" s="3">
        <v>57630</v>
      </c>
      <c r="B651" s="3" t="s">
        <v>11763</v>
      </c>
      <c r="C651" s="3" t="s">
        <v>9117</v>
      </c>
      <c r="D651" s="3" t="s">
        <v>11762</v>
      </c>
      <c r="F651" s="3">
        <v>60132</v>
      </c>
      <c r="G651" s="3" t="s">
        <v>11761</v>
      </c>
      <c r="I651" s="3" t="s">
        <v>15</v>
      </c>
      <c r="J651" s="4">
        <v>39694</v>
      </c>
    </row>
    <row r="652" spans="1:10" x14ac:dyDescent="0.25">
      <c r="A652" s="3">
        <v>103563</v>
      </c>
      <c r="B652" s="3" t="s">
        <v>11760</v>
      </c>
      <c r="C652" s="3" t="s">
        <v>11759</v>
      </c>
      <c r="D652" s="3" t="s">
        <v>11758</v>
      </c>
      <c r="F652" s="3">
        <v>49120</v>
      </c>
      <c r="G652" s="3" t="s">
        <v>11757</v>
      </c>
      <c r="H652" s="3" t="s">
        <v>15</v>
      </c>
      <c r="I652" s="3" t="s">
        <v>15</v>
      </c>
      <c r="J652" s="4">
        <v>39377</v>
      </c>
    </row>
    <row r="653" spans="1:10" x14ac:dyDescent="0.25">
      <c r="A653" s="3">
        <v>186976</v>
      </c>
      <c r="B653" s="3" t="s">
        <v>11756</v>
      </c>
      <c r="C653" s="3" t="s">
        <v>11755</v>
      </c>
      <c r="D653" s="3" t="s">
        <v>11709</v>
      </c>
      <c r="F653" s="3">
        <v>75714</v>
      </c>
      <c r="G653" s="3" t="s">
        <v>51</v>
      </c>
      <c r="I653" s="3" t="s">
        <v>15</v>
      </c>
      <c r="J653" s="3" t="s">
        <v>9680</v>
      </c>
    </row>
    <row r="654" spans="1:10" x14ac:dyDescent="0.25">
      <c r="A654" s="3">
        <v>1245</v>
      </c>
      <c r="B654" s="3" t="s">
        <v>11752</v>
      </c>
      <c r="C654" s="3" t="s">
        <v>11751</v>
      </c>
      <c r="F654" s="3">
        <v>75009</v>
      </c>
      <c r="G654" s="3" t="s">
        <v>9</v>
      </c>
      <c r="I654" s="3" t="s">
        <v>15</v>
      </c>
      <c r="J654" s="4">
        <v>37750</v>
      </c>
    </row>
    <row r="655" spans="1:10" x14ac:dyDescent="0.25">
      <c r="A655" s="3">
        <v>35029</v>
      </c>
      <c r="B655" s="3" t="s">
        <v>11750</v>
      </c>
      <c r="D655" s="3" t="s">
        <v>1842</v>
      </c>
      <c r="F655" s="3">
        <v>75009</v>
      </c>
      <c r="G655" s="3" t="s">
        <v>9</v>
      </c>
      <c r="I655" s="3" t="s">
        <v>15</v>
      </c>
      <c r="J655" s="4">
        <v>38726</v>
      </c>
    </row>
    <row r="656" spans="1:10" x14ac:dyDescent="0.25">
      <c r="A656" s="3">
        <v>1248</v>
      </c>
      <c r="B656" s="3" t="s">
        <v>11749</v>
      </c>
      <c r="C656" s="3" t="s">
        <v>120</v>
      </c>
      <c r="D656" s="3" t="s">
        <v>1934</v>
      </c>
      <c r="E656" s="3" t="s">
        <v>2060</v>
      </c>
      <c r="F656" s="3">
        <v>92038</v>
      </c>
      <c r="G656" s="3" t="s">
        <v>186</v>
      </c>
      <c r="I656" s="3" t="s">
        <v>15</v>
      </c>
      <c r="J656" s="3" t="s">
        <v>116</v>
      </c>
    </row>
    <row r="657" spans="1:10" x14ac:dyDescent="0.25">
      <c r="A657" s="3">
        <v>1248</v>
      </c>
      <c r="B657" s="3" t="s">
        <v>11744</v>
      </c>
      <c r="C657" s="3" t="s">
        <v>1317</v>
      </c>
      <c r="D657" s="3" t="s">
        <v>114</v>
      </c>
      <c r="F657" s="3">
        <v>92038</v>
      </c>
      <c r="G657" s="3" t="s">
        <v>186</v>
      </c>
      <c r="I657" s="3" t="s">
        <v>15</v>
      </c>
      <c r="J657" s="4">
        <v>38131</v>
      </c>
    </row>
    <row r="658" spans="1:10" x14ac:dyDescent="0.25">
      <c r="A658" s="3">
        <v>1248</v>
      </c>
      <c r="B658" s="3" t="s">
        <v>11748</v>
      </c>
      <c r="C658" s="3" t="s">
        <v>11743</v>
      </c>
      <c r="D658" s="3" t="s">
        <v>11747</v>
      </c>
      <c r="E658" s="3" t="s">
        <v>11746</v>
      </c>
      <c r="F658" s="3">
        <v>34535</v>
      </c>
      <c r="G658" s="3" t="s">
        <v>11745</v>
      </c>
      <c r="I658" s="3" t="s">
        <v>15</v>
      </c>
      <c r="J658" s="4">
        <v>40721</v>
      </c>
    </row>
    <row r="659" spans="1:10" x14ac:dyDescent="0.25">
      <c r="A659" s="3">
        <v>1248</v>
      </c>
      <c r="B659" s="3" t="s">
        <v>11743</v>
      </c>
      <c r="C659" s="3" t="s">
        <v>1196</v>
      </c>
      <c r="F659" s="3">
        <v>92400</v>
      </c>
      <c r="G659" s="3" t="s">
        <v>136</v>
      </c>
      <c r="I659" s="3" t="s">
        <v>15</v>
      </c>
      <c r="J659" s="4">
        <v>40508</v>
      </c>
    </row>
    <row r="660" spans="1:10" x14ac:dyDescent="0.25">
      <c r="A660" s="3">
        <v>169097</v>
      </c>
      <c r="B660" s="3" t="s">
        <v>11742</v>
      </c>
      <c r="C660" s="3" t="s">
        <v>1196</v>
      </c>
      <c r="F660" s="3">
        <v>92400</v>
      </c>
      <c r="G660" s="3" t="s">
        <v>136</v>
      </c>
      <c r="I660" s="3" t="s">
        <v>15</v>
      </c>
      <c r="J660" s="4">
        <v>40084</v>
      </c>
    </row>
    <row r="661" spans="1:10" x14ac:dyDescent="0.25">
      <c r="A661" s="3">
        <v>169098</v>
      </c>
      <c r="B661" s="3" t="s">
        <v>11741</v>
      </c>
      <c r="C661" s="3" t="s">
        <v>11740</v>
      </c>
      <c r="D661" s="3" t="s">
        <v>188</v>
      </c>
      <c r="E661" s="3" t="s">
        <v>7228</v>
      </c>
      <c r="F661" s="3">
        <v>92800</v>
      </c>
      <c r="G661" s="3" t="s">
        <v>1147</v>
      </c>
      <c r="I661" s="3" t="s">
        <v>15</v>
      </c>
      <c r="J661" s="4">
        <v>40084</v>
      </c>
    </row>
    <row r="662" spans="1:10" x14ac:dyDescent="0.25">
      <c r="A662" s="3">
        <v>1250</v>
      </c>
      <c r="B662" s="3" t="s">
        <v>11735</v>
      </c>
      <c r="C662" s="3" t="s">
        <v>120</v>
      </c>
      <c r="D662" s="3" t="s">
        <v>11739</v>
      </c>
      <c r="E662" s="3" t="s">
        <v>11738</v>
      </c>
      <c r="F662" s="3">
        <v>94519</v>
      </c>
      <c r="G662" s="3" t="s">
        <v>951</v>
      </c>
      <c r="I662" s="3" t="s">
        <v>15</v>
      </c>
      <c r="J662" s="3" t="s">
        <v>116</v>
      </c>
    </row>
    <row r="663" spans="1:10" x14ac:dyDescent="0.25">
      <c r="A663" s="3">
        <v>1250</v>
      </c>
      <c r="B663" s="3" t="s">
        <v>11724</v>
      </c>
      <c r="D663" s="3" t="s">
        <v>11719</v>
      </c>
      <c r="F663" s="3">
        <v>92566</v>
      </c>
      <c r="G663" s="3" t="s">
        <v>270</v>
      </c>
      <c r="I663" s="3" t="s">
        <v>15</v>
      </c>
      <c r="J663" s="3" t="s">
        <v>116</v>
      </c>
    </row>
    <row r="664" spans="1:10" x14ac:dyDescent="0.25">
      <c r="A664" s="3">
        <v>1250</v>
      </c>
      <c r="B664" s="3" t="s">
        <v>11737</v>
      </c>
      <c r="C664" s="3" t="s">
        <v>120</v>
      </c>
      <c r="D664" s="3" t="s">
        <v>11736</v>
      </c>
      <c r="E664" s="3" t="s">
        <v>4303</v>
      </c>
      <c r="F664" s="3">
        <v>94536</v>
      </c>
      <c r="G664" s="3" t="s">
        <v>938</v>
      </c>
      <c r="I664" s="3" t="s">
        <v>15</v>
      </c>
      <c r="J664" s="3" t="s">
        <v>116</v>
      </c>
    </row>
    <row r="665" spans="1:10" x14ac:dyDescent="0.25">
      <c r="A665" s="3">
        <v>1250</v>
      </c>
      <c r="B665" s="3" t="s">
        <v>11735</v>
      </c>
      <c r="C665" s="3" t="s">
        <v>120</v>
      </c>
      <c r="D665" s="3" t="s">
        <v>11734</v>
      </c>
      <c r="E665" s="3" t="s">
        <v>11733</v>
      </c>
      <c r="F665" s="3">
        <v>94518</v>
      </c>
      <c r="G665" s="3" t="s">
        <v>938</v>
      </c>
      <c r="I665" s="3" t="s">
        <v>15</v>
      </c>
      <c r="J665" s="3" t="s">
        <v>116</v>
      </c>
    </row>
    <row r="666" spans="1:10" x14ac:dyDescent="0.25">
      <c r="A666" s="3">
        <v>1250</v>
      </c>
      <c r="B666" s="3" t="s">
        <v>11725</v>
      </c>
      <c r="C666" s="3" t="s">
        <v>11732</v>
      </c>
      <c r="F666" s="3">
        <v>92851</v>
      </c>
      <c r="G666" s="3" t="s">
        <v>627</v>
      </c>
      <c r="I666" s="3" t="s">
        <v>15</v>
      </c>
      <c r="J666" s="4">
        <v>37733</v>
      </c>
    </row>
    <row r="667" spans="1:10" x14ac:dyDescent="0.25">
      <c r="A667" s="3">
        <v>1250</v>
      </c>
      <c r="B667" s="3" t="s">
        <v>11729</v>
      </c>
      <c r="C667" s="3" t="s">
        <v>524</v>
      </c>
      <c r="D667" s="3" t="s">
        <v>11731</v>
      </c>
      <c r="E667" s="3" t="s">
        <v>11730</v>
      </c>
      <c r="F667" s="3">
        <v>78140</v>
      </c>
      <c r="G667" s="3" t="s">
        <v>1724</v>
      </c>
      <c r="I667" s="3" t="s">
        <v>15</v>
      </c>
      <c r="J667" s="3" t="s">
        <v>4096</v>
      </c>
    </row>
    <row r="668" spans="1:10" x14ac:dyDescent="0.25">
      <c r="A668" s="3">
        <v>1250</v>
      </c>
      <c r="B668" s="3" t="s">
        <v>11729</v>
      </c>
      <c r="D668" s="3" t="s">
        <v>11728</v>
      </c>
      <c r="E668" s="3" t="s">
        <v>11727</v>
      </c>
      <c r="F668" s="3">
        <v>92516</v>
      </c>
      <c r="G668" s="3" t="s">
        <v>11726</v>
      </c>
      <c r="I668" s="3" t="s">
        <v>15</v>
      </c>
      <c r="J668" s="3" t="s">
        <v>116</v>
      </c>
    </row>
    <row r="669" spans="1:10" x14ac:dyDescent="0.25">
      <c r="A669" s="3">
        <v>1250</v>
      </c>
      <c r="B669" s="3" t="s">
        <v>11724</v>
      </c>
      <c r="C669" s="3" t="s">
        <v>11723</v>
      </c>
      <c r="D669" s="3" t="s">
        <v>11722</v>
      </c>
      <c r="E669" s="3" t="s">
        <v>11721</v>
      </c>
      <c r="F669" s="3">
        <v>94616</v>
      </c>
      <c r="G669" s="3" t="s">
        <v>938</v>
      </c>
      <c r="I669" s="3" t="s">
        <v>15</v>
      </c>
      <c r="J669" s="3" t="s">
        <v>116</v>
      </c>
    </row>
    <row r="670" spans="1:10" x14ac:dyDescent="0.25">
      <c r="A670" s="3">
        <v>122879</v>
      </c>
      <c r="B670" s="3" t="s">
        <v>11720</v>
      </c>
      <c r="D670" s="3" t="s">
        <v>11719</v>
      </c>
      <c r="F670" s="3">
        <v>92566</v>
      </c>
      <c r="G670" s="3" t="s">
        <v>11718</v>
      </c>
      <c r="I670" s="3" t="s">
        <v>15</v>
      </c>
      <c r="J670" s="3" t="s">
        <v>11717</v>
      </c>
    </row>
    <row r="671" spans="1:10" x14ac:dyDescent="0.25">
      <c r="A671" s="3">
        <v>16432</v>
      </c>
      <c r="B671" s="3" t="s">
        <v>11716</v>
      </c>
      <c r="C671" s="3" t="s">
        <v>892</v>
      </c>
      <c r="D671" s="3" t="s">
        <v>891</v>
      </c>
      <c r="F671" s="3">
        <v>95280</v>
      </c>
      <c r="G671" s="3" t="s">
        <v>890</v>
      </c>
      <c r="I671" s="3" t="s">
        <v>15</v>
      </c>
      <c r="J671" s="4">
        <v>38051</v>
      </c>
    </row>
    <row r="672" spans="1:10" x14ac:dyDescent="0.25">
      <c r="A672" s="3">
        <v>57247</v>
      </c>
      <c r="B672" s="3" t="s">
        <v>11715</v>
      </c>
      <c r="C672" s="3" t="s">
        <v>11714</v>
      </c>
      <c r="F672" s="3">
        <v>92863</v>
      </c>
      <c r="G672" s="3" t="s">
        <v>1307</v>
      </c>
      <c r="I672" s="3" t="s">
        <v>15</v>
      </c>
      <c r="J672" s="4">
        <v>40910</v>
      </c>
    </row>
    <row r="673" spans="1:10" x14ac:dyDescent="0.25">
      <c r="A673" s="3">
        <v>35205</v>
      </c>
      <c r="B673" s="3" t="s">
        <v>11708</v>
      </c>
      <c r="C673" s="3" t="s">
        <v>120</v>
      </c>
      <c r="D673" s="3" t="s">
        <v>11713</v>
      </c>
      <c r="F673" s="3">
        <v>75015</v>
      </c>
      <c r="G673" s="3" t="s">
        <v>9</v>
      </c>
      <c r="I673" s="3" t="s">
        <v>15</v>
      </c>
      <c r="J673" s="3" t="s">
        <v>2633</v>
      </c>
    </row>
    <row r="674" spans="1:10" x14ac:dyDescent="0.25">
      <c r="A674" s="3">
        <v>35205</v>
      </c>
      <c r="B674" s="3" t="s">
        <v>11712</v>
      </c>
      <c r="D674" s="3" t="s">
        <v>11709</v>
      </c>
      <c r="F674" s="3">
        <v>75714</v>
      </c>
      <c r="G674" s="3" t="s">
        <v>51</v>
      </c>
      <c r="I674" s="3" t="s">
        <v>15</v>
      </c>
      <c r="J674" s="3" t="s">
        <v>3331</v>
      </c>
    </row>
    <row r="675" spans="1:10" x14ac:dyDescent="0.25">
      <c r="A675" s="3">
        <v>35205</v>
      </c>
      <c r="B675" s="3" t="s">
        <v>11708</v>
      </c>
      <c r="D675" s="3" t="s">
        <v>11709</v>
      </c>
      <c r="F675" s="3">
        <v>75714</v>
      </c>
      <c r="G675" s="3" t="s">
        <v>51</v>
      </c>
      <c r="I675" s="3" t="s">
        <v>15</v>
      </c>
      <c r="J675" s="4">
        <v>38726</v>
      </c>
    </row>
    <row r="676" spans="1:10" x14ac:dyDescent="0.25">
      <c r="A676" s="3">
        <v>35205</v>
      </c>
      <c r="B676" s="3" t="s">
        <v>11711</v>
      </c>
      <c r="D676" s="3" t="s">
        <v>11709</v>
      </c>
      <c r="F676" s="3">
        <v>75714</v>
      </c>
      <c r="G676" s="3" t="s">
        <v>51</v>
      </c>
      <c r="I676" s="3" t="s">
        <v>15</v>
      </c>
      <c r="J676" s="4">
        <v>39281</v>
      </c>
    </row>
    <row r="677" spans="1:10" x14ac:dyDescent="0.25">
      <c r="A677" s="3">
        <v>35205</v>
      </c>
      <c r="B677" s="3" t="s">
        <v>11710</v>
      </c>
      <c r="D677" s="3" t="s">
        <v>11709</v>
      </c>
      <c r="F677" s="3">
        <v>75714</v>
      </c>
      <c r="G677" s="3" t="s">
        <v>51</v>
      </c>
      <c r="I677" s="3" t="s">
        <v>15</v>
      </c>
      <c r="J677" s="3" t="s">
        <v>9140</v>
      </c>
    </row>
    <row r="678" spans="1:10" x14ac:dyDescent="0.25">
      <c r="A678" s="3">
        <v>35205</v>
      </c>
      <c r="B678" s="3" t="s">
        <v>11708</v>
      </c>
      <c r="C678" s="3" t="s">
        <v>11709</v>
      </c>
      <c r="F678" s="3">
        <v>75015</v>
      </c>
      <c r="G678" s="3" t="s">
        <v>9</v>
      </c>
      <c r="I678" s="3" t="s">
        <v>15</v>
      </c>
      <c r="J678" s="3" t="s">
        <v>496</v>
      </c>
    </row>
    <row r="679" spans="1:10" x14ac:dyDescent="0.25">
      <c r="A679" s="3">
        <v>35205</v>
      </c>
      <c r="B679" s="3" t="s">
        <v>11707</v>
      </c>
      <c r="C679" s="3" t="s">
        <v>120</v>
      </c>
      <c r="D679" s="3" t="s">
        <v>11706</v>
      </c>
      <c r="F679" s="3">
        <v>75008</v>
      </c>
      <c r="G679" s="3" t="s">
        <v>9</v>
      </c>
      <c r="I679" s="3" t="s">
        <v>15</v>
      </c>
      <c r="J679" s="3" t="s">
        <v>3648</v>
      </c>
    </row>
    <row r="680" spans="1:10" x14ac:dyDescent="0.25">
      <c r="A680" s="3">
        <v>32766</v>
      </c>
      <c r="B680" s="3" t="s">
        <v>11705</v>
      </c>
      <c r="C680" s="3" t="s">
        <v>120</v>
      </c>
      <c r="D680" s="3" t="s">
        <v>11704</v>
      </c>
      <c r="E680" s="3" t="s">
        <v>11703</v>
      </c>
      <c r="F680" s="3">
        <v>75012</v>
      </c>
      <c r="G680" s="3" t="s">
        <v>9</v>
      </c>
      <c r="I680" s="3" t="s">
        <v>15</v>
      </c>
      <c r="J680" s="3" t="s">
        <v>1933</v>
      </c>
    </row>
    <row r="681" spans="1:10" x14ac:dyDescent="0.25">
      <c r="A681" s="3">
        <v>47184</v>
      </c>
      <c r="B681" s="3" t="s">
        <v>11702</v>
      </c>
      <c r="C681" s="3" t="s">
        <v>11701</v>
      </c>
      <c r="F681" s="3">
        <v>91100</v>
      </c>
      <c r="G681" s="3" t="s">
        <v>11700</v>
      </c>
      <c r="I681" s="3" t="s">
        <v>15</v>
      </c>
      <c r="J681" s="3" t="s">
        <v>1933</v>
      </c>
    </row>
    <row r="682" spans="1:10" x14ac:dyDescent="0.25">
      <c r="A682" s="3">
        <v>101978</v>
      </c>
      <c r="B682" s="3" t="s">
        <v>11699</v>
      </c>
      <c r="C682" s="3" t="s">
        <v>11698</v>
      </c>
      <c r="F682" s="3">
        <v>75009</v>
      </c>
      <c r="G682" s="3" t="s">
        <v>9</v>
      </c>
      <c r="I682" s="3" t="s">
        <v>15</v>
      </c>
      <c r="J682" s="4">
        <v>39357</v>
      </c>
    </row>
    <row r="683" spans="1:10" x14ac:dyDescent="0.25">
      <c r="A683" s="3">
        <v>197756</v>
      </c>
      <c r="B683" s="3" t="s">
        <v>11697</v>
      </c>
      <c r="C683" s="3" t="s">
        <v>11696</v>
      </c>
      <c r="D683" s="3" t="s">
        <v>2678</v>
      </c>
      <c r="F683" s="3">
        <v>44503</v>
      </c>
      <c r="G683" s="3" t="s">
        <v>11695</v>
      </c>
      <c r="H683" s="3" t="s">
        <v>15</v>
      </c>
      <c r="I683" s="3" t="s">
        <v>15</v>
      </c>
      <c r="J683" s="4">
        <v>40302</v>
      </c>
    </row>
    <row r="684" spans="1:10" x14ac:dyDescent="0.25">
      <c r="A684" s="3">
        <v>111506</v>
      </c>
      <c r="B684" s="3" t="s">
        <v>11694</v>
      </c>
      <c r="C684" s="3" t="s">
        <v>7300</v>
      </c>
      <c r="D684" s="3" t="s">
        <v>11693</v>
      </c>
      <c r="F684" s="3">
        <v>92800</v>
      </c>
      <c r="G684" s="3" t="s">
        <v>1147</v>
      </c>
      <c r="I684" s="3" t="s">
        <v>15</v>
      </c>
      <c r="J684" s="3" t="s">
        <v>5194</v>
      </c>
    </row>
    <row r="685" spans="1:10" x14ac:dyDescent="0.25">
      <c r="A685" s="3">
        <v>1253</v>
      </c>
      <c r="B685" s="3" t="s">
        <v>11692</v>
      </c>
      <c r="C685" s="3" t="s">
        <v>11691</v>
      </c>
      <c r="D685" s="3" t="s">
        <v>11690</v>
      </c>
      <c r="F685" s="3">
        <v>92814</v>
      </c>
      <c r="G685" s="3" t="s">
        <v>1147</v>
      </c>
      <c r="I685" s="3" t="s">
        <v>15</v>
      </c>
      <c r="J685" s="4">
        <v>38000</v>
      </c>
    </row>
    <row r="686" spans="1:10" x14ac:dyDescent="0.25">
      <c r="A686" s="3">
        <v>11643</v>
      </c>
      <c r="B686" s="3" t="s">
        <v>11679</v>
      </c>
      <c r="C686" s="3" t="s">
        <v>11689</v>
      </c>
      <c r="D686" s="3" t="s">
        <v>11688</v>
      </c>
      <c r="F686" s="3">
        <v>92927</v>
      </c>
      <c r="G686" s="3" t="s">
        <v>1161</v>
      </c>
      <c r="I686" s="3" t="s">
        <v>15</v>
      </c>
      <c r="J686" s="4">
        <v>38000</v>
      </c>
    </row>
    <row r="687" spans="1:10" x14ac:dyDescent="0.25">
      <c r="A687" s="3">
        <v>11643</v>
      </c>
      <c r="B687" s="3" t="s">
        <v>11687</v>
      </c>
      <c r="C687" s="3" t="s">
        <v>11686</v>
      </c>
      <c r="D687" s="3" t="s">
        <v>11685</v>
      </c>
      <c r="F687" s="3">
        <v>69791</v>
      </c>
      <c r="G687" s="3" t="s">
        <v>1508</v>
      </c>
      <c r="I687" s="3" t="s">
        <v>15</v>
      </c>
      <c r="J687" s="3" t="s">
        <v>428</v>
      </c>
    </row>
    <row r="688" spans="1:10" x14ac:dyDescent="0.25">
      <c r="A688" s="3">
        <v>11643</v>
      </c>
      <c r="B688" s="3" t="s">
        <v>11684</v>
      </c>
      <c r="C688" s="3" t="s">
        <v>11677</v>
      </c>
      <c r="F688" s="3">
        <v>92212</v>
      </c>
      <c r="G688" s="3" t="s">
        <v>996</v>
      </c>
      <c r="I688" s="3" t="s">
        <v>15</v>
      </c>
      <c r="J688" s="3" t="s">
        <v>2695</v>
      </c>
    </row>
    <row r="689" spans="1:10" x14ac:dyDescent="0.25">
      <c r="A689" s="3">
        <v>11643</v>
      </c>
      <c r="B689" s="3" t="s">
        <v>11684</v>
      </c>
      <c r="C689" s="3" t="s">
        <v>1173</v>
      </c>
      <c r="F689" s="3">
        <v>75012</v>
      </c>
      <c r="G689" s="3" t="s">
        <v>9</v>
      </c>
      <c r="I689" s="3" t="s">
        <v>15</v>
      </c>
      <c r="J689" s="3" t="s">
        <v>384</v>
      </c>
    </row>
    <row r="690" spans="1:10" x14ac:dyDescent="0.25">
      <c r="A690" s="3">
        <v>11643</v>
      </c>
      <c r="B690" s="3" t="s">
        <v>11683</v>
      </c>
      <c r="C690" s="3" t="s">
        <v>11682</v>
      </c>
      <c r="D690" s="3" t="s">
        <v>11681</v>
      </c>
      <c r="E690" s="3" t="s">
        <v>11680</v>
      </c>
      <c r="F690" s="3">
        <v>92814</v>
      </c>
      <c r="G690" s="3" t="s">
        <v>1538</v>
      </c>
      <c r="I690" s="3" t="s">
        <v>15</v>
      </c>
      <c r="J690" s="3" t="s">
        <v>116</v>
      </c>
    </row>
    <row r="691" spans="1:10" x14ac:dyDescent="0.25">
      <c r="A691" s="3">
        <v>11643</v>
      </c>
      <c r="B691" s="3" t="s">
        <v>11678</v>
      </c>
      <c r="D691" s="3" t="s">
        <v>11677</v>
      </c>
      <c r="F691" s="3">
        <v>92212</v>
      </c>
      <c r="G691" s="3" t="s">
        <v>996</v>
      </c>
      <c r="I691" s="3" t="s">
        <v>15</v>
      </c>
      <c r="J691" s="4">
        <v>39169</v>
      </c>
    </row>
    <row r="692" spans="1:10" x14ac:dyDescent="0.25">
      <c r="A692" s="3">
        <v>8121</v>
      </c>
      <c r="B692" s="3" t="s">
        <v>11676</v>
      </c>
      <c r="C692" s="3" t="s">
        <v>11675</v>
      </c>
      <c r="F692" s="3">
        <v>44600</v>
      </c>
      <c r="G692" s="3" t="s">
        <v>4296</v>
      </c>
      <c r="I692" s="3" t="s">
        <v>15</v>
      </c>
      <c r="J692" s="4">
        <v>37643</v>
      </c>
    </row>
    <row r="693" spans="1:10" x14ac:dyDescent="0.25">
      <c r="A693" s="3">
        <v>98444</v>
      </c>
      <c r="B693" s="3" t="s">
        <v>11674</v>
      </c>
      <c r="C693" s="3" t="s">
        <v>11673</v>
      </c>
      <c r="D693" s="3" t="s">
        <v>5408</v>
      </c>
      <c r="F693" s="3">
        <v>33127</v>
      </c>
      <c r="G693" s="3" t="s">
        <v>11672</v>
      </c>
      <c r="I693" s="3" t="s">
        <v>15</v>
      </c>
      <c r="J693" s="4">
        <v>39961</v>
      </c>
    </row>
    <row r="694" spans="1:10" x14ac:dyDescent="0.25">
      <c r="A694" s="3">
        <v>14464</v>
      </c>
      <c r="B694" s="3" t="s">
        <v>11671</v>
      </c>
      <c r="C694" s="3" t="s">
        <v>1463</v>
      </c>
      <c r="F694" s="3">
        <v>92000</v>
      </c>
      <c r="G694" s="3" t="s">
        <v>1147</v>
      </c>
      <c r="I694" s="3" t="s">
        <v>15</v>
      </c>
      <c r="J694" s="4">
        <v>38726</v>
      </c>
    </row>
    <row r="695" spans="1:10" x14ac:dyDescent="0.25">
      <c r="A695" s="3">
        <v>35187</v>
      </c>
      <c r="B695" s="3" t="s">
        <v>11670</v>
      </c>
      <c r="D695" s="3" t="s">
        <v>9160</v>
      </c>
      <c r="F695" s="3">
        <v>75116</v>
      </c>
      <c r="G695" s="3" t="s">
        <v>9</v>
      </c>
      <c r="I695" s="3" t="s">
        <v>15</v>
      </c>
      <c r="J695" s="4">
        <v>38726</v>
      </c>
    </row>
    <row r="696" spans="1:10" x14ac:dyDescent="0.25">
      <c r="A696" s="3">
        <v>7524</v>
      </c>
      <c r="B696" s="3" t="s">
        <v>11669</v>
      </c>
      <c r="C696" s="3" t="s">
        <v>11668</v>
      </c>
      <c r="D696" s="3" t="s">
        <v>792</v>
      </c>
      <c r="F696" s="3">
        <v>75016</v>
      </c>
      <c r="G696" s="3" t="s">
        <v>9</v>
      </c>
      <c r="I696" s="3" t="s">
        <v>15</v>
      </c>
      <c r="J696" s="4">
        <v>39759</v>
      </c>
    </row>
    <row r="697" spans="1:10" x14ac:dyDescent="0.25">
      <c r="A697" s="3">
        <v>7524</v>
      </c>
      <c r="B697" s="3" t="s">
        <v>11667</v>
      </c>
      <c r="C697" s="3" t="s">
        <v>834</v>
      </c>
      <c r="F697" s="3">
        <v>75016</v>
      </c>
      <c r="G697" s="3" t="s">
        <v>9</v>
      </c>
      <c r="I697" s="3" t="s">
        <v>15</v>
      </c>
      <c r="J697" s="4">
        <v>37733</v>
      </c>
    </row>
    <row r="698" spans="1:10" x14ac:dyDescent="0.25">
      <c r="A698" s="3">
        <v>7524</v>
      </c>
      <c r="B698" s="3" t="s">
        <v>11666</v>
      </c>
      <c r="C698" s="3" t="s">
        <v>11665</v>
      </c>
      <c r="D698" s="3" t="s">
        <v>11664</v>
      </c>
      <c r="F698" s="3">
        <v>91941</v>
      </c>
      <c r="G698" s="3" t="s">
        <v>3203</v>
      </c>
      <c r="I698" s="3" t="s">
        <v>15</v>
      </c>
      <c r="J698" s="3" t="s">
        <v>116</v>
      </c>
    </row>
    <row r="699" spans="1:10" x14ac:dyDescent="0.25">
      <c r="A699" s="3">
        <v>31117</v>
      </c>
      <c r="B699" s="3" t="s">
        <v>11661</v>
      </c>
      <c r="C699" s="3" t="s">
        <v>1884</v>
      </c>
      <c r="D699" s="3" t="s">
        <v>11663</v>
      </c>
      <c r="E699" s="3" t="s">
        <v>11662</v>
      </c>
      <c r="F699" s="3">
        <v>77550</v>
      </c>
      <c r="G699" s="3" t="s">
        <v>2153</v>
      </c>
      <c r="I699" s="3" t="s">
        <v>15</v>
      </c>
      <c r="J699" s="3" t="s">
        <v>116</v>
      </c>
    </row>
    <row r="700" spans="1:10" x14ac:dyDescent="0.25">
      <c r="A700" s="3">
        <v>31117</v>
      </c>
      <c r="B700" s="3" t="s">
        <v>11661</v>
      </c>
      <c r="C700" s="3" t="s">
        <v>11660</v>
      </c>
      <c r="D700" s="3" t="s">
        <v>11659</v>
      </c>
      <c r="F700" s="3">
        <v>77550</v>
      </c>
      <c r="G700" s="3" t="s">
        <v>2153</v>
      </c>
      <c r="I700" s="3" t="s">
        <v>15</v>
      </c>
      <c r="J700" s="3" t="s">
        <v>4963</v>
      </c>
    </row>
    <row r="701" spans="1:10" x14ac:dyDescent="0.25">
      <c r="A701" s="3">
        <v>1259</v>
      </c>
      <c r="B701" s="3" t="s">
        <v>11658</v>
      </c>
      <c r="C701" s="3" t="s">
        <v>120</v>
      </c>
      <c r="D701" s="3" t="s">
        <v>11657</v>
      </c>
      <c r="F701" s="3">
        <v>75008</v>
      </c>
      <c r="G701" s="3" t="s">
        <v>9</v>
      </c>
      <c r="I701" s="3" t="s">
        <v>15</v>
      </c>
      <c r="J701" s="4">
        <v>39344</v>
      </c>
    </row>
    <row r="702" spans="1:10" x14ac:dyDescent="0.25">
      <c r="A702" s="3">
        <v>1259</v>
      </c>
      <c r="B702" s="3" t="s">
        <v>1191</v>
      </c>
      <c r="C702" s="3" t="s">
        <v>120</v>
      </c>
      <c r="D702" s="3" t="s">
        <v>11656</v>
      </c>
      <c r="F702" s="3">
        <v>75008</v>
      </c>
      <c r="G702" s="3" t="s">
        <v>9</v>
      </c>
      <c r="I702" s="3" t="s">
        <v>15</v>
      </c>
      <c r="J702" s="3" t="s">
        <v>116</v>
      </c>
    </row>
    <row r="703" spans="1:10" x14ac:dyDescent="0.25">
      <c r="A703" s="3">
        <v>1259</v>
      </c>
      <c r="B703" s="3" t="s">
        <v>1191</v>
      </c>
      <c r="C703" s="3" t="s">
        <v>11655</v>
      </c>
      <c r="F703" s="3">
        <v>75008</v>
      </c>
      <c r="G703" s="3" t="s">
        <v>9</v>
      </c>
      <c r="I703" s="3" t="s">
        <v>15</v>
      </c>
      <c r="J703" s="4">
        <v>37733</v>
      </c>
    </row>
    <row r="704" spans="1:10" x14ac:dyDescent="0.25">
      <c r="A704" s="3">
        <v>50941</v>
      </c>
      <c r="B704" s="3" t="s">
        <v>11654</v>
      </c>
      <c r="C704" s="3" t="s">
        <v>11653</v>
      </c>
      <c r="F704" s="3">
        <v>75008</v>
      </c>
      <c r="G704" s="3" t="s">
        <v>9</v>
      </c>
      <c r="I704" s="3" t="s">
        <v>15</v>
      </c>
      <c r="J704" s="4">
        <v>38679</v>
      </c>
    </row>
    <row r="705" spans="1:10" x14ac:dyDescent="0.25">
      <c r="A705" s="3">
        <v>72027</v>
      </c>
      <c r="B705" s="3" t="s">
        <v>11652</v>
      </c>
      <c r="C705" s="3" t="s">
        <v>11651</v>
      </c>
      <c r="F705" s="3">
        <v>52400</v>
      </c>
      <c r="G705" s="3" t="s">
        <v>11650</v>
      </c>
      <c r="I705" s="3" t="s">
        <v>15</v>
      </c>
      <c r="J705" s="4">
        <v>39050</v>
      </c>
    </row>
    <row r="706" spans="1:10" x14ac:dyDescent="0.25">
      <c r="A706" s="3">
        <v>86974</v>
      </c>
      <c r="B706" s="3" t="s">
        <v>11649</v>
      </c>
      <c r="C706" s="3" t="s">
        <v>7664</v>
      </c>
      <c r="D706" s="3" t="s">
        <v>7663</v>
      </c>
      <c r="F706" s="3">
        <v>42008</v>
      </c>
      <c r="G706" s="3" t="s">
        <v>5571</v>
      </c>
      <c r="H706" s="3" t="s">
        <v>15</v>
      </c>
      <c r="I706" s="3" t="s">
        <v>15</v>
      </c>
      <c r="J706" s="4">
        <v>40673</v>
      </c>
    </row>
    <row r="707" spans="1:10" x14ac:dyDescent="0.25">
      <c r="A707" s="3">
        <v>86974</v>
      </c>
      <c r="B707" s="3" t="s">
        <v>11648</v>
      </c>
      <c r="C707" s="3" t="s">
        <v>11613</v>
      </c>
      <c r="D707" s="3" t="s">
        <v>6081</v>
      </c>
      <c r="F707" s="3">
        <v>75007</v>
      </c>
      <c r="G707" s="3" t="s">
        <v>9</v>
      </c>
      <c r="H707" s="3" t="s">
        <v>15</v>
      </c>
      <c r="I707" s="3" t="s">
        <v>15</v>
      </c>
      <c r="J707" s="4">
        <v>41044</v>
      </c>
    </row>
    <row r="708" spans="1:10" x14ac:dyDescent="0.25">
      <c r="A708" s="3">
        <v>30433</v>
      </c>
      <c r="B708" s="3" t="s">
        <v>11647</v>
      </c>
      <c r="C708" s="3" t="s">
        <v>11646</v>
      </c>
      <c r="F708" s="3">
        <v>93430</v>
      </c>
      <c r="G708" s="3" t="s">
        <v>11645</v>
      </c>
      <c r="I708" s="3" t="s">
        <v>15</v>
      </c>
      <c r="J708" s="4">
        <v>38726</v>
      </c>
    </row>
    <row r="709" spans="1:10" x14ac:dyDescent="0.25">
      <c r="A709" s="3">
        <v>1260</v>
      </c>
      <c r="B709" s="3" t="s">
        <v>11642</v>
      </c>
      <c r="C709" s="3" t="s">
        <v>11644</v>
      </c>
      <c r="D709" s="3" t="s">
        <v>11643</v>
      </c>
      <c r="F709" s="3">
        <v>75015</v>
      </c>
      <c r="G709" s="3" t="s">
        <v>9</v>
      </c>
      <c r="I709" s="3" t="s">
        <v>15</v>
      </c>
      <c r="J709" s="4">
        <v>37733</v>
      </c>
    </row>
    <row r="710" spans="1:10" x14ac:dyDescent="0.25">
      <c r="A710" s="3">
        <v>1260</v>
      </c>
      <c r="B710" s="3" t="s">
        <v>11484</v>
      </c>
      <c r="C710" s="3" t="s">
        <v>11641</v>
      </c>
      <c r="D710" s="3" t="s">
        <v>11640</v>
      </c>
      <c r="F710" s="3">
        <v>75012</v>
      </c>
      <c r="G710" s="3" t="s">
        <v>9</v>
      </c>
      <c r="I710" s="3" t="s">
        <v>15</v>
      </c>
      <c r="J710" s="3" t="s">
        <v>116</v>
      </c>
    </row>
    <row r="711" spans="1:10" x14ac:dyDescent="0.25">
      <c r="A711" s="3">
        <v>200236</v>
      </c>
      <c r="B711" s="3" t="s">
        <v>11639</v>
      </c>
      <c r="C711" s="3" t="s">
        <v>8550</v>
      </c>
      <c r="D711" s="3" t="s">
        <v>1364</v>
      </c>
      <c r="F711" s="3">
        <v>92400</v>
      </c>
      <c r="G711" s="3" t="s">
        <v>136</v>
      </c>
      <c r="I711" s="3" t="s">
        <v>15</v>
      </c>
      <c r="J711" s="4">
        <v>40325</v>
      </c>
    </row>
    <row r="712" spans="1:10" x14ac:dyDescent="0.25">
      <c r="A712" s="3">
        <v>123501</v>
      </c>
      <c r="B712" s="3" t="s">
        <v>11638</v>
      </c>
      <c r="C712" s="3" t="s">
        <v>11637</v>
      </c>
      <c r="D712" s="3" t="s">
        <v>11636</v>
      </c>
      <c r="F712" s="3">
        <v>69908</v>
      </c>
      <c r="G712" s="3" t="s">
        <v>2914</v>
      </c>
      <c r="I712" s="3" t="s">
        <v>15</v>
      </c>
      <c r="J712" s="4">
        <v>39702</v>
      </c>
    </row>
    <row r="713" spans="1:10" x14ac:dyDescent="0.25">
      <c r="A713" s="3">
        <v>15661</v>
      </c>
      <c r="B713" s="3" t="s">
        <v>11635</v>
      </c>
      <c r="C713" s="3" t="s">
        <v>11634</v>
      </c>
      <c r="D713" s="3" t="s">
        <v>11633</v>
      </c>
      <c r="E713" s="3" t="s">
        <v>11632</v>
      </c>
      <c r="F713" s="3">
        <v>50108</v>
      </c>
      <c r="G713" s="3" t="s">
        <v>10723</v>
      </c>
      <c r="I713" s="3" t="s">
        <v>15</v>
      </c>
      <c r="J713" s="3" t="s">
        <v>9653</v>
      </c>
    </row>
    <row r="714" spans="1:10" x14ac:dyDescent="0.25">
      <c r="A714" s="3">
        <v>71023</v>
      </c>
      <c r="B714" s="3" t="s">
        <v>11624</v>
      </c>
      <c r="C714" s="3" t="s">
        <v>11305</v>
      </c>
      <c r="F714" s="3">
        <v>94011</v>
      </c>
      <c r="G714" s="3" t="s">
        <v>1017</v>
      </c>
      <c r="I714" s="3" t="s">
        <v>15</v>
      </c>
      <c r="J714" s="4">
        <v>39042</v>
      </c>
    </row>
    <row r="715" spans="1:10" x14ac:dyDescent="0.25">
      <c r="A715" s="3">
        <v>339040</v>
      </c>
      <c r="B715" s="3" t="s">
        <v>11631</v>
      </c>
      <c r="C715" s="3" t="s">
        <v>11630</v>
      </c>
      <c r="D715" s="3" t="s">
        <v>11629</v>
      </c>
      <c r="F715" s="3">
        <v>75017</v>
      </c>
      <c r="G715" s="3" t="s">
        <v>9</v>
      </c>
      <c r="H715" s="3" t="s">
        <v>15</v>
      </c>
      <c r="I715" s="3" t="s">
        <v>15</v>
      </c>
      <c r="J715" s="4">
        <v>41361</v>
      </c>
    </row>
    <row r="716" spans="1:10" x14ac:dyDescent="0.25">
      <c r="A716" s="3">
        <v>65690</v>
      </c>
      <c r="B716" s="3" t="s">
        <v>11628</v>
      </c>
      <c r="C716" s="3" t="s">
        <v>11627</v>
      </c>
      <c r="F716" s="3">
        <v>75010</v>
      </c>
      <c r="G716" s="3" t="s">
        <v>9</v>
      </c>
      <c r="I716" s="3" t="s">
        <v>15</v>
      </c>
      <c r="J716" s="4">
        <v>38981</v>
      </c>
    </row>
    <row r="717" spans="1:10" x14ac:dyDescent="0.25">
      <c r="A717" s="3">
        <v>8899</v>
      </c>
      <c r="B717" s="3" t="s">
        <v>11626</v>
      </c>
      <c r="C717" s="3" t="s">
        <v>11625</v>
      </c>
      <c r="F717" s="3">
        <v>75824</v>
      </c>
      <c r="G717" s="3" t="s">
        <v>1184</v>
      </c>
      <c r="I717" s="3" t="s">
        <v>15</v>
      </c>
      <c r="J717" s="4">
        <v>37713</v>
      </c>
    </row>
    <row r="718" spans="1:10" x14ac:dyDescent="0.25">
      <c r="A718" s="3">
        <v>8899</v>
      </c>
      <c r="B718" s="3" t="s">
        <v>11624</v>
      </c>
      <c r="C718" s="3" t="s">
        <v>60</v>
      </c>
      <c r="D718" s="3" t="s">
        <v>11305</v>
      </c>
      <c r="F718" s="3">
        <v>94011</v>
      </c>
      <c r="G718" s="3" t="s">
        <v>1020</v>
      </c>
      <c r="I718" s="3" t="s">
        <v>15</v>
      </c>
      <c r="J718" s="4">
        <v>38894</v>
      </c>
    </row>
    <row r="719" spans="1:10" x14ac:dyDescent="0.25">
      <c r="A719" s="3">
        <v>81420</v>
      </c>
      <c r="B719" s="3" t="s">
        <v>11622</v>
      </c>
      <c r="C719" s="3" t="s">
        <v>3520</v>
      </c>
      <c r="D719" s="3" t="s">
        <v>418</v>
      </c>
      <c r="F719" s="3">
        <v>75582</v>
      </c>
      <c r="G719" s="3" t="s">
        <v>159</v>
      </c>
      <c r="I719" s="3" t="s">
        <v>15</v>
      </c>
      <c r="J719" s="3" t="s">
        <v>3331</v>
      </c>
    </row>
    <row r="720" spans="1:10" x14ac:dyDescent="0.25">
      <c r="A720" s="3">
        <v>81420</v>
      </c>
      <c r="B720" s="3" t="s">
        <v>11623</v>
      </c>
      <c r="C720" s="3" t="s">
        <v>11620</v>
      </c>
      <c r="D720" s="3" t="s">
        <v>1752</v>
      </c>
      <c r="F720" s="3">
        <v>75582</v>
      </c>
      <c r="G720" s="3" t="s">
        <v>159</v>
      </c>
      <c r="I720" s="3" t="s">
        <v>15</v>
      </c>
      <c r="J720" s="4">
        <v>39895</v>
      </c>
    </row>
    <row r="721" spans="1:10" x14ac:dyDescent="0.25">
      <c r="A721" s="3">
        <v>81420</v>
      </c>
      <c r="B721" s="3" t="s">
        <v>11621</v>
      </c>
      <c r="C721" s="3" t="s">
        <v>11620</v>
      </c>
      <c r="D721" s="3" t="s">
        <v>1752</v>
      </c>
      <c r="F721" s="3">
        <v>75582</v>
      </c>
      <c r="G721" s="3" t="s">
        <v>159</v>
      </c>
      <c r="I721" s="3" t="s">
        <v>15</v>
      </c>
      <c r="J721" s="3" t="s">
        <v>1380</v>
      </c>
    </row>
    <row r="722" spans="1:10" x14ac:dyDescent="0.25">
      <c r="A722" s="3">
        <v>1649</v>
      </c>
      <c r="B722" s="3" t="s">
        <v>11618</v>
      </c>
      <c r="C722" s="3" t="s">
        <v>11619</v>
      </c>
      <c r="F722" s="3">
        <v>78180</v>
      </c>
      <c r="G722" s="3" t="s">
        <v>2489</v>
      </c>
      <c r="I722" s="3" t="s">
        <v>15</v>
      </c>
      <c r="J722" s="4">
        <v>37750</v>
      </c>
    </row>
    <row r="723" spans="1:10" x14ac:dyDescent="0.25">
      <c r="A723" s="3">
        <v>1649</v>
      </c>
      <c r="B723" s="3" t="s">
        <v>11618</v>
      </c>
      <c r="C723" s="3" t="s">
        <v>188</v>
      </c>
      <c r="D723" s="3" t="s">
        <v>11617</v>
      </c>
      <c r="F723" s="3">
        <v>92053</v>
      </c>
      <c r="G723" s="3" t="s">
        <v>186</v>
      </c>
      <c r="I723" s="3" t="s">
        <v>15</v>
      </c>
      <c r="J723" s="4">
        <v>37733</v>
      </c>
    </row>
    <row r="724" spans="1:10" x14ac:dyDescent="0.25">
      <c r="A724" s="3">
        <v>35294</v>
      </c>
      <c r="B724" s="3" t="s">
        <v>7277</v>
      </c>
      <c r="D724" s="3" t="s">
        <v>60</v>
      </c>
      <c r="E724" s="3" t="s">
        <v>7281</v>
      </c>
      <c r="F724" s="3">
        <v>75013</v>
      </c>
      <c r="G724" s="3" t="s">
        <v>9</v>
      </c>
      <c r="I724" s="3" t="s">
        <v>15</v>
      </c>
      <c r="J724" s="4">
        <v>38726</v>
      </c>
    </row>
    <row r="725" spans="1:10" x14ac:dyDescent="0.25">
      <c r="A725" s="3">
        <v>35294</v>
      </c>
      <c r="B725" s="3" t="s">
        <v>11616</v>
      </c>
      <c r="D725" s="3" t="s">
        <v>7295</v>
      </c>
      <c r="E725" s="3" t="s">
        <v>11615</v>
      </c>
      <c r="F725" s="3">
        <v>75658</v>
      </c>
      <c r="G725" s="3" t="s">
        <v>250</v>
      </c>
      <c r="I725" s="3" t="s">
        <v>15</v>
      </c>
      <c r="J725" s="4">
        <v>38726</v>
      </c>
    </row>
    <row r="726" spans="1:10" x14ac:dyDescent="0.25">
      <c r="A726" s="3">
        <v>35293</v>
      </c>
      <c r="B726" s="3" t="s">
        <v>11608</v>
      </c>
      <c r="C726" s="3" t="s">
        <v>11614</v>
      </c>
      <c r="F726" s="3">
        <v>75356</v>
      </c>
      <c r="G726" s="3" t="s">
        <v>46</v>
      </c>
      <c r="I726" s="3" t="s">
        <v>15</v>
      </c>
      <c r="J726" s="4">
        <v>38726</v>
      </c>
    </row>
    <row r="727" spans="1:10" x14ac:dyDescent="0.25">
      <c r="A727" s="3">
        <v>35293</v>
      </c>
      <c r="B727" s="3" t="s">
        <v>7277</v>
      </c>
      <c r="C727" s="3" t="s">
        <v>11613</v>
      </c>
      <c r="D727" s="3" t="s">
        <v>11612</v>
      </c>
      <c r="E727" s="3" t="s">
        <v>7282</v>
      </c>
      <c r="F727" s="3">
        <v>75648</v>
      </c>
      <c r="G727" s="3" t="s">
        <v>250</v>
      </c>
      <c r="I727" s="3" t="s">
        <v>15</v>
      </c>
      <c r="J727" s="4">
        <v>38726</v>
      </c>
    </row>
    <row r="728" spans="1:10" x14ac:dyDescent="0.25">
      <c r="A728" s="3">
        <v>35293</v>
      </c>
      <c r="B728" s="3" t="s">
        <v>7277</v>
      </c>
      <c r="C728" s="3" t="s">
        <v>11611</v>
      </c>
      <c r="D728" s="3" t="s">
        <v>11609</v>
      </c>
      <c r="E728" s="3" t="s">
        <v>7282</v>
      </c>
      <c r="F728" s="3" t="s">
        <v>11610</v>
      </c>
      <c r="G728" s="3" t="s">
        <v>1482</v>
      </c>
      <c r="I728" s="3" t="s">
        <v>15</v>
      </c>
      <c r="J728" s="4">
        <v>38726</v>
      </c>
    </row>
    <row r="729" spans="1:10" x14ac:dyDescent="0.25">
      <c r="A729" s="3">
        <v>35293</v>
      </c>
      <c r="B729" s="3" t="s">
        <v>11605</v>
      </c>
      <c r="D729" s="3" t="s">
        <v>11609</v>
      </c>
      <c r="E729" s="3" t="s">
        <v>7282</v>
      </c>
      <c r="F729" s="3">
        <v>75648</v>
      </c>
      <c r="G729" s="3" t="s">
        <v>250</v>
      </c>
      <c r="I729" s="3" t="s">
        <v>15</v>
      </c>
      <c r="J729" s="4">
        <v>38726</v>
      </c>
    </row>
    <row r="730" spans="1:10" x14ac:dyDescent="0.25">
      <c r="A730" s="3">
        <v>35293</v>
      </c>
      <c r="B730" s="3" t="s">
        <v>7277</v>
      </c>
      <c r="C730" s="3" t="s">
        <v>11607</v>
      </c>
      <c r="D730" s="3" t="s">
        <v>11606</v>
      </c>
      <c r="E730" s="3" t="s">
        <v>7282</v>
      </c>
      <c r="F730" s="3">
        <v>75648</v>
      </c>
      <c r="G730" s="3" t="s">
        <v>250</v>
      </c>
      <c r="I730" s="3" t="s">
        <v>15</v>
      </c>
      <c r="J730" s="4">
        <v>38726</v>
      </c>
    </row>
    <row r="731" spans="1:10" x14ac:dyDescent="0.25">
      <c r="A731" s="3">
        <v>21767</v>
      </c>
      <c r="B731" s="3" t="s">
        <v>11605</v>
      </c>
      <c r="C731" s="3" t="s">
        <v>7282</v>
      </c>
      <c r="F731" s="3">
        <v>75013</v>
      </c>
      <c r="G731" s="3" t="s">
        <v>9</v>
      </c>
      <c r="I731" s="3" t="s">
        <v>15</v>
      </c>
      <c r="J731" s="4">
        <v>38176</v>
      </c>
    </row>
    <row r="732" spans="1:10" x14ac:dyDescent="0.25">
      <c r="A732" s="3">
        <v>35292</v>
      </c>
      <c r="B732" s="3" t="s">
        <v>11604</v>
      </c>
      <c r="C732" s="3" t="s">
        <v>11603</v>
      </c>
      <c r="D732" s="3" t="s">
        <v>11599</v>
      </c>
      <c r="E732" s="3" t="s">
        <v>11602</v>
      </c>
      <c r="F732" s="3">
        <v>92058</v>
      </c>
      <c r="G732" s="3" t="s">
        <v>113</v>
      </c>
      <c r="I732" s="3" t="s">
        <v>15</v>
      </c>
      <c r="J732" s="4">
        <v>38726</v>
      </c>
    </row>
    <row r="733" spans="1:10" x14ac:dyDescent="0.25">
      <c r="A733" s="3">
        <v>35292</v>
      </c>
      <c r="B733" s="3" t="s">
        <v>11601</v>
      </c>
      <c r="C733" s="3" t="s">
        <v>11599</v>
      </c>
      <c r="D733" s="3" t="s">
        <v>11598</v>
      </c>
      <c r="F733" s="3">
        <v>92800</v>
      </c>
      <c r="G733" s="3" t="s">
        <v>1147</v>
      </c>
      <c r="I733" s="3" t="s">
        <v>15</v>
      </c>
      <c r="J733" s="4">
        <v>38804</v>
      </c>
    </row>
    <row r="734" spans="1:10" x14ac:dyDescent="0.25">
      <c r="A734" s="3">
        <v>35292</v>
      </c>
      <c r="B734" s="3" t="s">
        <v>11600</v>
      </c>
      <c r="C734" s="3" t="s">
        <v>11599</v>
      </c>
      <c r="D734" s="3" t="s">
        <v>11598</v>
      </c>
      <c r="F734" s="3">
        <v>92058</v>
      </c>
      <c r="G734" s="3" t="s">
        <v>186</v>
      </c>
      <c r="I734" s="3" t="s">
        <v>15</v>
      </c>
      <c r="J734" s="4">
        <v>38726</v>
      </c>
    </row>
    <row r="735" spans="1:10" x14ac:dyDescent="0.25">
      <c r="A735" s="3">
        <v>18077</v>
      </c>
      <c r="B735" s="3" t="s">
        <v>11596</v>
      </c>
      <c r="C735" s="3" t="s">
        <v>11597</v>
      </c>
      <c r="F735" s="3">
        <v>93407</v>
      </c>
      <c r="G735" s="3" t="s">
        <v>1024</v>
      </c>
      <c r="I735" s="3" t="s">
        <v>15</v>
      </c>
      <c r="J735" s="4">
        <v>38103</v>
      </c>
    </row>
    <row r="736" spans="1:10" x14ac:dyDescent="0.25">
      <c r="A736" s="3">
        <v>18077</v>
      </c>
      <c r="B736" s="3" t="s">
        <v>11596</v>
      </c>
      <c r="C736" s="3" t="s">
        <v>120</v>
      </c>
      <c r="D736" s="3" t="s">
        <v>11595</v>
      </c>
      <c r="F736" s="3">
        <v>93407</v>
      </c>
      <c r="G736" s="3" t="s">
        <v>1024</v>
      </c>
      <c r="I736" s="3" t="s">
        <v>15</v>
      </c>
      <c r="J736" s="3" t="s">
        <v>116</v>
      </c>
    </row>
    <row r="737" spans="1:10" x14ac:dyDescent="0.25">
      <c r="A737" s="3">
        <v>40551</v>
      </c>
      <c r="B737" s="3" t="s">
        <v>11594</v>
      </c>
      <c r="C737" s="3" t="s">
        <v>11593</v>
      </c>
      <c r="F737" s="3">
        <v>33067</v>
      </c>
      <c r="G737" s="3" t="s">
        <v>3610</v>
      </c>
      <c r="I737" s="3" t="s">
        <v>15</v>
      </c>
      <c r="J737" s="4">
        <v>38433</v>
      </c>
    </row>
    <row r="738" spans="1:10" x14ac:dyDescent="0.25">
      <c r="A738" s="3">
        <v>47284</v>
      </c>
      <c r="B738" s="3" t="s">
        <v>11592</v>
      </c>
      <c r="D738" s="3" t="s">
        <v>8668</v>
      </c>
      <c r="F738" s="3">
        <v>92800</v>
      </c>
      <c r="G738" s="3" t="s">
        <v>1147</v>
      </c>
      <c r="I738" s="3" t="s">
        <v>15</v>
      </c>
      <c r="J738" s="4">
        <v>38726</v>
      </c>
    </row>
    <row r="739" spans="1:10" x14ac:dyDescent="0.25">
      <c r="A739" s="3">
        <v>35250</v>
      </c>
      <c r="B739" s="3" t="s">
        <v>11591</v>
      </c>
      <c r="C739" s="3" t="s">
        <v>11590</v>
      </c>
      <c r="F739" s="3">
        <v>92300</v>
      </c>
      <c r="G739" s="3" t="s">
        <v>5269</v>
      </c>
      <c r="I739" s="3" t="s">
        <v>15</v>
      </c>
      <c r="J739" s="4">
        <v>38726</v>
      </c>
    </row>
    <row r="740" spans="1:10" x14ac:dyDescent="0.25">
      <c r="A740" s="3">
        <v>3759</v>
      </c>
      <c r="B740" s="3" t="s">
        <v>11589</v>
      </c>
      <c r="C740" s="3" t="s">
        <v>11588</v>
      </c>
      <c r="D740" s="3" t="s">
        <v>11587</v>
      </c>
      <c r="F740" s="3">
        <v>60201</v>
      </c>
      <c r="G740" s="3" t="s">
        <v>6413</v>
      </c>
      <c r="H740" s="3" t="s">
        <v>15</v>
      </c>
      <c r="I740" s="3" t="s">
        <v>15</v>
      </c>
      <c r="J740" s="4">
        <v>40641</v>
      </c>
    </row>
    <row r="741" spans="1:10" x14ac:dyDescent="0.25">
      <c r="A741" s="3">
        <v>302419</v>
      </c>
      <c r="B741" s="3" t="s">
        <v>11586</v>
      </c>
      <c r="C741" s="3" t="s">
        <v>11585</v>
      </c>
      <c r="F741" s="3">
        <v>92038</v>
      </c>
      <c r="G741" s="3" t="s">
        <v>113</v>
      </c>
      <c r="I741" s="3" t="s">
        <v>15</v>
      </c>
      <c r="J741" s="4">
        <v>41043</v>
      </c>
    </row>
    <row r="742" spans="1:10" x14ac:dyDescent="0.25">
      <c r="A742" s="3">
        <v>49602</v>
      </c>
      <c r="B742" s="3" t="s">
        <v>11565</v>
      </c>
      <c r="C742" s="3" t="s">
        <v>120</v>
      </c>
      <c r="D742" s="3" t="s">
        <v>11584</v>
      </c>
      <c r="F742" s="3">
        <v>92000</v>
      </c>
      <c r="G742" s="3" t="s">
        <v>26</v>
      </c>
      <c r="I742" s="3" t="s">
        <v>15</v>
      </c>
      <c r="J742" s="4">
        <v>38975</v>
      </c>
    </row>
    <row r="743" spans="1:10" x14ac:dyDescent="0.25">
      <c r="A743" s="3">
        <v>49602</v>
      </c>
      <c r="B743" s="3" t="s">
        <v>11583</v>
      </c>
      <c r="C743" s="3" t="s">
        <v>11582</v>
      </c>
      <c r="F743" s="3">
        <v>92611</v>
      </c>
      <c r="G743" s="3" t="s">
        <v>385</v>
      </c>
      <c r="I743" s="3" t="s">
        <v>15</v>
      </c>
      <c r="J743" s="4">
        <v>39107</v>
      </c>
    </row>
    <row r="744" spans="1:10" x14ac:dyDescent="0.25">
      <c r="A744" s="3">
        <v>49602</v>
      </c>
      <c r="B744" s="3" t="s">
        <v>11581</v>
      </c>
      <c r="C744" s="3" t="s">
        <v>11580</v>
      </c>
      <c r="F744" s="3">
        <v>92641</v>
      </c>
      <c r="G744" s="3" t="s">
        <v>11579</v>
      </c>
      <c r="I744" s="3" t="s">
        <v>15</v>
      </c>
      <c r="J744" s="4">
        <v>39352</v>
      </c>
    </row>
    <row r="745" spans="1:10" x14ac:dyDescent="0.25">
      <c r="A745" s="3">
        <v>49602</v>
      </c>
      <c r="B745" s="3" t="s">
        <v>11578</v>
      </c>
      <c r="C745" s="3" t="s">
        <v>11568</v>
      </c>
      <c r="F745" s="3">
        <v>92641</v>
      </c>
      <c r="G745" s="3" t="s">
        <v>2413</v>
      </c>
      <c r="I745" s="3" t="s">
        <v>15</v>
      </c>
      <c r="J745" s="4">
        <v>39112</v>
      </c>
    </row>
    <row r="746" spans="1:10" x14ac:dyDescent="0.25">
      <c r="A746" s="3">
        <v>49602</v>
      </c>
      <c r="B746" s="3" t="s">
        <v>11576</v>
      </c>
      <c r="C746" s="3" t="s">
        <v>11577</v>
      </c>
      <c r="F746" s="3">
        <v>45200</v>
      </c>
      <c r="G746" s="3" t="s">
        <v>4191</v>
      </c>
      <c r="I746" s="3" t="s">
        <v>15</v>
      </c>
      <c r="J746" s="4">
        <v>39374</v>
      </c>
    </row>
    <row r="747" spans="1:10" x14ac:dyDescent="0.25">
      <c r="A747" s="3">
        <v>49602</v>
      </c>
      <c r="B747" s="3" t="s">
        <v>11576</v>
      </c>
      <c r="C747" s="3" t="s">
        <v>11575</v>
      </c>
      <c r="F747" s="3">
        <v>92641</v>
      </c>
      <c r="G747" s="3" t="s">
        <v>2413</v>
      </c>
      <c r="I747" s="3" t="s">
        <v>15</v>
      </c>
      <c r="J747" s="3" t="s">
        <v>3084</v>
      </c>
    </row>
    <row r="748" spans="1:10" x14ac:dyDescent="0.25">
      <c r="A748" s="3">
        <v>49602</v>
      </c>
      <c r="B748" s="3" t="s">
        <v>11574</v>
      </c>
      <c r="C748" s="3" t="s">
        <v>11573</v>
      </c>
      <c r="D748" s="3" t="s">
        <v>11572</v>
      </c>
      <c r="F748" s="3">
        <v>41913</v>
      </c>
      <c r="G748" s="3" t="s">
        <v>6437</v>
      </c>
      <c r="I748" s="3" t="s">
        <v>15</v>
      </c>
      <c r="J748" s="3" t="s">
        <v>878</v>
      </c>
    </row>
    <row r="749" spans="1:10" x14ac:dyDescent="0.25">
      <c r="A749" s="3">
        <v>49602</v>
      </c>
      <c r="B749" s="3" t="s">
        <v>11571</v>
      </c>
      <c r="C749" s="3" t="s">
        <v>11563</v>
      </c>
      <c r="F749" s="3">
        <v>92641</v>
      </c>
      <c r="G749" s="3" t="s">
        <v>385</v>
      </c>
      <c r="I749" s="3" t="s">
        <v>15</v>
      </c>
      <c r="J749" s="3" t="s">
        <v>11570</v>
      </c>
    </row>
    <row r="750" spans="1:10" x14ac:dyDescent="0.25">
      <c r="A750" s="3">
        <v>49602</v>
      </c>
      <c r="B750" s="3" t="s">
        <v>11569</v>
      </c>
      <c r="C750" s="3" t="s">
        <v>11568</v>
      </c>
      <c r="F750" s="3">
        <v>92641</v>
      </c>
      <c r="G750" s="3" t="s">
        <v>2413</v>
      </c>
      <c r="I750" s="3" t="s">
        <v>15</v>
      </c>
      <c r="J750" s="3" t="s">
        <v>1080</v>
      </c>
    </row>
    <row r="751" spans="1:10" x14ac:dyDescent="0.25">
      <c r="A751" s="3">
        <v>49602</v>
      </c>
      <c r="B751" s="3" t="s">
        <v>11567</v>
      </c>
      <c r="D751" s="3" t="s">
        <v>11566</v>
      </c>
      <c r="F751" s="3">
        <v>78140</v>
      </c>
      <c r="G751" s="3" t="s">
        <v>1728</v>
      </c>
      <c r="I751" s="3" t="s">
        <v>15</v>
      </c>
      <c r="J751" s="4">
        <v>39598</v>
      </c>
    </row>
    <row r="752" spans="1:10" x14ac:dyDescent="0.25">
      <c r="A752" s="3">
        <v>49602</v>
      </c>
      <c r="B752" s="3" t="s">
        <v>11564</v>
      </c>
      <c r="C752" s="3" t="s">
        <v>11563</v>
      </c>
      <c r="F752" s="3">
        <v>92641</v>
      </c>
      <c r="G752" s="3" t="s">
        <v>2413</v>
      </c>
      <c r="I752" s="3" t="s">
        <v>15</v>
      </c>
      <c r="J752" s="4">
        <v>38839</v>
      </c>
    </row>
    <row r="753" spans="1:10" x14ac:dyDescent="0.25">
      <c r="A753" s="3">
        <v>315795</v>
      </c>
      <c r="B753" s="3" t="s">
        <v>11544</v>
      </c>
      <c r="C753" s="3" t="s">
        <v>11554</v>
      </c>
      <c r="D753" s="3" t="s">
        <v>11553</v>
      </c>
      <c r="F753" s="3">
        <v>93116</v>
      </c>
      <c r="G753" s="3" t="s">
        <v>11552</v>
      </c>
      <c r="I753" s="3" t="s">
        <v>15</v>
      </c>
      <c r="J753" s="4">
        <v>41164</v>
      </c>
    </row>
    <row r="754" spans="1:10" x14ac:dyDescent="0.25">
      <c r="A754" s="3">
        <v>315795</v>
      </c>
      <c r="B754" s="3" t="s">
        <v>11562</v>
      </c>
      <c r="C754" s="3" t="s">
        <v>11561</v>
      </c>
      <c r="F754" s="3">
        <v>93360</v>
      </c>
      <c r="G754" s="3" t="s">
        <v>169</v>
      </c>
      <c r="I754" s="3" t="s">
        <v>15</v>
      </c>
      <c r="J754" s="4">
        <v>41368</v>
      </c>
    </row>
    <row r="755" spans="1:10" x14ac:dyDescent="0.25">
      <c r="A755" s="3">
        <v>319301</v>
      </c>
      <c r="B755" s="3" t="s">
        <v>11543</v>
      </c>
      <c r="C755" s="3" t="s">
        <v>524</v>
      </c>
      <c r="D755" s="3" t="s">
        <v>11542</v>
      </c>
      <c r="F755" s="3">
        <v>1706</v>
      </c>
      <c r="G755" s="3" t="s">
        <v>11541</v>
      </c>
      <c r="H755" s="3" t="s">
        <v>15</v>
      </c>
      <c r="I755" s="3" t="s">
        <v>15</v>
      </c>
      <c r="J755" s="4">
        <v>41431</v>
      </c>
    </row>
    <row r="756" spans="1:10" x14ac:dyDescent="0.25">
      <c r="A756" s="3">
        <v>278126</v>
      </c>
      <c r="B756" s="3" t="s">
        <v>11560</v>
      </c>
      <c r="C756" s="3" t="s">
        <v>11559</v>
      </c>
      <c r="F756" s="3">
        <v>97823</v>
      </c>
      <c r="G756" s="3" t="s">
        <v>11558</v>
      </c>
      <c r="H756" s="3" t="s">
        <v>15</v>
      </c>
      <c r="I756" s="3" t="s">
        <v>15</v>
      </c>
      <c r="J756" s="3" t="s">
        <v>1406</v>
      </c>
    </row>
    <row r="757" spans="1:10" x14ac:dyDescent="0.25">
      <c r="A757" s="3">
        <v>315739</v>
      </c>
      <c r="B757" s="3" t="s">
        <v>11557</v>
      </c>
      <c r="C757" s="3" t="s">
        <v>11556</v>
      </c>
      <c r="F757" s="3">
        <v>13752</v>
      </c>
      <c r="G757" s="3" t="s">
        <v>11555</v>
      </c>
      <c r="H757" s="3" t="s">
        <v>15</v>
      </c>
      <c r="I757" s="3" t="s">
        <v>15</v>
      </c>
      <c r="J757" s="4">
        <v>41169</v>
      </c>
    </row>
    <row r="758" spans="1:10" x14ac:dyDescent="0.25">
      <c r="A758" s="3">
        <v>1272</v>
      </c>
      <c r="B758" s="3" t="s">
        <v>11544</v>
      </c>
      <c r="C758" s="3" t="s">
        <v>11554</v>
      </c>
      <c r="D758" s="3" t="s">
        <v>11553</v>
      </c>
      <c r="F758" s="3">
        <v>93116</v>
      </c>
      <c r="G758" s="3" t="s">
        <v>11552</v>
      </c>
      <c r="I758" s="3" t="s">
        <v>15</v>
      </c>
      <c r="J758" s="4">
        <v>40372</v>
      </c>
    </row>
    <row r="759" spans="1:10" x14ac:dyDescent="0.25">
      <c r="A759" s="3">
        <v>1272</v>
      </c>
      <c r="B759" s="3" t="s">
        <v>11544</v>
      </c>
      <c r="C759" s="3" t="s">
        <v>11551</v>
      </c>
      <c r="D759" s="3" t="s">
        <v>11550</v>
      </c>
      <c r="E759" s="3" t="s">
        <v>2678</v>
      </c>
      <c r="F759" s="3">
        <v>78363</v>
      </c>
      <c r="G759" s="3" t="s">
        <v>445</v>
      </c>
      <c r="I759" s="3" t="s">
        <v>15</v>
      </c>
      <c r="J759" s="4">
        <v>38237</v>
      </c>
    </row>
    <row r="760" spans="1:10" x14ac:dyDescent="0.25">
      <c r="A760" s="3">
        <v>1272</v>
      </c>
      <c r="B760" s="3" t="s">
        <v>11549</v>
      </c>
      <c r="C760" s="3" t="s">
        <v>11548</v>
      </c>
      <c r="D760" s="3" t="s">
        <v>11547</v>
      </c>
      <c r="E760" s="3" t="s">
        <v>11546</v>
      </c>
      <c r="F760" s="3">
        <v>92002</v>
      </c>
      <c r="G760" s="3" t="s">
        <v>325</v>
      </c>
      <c r="I760" s="3" t="s">
        <v>15</v>
      </c>
      <c r="J760" s="4">
        <v>39239</v>
      </c>
    </row>
    <row r="761" spans="1:10" x14ac:dyDescent="0.25">
      <c r="A761" s="3">
        <v>58108</v>
      </c>
      <c r="B761" s="3" t="s">
        <v>11545</v>
      </c>
      <c r="C761" s="3" t="s">
        <v>460</v>
      </c>
      <c r="F761" s="3">
        <v>93200</v>
      </c>
      <c r="G761" s="3" t="s">
        <v>68</v>
      </c>
      <c r="H761" s="3" t="s">
        <v>15</v>
      </c>
      <c r="I761" s="3" t="s">
        <v>15</v>
      </c>
      <c r="J761" s="4">
        <v>40801</v>
      </c>
    </row>
    <row r="762" spans="1:10" x14ac:dyDescent="0.25">
      <c r="A762" s="3">
        <v>264218</v>
      </c>
      <c r="B762" s="3" t="s">
        <v>11544</v>
      </c>
      <c r="C762" s="3" t="s">
        <v>11539</v>
      </c>
      <c r="D762" s="3" t="s">
        <v>460</v>
      </c>
      <c r="F762" s="3">
        <v>93200</v>
      </c>
      <c r="G762" s="3" t="s">
        <v>65</v>
      </c>
      <c r="H762" s="3" t="s">
        <v>15</v>
      </c>
      <c r="I762" s="3" t="s">
        <v>15</v>
      </c>
      <c r="J762" s="4">
        <v>41085</v>
      </c>
    </row>
    <row r="763" spans="1:10" x14ac:dyDescent="0.25">
      <c r="A763" s="3">
        <v>315687</v>
      </c>
      <c r="B763" s="3" t="s">
        <v>11543</v>
      </c>
      <c r="C763" s="3" t="s">
        <v>524</v>
      </c>
      <c r="D763" s="3" t="s">
        <v>11542</v>
      </c>
      <c r="F763" s="3">
        <v>1706</v>
      </c>
      <c r="G763" s="3" t="s">
        <v>11541</v>
      </c>
      <c r="H763" s="3" t="s">
        <v>15</v>
      </c>
      <c r="I763" s="3" t="s">
        <v>15</v>
      </c>
      <c r="J763" s="4">
        <v>41416</v>
      </c>
    </row>
    <row r="764" spans="1:10" x14ac:dyDescent="0.25">
      <c r="A764" s="3">
        <v>315687</v>
      </c>
      <c r="B764" s="3" t="s">
        <v>11540</v>
      </c>
      <c r="C764" s="3" t="s">
        <v>11539</v>
      </c>
      <c r="D764" s="3" t="s">
        <v>460</v>
      </c>
      <c r="F764" s="3">
        <v>93200</v>
      </c>
      <c r="G764" s="3" t="s">
        <v>68</v>
      </c>
      <c r="H764" s="3" t="s">
        <v>15</v>
      </c>
      <c r="I764" s="3" t="s">
        <v>15</v>
      </c>
      <c r="J764" s="4">
        <v>41159</v>
      </c>
    </row>
    <row r="765" spans="1:10" x14ac:dyDescent="0.25">
      <c r="A765" s="3">
        <v>66959</v>
      </c>
      <c r="B765" s="3" t="s">
        <v>11538</v>
      </c>
      <c r="C765" s="3" t="s">
        <v>11537</v>
      </c>
      <c r="D765" s="3" t="s">
        <v>11536</v>
      </c>
      <c r="F765" s="3">
        <v>1400</v>
      </c>
      <c r="G765" s="3" t="s">
        <v>11535</v>
      </c>
      <c r="I765" s="3" t="s">
        <v>15</v>
      </c>
      <c r="J765" s="4">
        <v>39175</v>
      </c>
    </row>
    <row r="766" spans="1:10" x14ac:dyDescent="0.25">
      <c r="A766" s="3">
        <v>1273</v>
      </c>
      <c r="B766" s="3" t="s">
        <v>11532</v>
      </c>
      <c r="C766" s="3" t="s">
        <v>255</v>
      </c>
      <c r="F766" s="3">
        <v>92915</v>
      </c>
      <c r="G766" s="3" t="s">
        <v>3428</v>
      </c>
      <c r="I766" s="3" t="s">
        <v>15</v>
      </c>
      <c r="J766" s="4">
        <v>37750</v>
      </c>
    </row>
    <row r="767" spans="1:10" x14ac:dyDescent="0.25">
      <c r="A767" s="3">
        <v>1273</v>
      </c>
      <c r="B767" s="3" t="s">
        <v>11534</v>
      </c>
      <c r="C767" s="3" t="s">
        <v>11533</v>
      </c>
      <c r="D767" s="3" t="s">
        <v>256</v>
      </c>
      <c r="E767" s="3" t="s">
        <v>255</v>
      </c>
      <c r="F767" s="3">
        <v>92915</v>
      </c>
      <c r="G767" s="3" t="s">
        <v>113</v>
      </c>
      <c r="I767" s="3" t="s">
        <v>15</v>
      </c>
      <c r="J767" s="3" t="s">
        <v>116</v>
      </c>
    </row>
    <row r="768" spans="1:10" x14ac:dyDescent="0.25">
      <c r="A768" s="3">
        <v>1273</v>
      </c>
      <c r="B768" s="3" t="s">
        <v>3448</v>
      </c>
      <c r="C768" s="3" t="s">
        <v>3449</v>
      </c>
      <c r="D768" s="3" t="s">
        <v>3450</v>
      </c>
      <c r="F768" s="3">
        <v>92677</v>
      </c>
      <c r="G768" s="3" t="s">
        <v>1782</v>
      </c>
      <c r="I768" s="3" t="s">
        <v>15</v>
      </c>
      <c r="J768" s="3" t="s">
        <v>116</v>
      </c>
    </row>
    <row r="769" spans="1:10" x14ac:dyDescent="0.25">
      <c r="A769" s="3">
        <v>1275</v>
      </c>
      <c r="B769" s="3" t="s">
        <v>11529</v>
      </c>
      <c r="C769" s="3" t="s">
        <v>120</v>
      </c>
      <c r="D769" s="3" t="s">
        <v>11531</v>
      </c>
      <c r="E769" s="3" t="s">
        <v>11530</v>
      </c>
      <c r="F769" s="3">
        <v>92915</v>
      </c>
      <c r="G769" s="3" t="s">
        <v>113</v>
      </c>
      <c r="I769" s="3" t="s">
        <v>15</v>
      </c>
      <c r="J769" s="3" t="s">
        <v>116</v>
      </c>
    </row>
    <row r="770" spans="1:10" x14ac:dyDescent="0.25">
      <c r="A770" s="3">
        <v>1275</v>
      </c>
      <c r="B770" s="3" t="s">
        <v>11529</v>
      </c>
      <c r="C770" s="3" t="s">
        <v>11528</v>
      </c>
      <c r="D770" s="3" t="s">
        <v>256</v>
      </c>
      <c r="E770" s="3" t="s">
        <v>11527</v>
      </c>
      <c r="F770" s="3">
        <v>92915</v>
      </c>
      <c r="G770" s="3" t="s">
        <v>113</v>
      </c>
      <c r="I770" s="3" t="s">
        <v>15</v>
      </c>
      <c r="J770" s="3" t="s">
        <v>1002</v>
      </c>
    </row>
    <row r="771" spans="1:10" x14ac:dyDescent="0.25">
      <c r="A771" s="3">
        <v>32767</v>
      </c>
      <c r="B771" s="3" t="s">
        <v>11526</v>
      </c>
      <c r="C771" s="3" t="s">
        <v>11525</v>
      </c>
      <c r="F771" s="3">
        <v>91070</v>
      </c>
      <c r="G771" s="3" t="s">
        <v>11524</v>
      </c>
      <c r="I771" s="3" t="s">
        <v>15</v>
      </c>
      <c r="J771" s="4">
        <v>38726</v>
      </c>
    </row>
    <row r="772" spans="1:10" x14ac:dyDescent="0.25">
      <c r="A772" s="3">
        <v>15301</v>
      </c>
      <c r="B772" s="3" t="s">
        <v>11523</v>
      </c>
      <c r="C772" s="3" t="s">
        <v>2818</v>
      </c>
      <c r="F772" s="3">
        <v>92800</v>
      </c>
      <c r="G772" s="3" t="s">
        <v>1147</v>
      </c>
      <c r="I772" s="3" t="s">
        <v>15</v>
      </c>
      <c r="J772" s="3" t="s">
        <v>982</v>
      </c>
    </row>
    <row r="773" spans="1:10" x14ac:dyDescent="0.25">
      <c r="A773" s="3">
        <v>15301</v>
      </c>
      <c r="B773" s="3" t="s">
        <v>11523</v>
      </c>
      <c r="C773" s="3" t="s">
        <v>120</v>
      </c>
      <c r="D773" s="3" t="s">
        <v>7106</v>
      </c>
      <c r="F773" s="3">
        <v>92800</v>
      </c>
      <c r="G773" s="3" t="s">
        <v>1147</v>
      </c>
      <c r="I773" s="3" t="s">
        <v>15</v>
      </c>
      <c r="J773" s="3" t="s">
        <v>116</v>
      </c>
    </row>
    <row r="774" spans="1:10" x14ac:dyDescent="0.25">
      <c r="A774" s="3">
        <v>125804</v>
      </c>
      <c r="B774" s="3" t="s">
        <v>11522</v>
      </c>
      <c r="C774" s="3" t="s">
        <v>11521</v>
      </c>
      <c r="D774" s="3" t="s">
        <v>11520</v>
      </c>
      <c r="F774" s="3">
        <v>77100</v>
      </c>
      <c r="G774" s="3" t="s">
        <v>11519</v>
      </c>
      <c r="I774" s="3" t="s">
        <v>15</v>
      </c>
      <c r="J774" s="4">
        <v>39738</v>
      </c>
    </row>
    <row r="775" spans="1:10" x14ac:dyDescent="0.25">
      <c r="A775" s="3">
        <v>31405</v>
      </c>
      <c r="B775" s="3" t="s">
        <v>11518</v>
      </c>
      <c r="C775" s="3" t="s">
        <v>11517</v>
      </c>
      <c r="F775" s="3">
        <v>75001</v>
      </c>
      <c r="G775" s="3" t="s">
        <v>9</v>
      </c>
      <c r="I775" s="3" t="s">
        <v>15</v>
      </c>
      <c r="J775" s="3" t="s">
        <v>1759</v>
      </c>
    </row>
    <row r="776" spans="1:10" x14ac:dyDescent="0.25">
      <c r="A776" s="3">
        <v>161516</v>
      </c>
      <c r="B776" s="3" t="s">
        <v>11516</v>
      </c>
      <c r="C776" s="3" t="s">
        <v>11515</v>
      </c>
      <c r="F776" s="3">
        <v>78470</v>
      </c>
      <c r="G776" s="3" t="s">
        <v>11514</v>
      </c>
      <c r="I776" s="3" t="s">
        <v>15</v>
      </c>
      <c r="J776" s="4">
        <v>40017</v>
      </c>
    </row>
    <row r="777" spans="1:10" x14ac:dyDescent="0.25">
      <c r="A777" s="3">
        <v>2892</v>
      </c>
      <c r="B777" s="3" t="s">
        <v>11513</v>
      </c>
      <c r="C777" s="3" t="s">
        <v>2075</v>
      </c>
      <c r="F777" s="3">
        <v>92038</v>
      </c>
      <c r="G777" s="3" t="s">
        <v>186</v>
      </c>
      <c r="I777" s="3" t="s">
        <v>15</v>
      </c>
      <c r="J777" s="4">
        <v>39336</v>
      </c>
    </row>
    <row r="778" spans="1:10" x14ac:dyDescent="0.25">
      <c r="A778" s="3">
        <v>2892</v>
      </c>
      <c r="B778" s="3" t="s">
        <v>11513</v>
      </c>
      <c r="C778" s="3" t="s">
        <v>1934</v>
      </c>
      <c r="F778" s="3">
        <v>92038</v>
      </c>
      <c r="G778" s="3" t="s">
        <v>186</v>
      </c>
      <c r="I778" s="3" t="s">
        <v>15</v>
      </c>
      <c r="J778" s="4">
        <v>37750</v>
      </c>
    </row>
    <row r="779" spans="1:10" x14ac:dyDescent="0.25">
      <c r="A779" s="3">
        <v>2892</v>
      </c>
      <c r="B779" s="3" t="s">
        <v>11513</v>
      </c>
      <c r="C779" s="3" t="s">
        <v>120</v>
      </c>
      <c r="D779" s="3" t="s">
        <v>1934</v>
      </c>
      <c r="F779" s="3">
        <v>92038</v>
      </c>
      <c r="G779" s="3" t="s">
        <v>186</v>
      </c>
      <c r="I779" s="3" t="s">
        <v>15</v>
      </c>
      <c r="J779" s="3" t="s">
        <v>116</v>
      </c>
    </row>
    <row r="780" spans="1:10" x14ac:dyDescent="0.25">
      <c r="A780" s="3">
        <v>8031</v>
      </c>
      <c r="B780" s="3" t="s">
        <v>11510</v>
      </c>
      <c r="C780" s="3" t="s">
        <v>11512</v>
      </c>
      <c r="D780" s="3" t="s">
        <v>120</v>
      </c>
      <c r="E780" s="3" t="s">
        <v>11511</v>
      </c>
      <c r="F780" s="3">
        <v>77610</v>
      </c>
      <c r="G780" s="3" t="s">
        <v>11508</v>
      </c>
      <c r="I780" s="3" t="s">
        <v>15</v>
      </c>
      <c r="J780" s="3" t="s">
        <v>116</v>
      </c>
    </row>
    <row r="781" spans="1:10" x14ac:dyDescent="0.25">
      <c r="A781" s="3">
        <v>8031</v>
      </c>
      <c r="B781" s="3" t="s">
        <v>11510</v>
      </c>
      <c r="C781" s="3" t="s">
        <v>11509</v>
      </c>
      <c r="F781" s="3">
        <v>77610</v>
      </c>
      <c r="G781" s="3" t="s">
        <v>11508</v>
      </c>
      <c r="I781" s="3" t="s">
        <v>15</v>
      </c>
      <c r="J781" s="4">
        <v>37750</v>
      </c>
    </row>
    <row r="782" spans="1:10" x14ac:dyDescent="0.25">
      <c r="A782" s="3">
        <v>11522</v>
      </c>
      <c r="B782" s="3" t="s">
        <v>11507</v>
      </c>
      <c r="C782" s="3" t="s">
        <v>120</v>
      </c>
      <c r="D782" s="3" t="s">
        <v>11499</v>
      </c>
      <c r="E782" s="3" t="s">
        <v>11506</v>
      </c>
      <c r="F782" s="3">
        <v>27130</v>
      </c>
      <c r="G782" s="3" t="s">
        <v>11501</v>
      </c>
      <c r="I782" s="3" t="s">
        <v>15</v>
      </c>
      <c r="J782" s="3" t="s">
        <v>116</v>
      </c>
    </row>
    <row r="783" spans="1:10" x14ac:dyDescent="0.25">
      <c r="A783" s="3">
        <v>11522</v>
      </c>
      <c r="B783" s="3" t="s">
        <v>11504</v>
      </c>
      <c r="C783" s="3" t="s">
        <v>11505</v>
      </c>
      <c r="F783" s="3">
        <v>75014</v>
      </c>
      <c r="G783" s="3" t="s">
        <v>9</v>
      </c>
      <c r="I783" s="3" t="s">
        <v>15</v>
      </c>
      <c r="J783" s="4">
        <v>38000</v>
      </c>
    </row>
    <row r="784" spans="1:10" x14ac:dyDescent="0.25">
      <c r="A784" s="3">
        <v>11522</v>
      </c>
      <c r="B784" s="3" t="s">
        <v>11503</v>
      </c>
      <c r="C784" s="3" t="s">
        <v>120</v>
      </c>
      <c r="D784" s="3" t="s">
        <v>11498</v>
      </c>
      <c r="E784" s="3" t="s">
        <v>11502</v>
      </c>
      <c r="F784" s="3">
        <v>27130</v>
      </c>
      <c r="G784" s="3" t="s">
        <v>11501</v>
      </c>
      <c r="I784" s="3" t="s">
        <v>15</v>
      </c>
      <c r="J784" s="3" t="s">
        <v>116</v>
      </c>
    </row>
    <row r="785" spans="1:10" x14ac:dyDescent="0.25">
      <c r="A785" s="3">
        <v>12116</v>
      </c>
      <c r="B785" s="3" t="s">
        <v>11496</v>
      </c>
      <c r="C785" s="3" t="s">
        <v>11500</v>
      </c>
      <c r="D785" s="3" t="s">
        <v>11499</v>
      </c>
      <c r="E785" s="3" t="s">
        <v>5966</v>
      </c>
      <c r="F785" s="3">
        <v>41600</v>
      </c>
      <c r="G785" s="3" t="s">
        <v>11497</v>
      </c>
      <c r="I785" s="3" t="s">
        <v>15</v>
      </c>
      <c r="J785" s="3" t="s">
        <v>116</v>
      </c>
    </row>
    <row r="786" spans="1:10" x14ac:dyDescent="0.25">
      <c r="A786" s="3">
        <v>12116</v>
      </c>
      <c r="B786" s="3" t="s">
        <v>11496</v>
      </c>
      <c r="C786" s="3" t="s">
        <v>221</v>
      </c>
      <c r="D786" s="3" t="s">
        <v>11498</v>
      </c>
      <c r="E786" s="3" t="s">
        <v>2506</v>
      </c>
      <c r="F786" s="3">
        <v>41600</v>
      </c>
      <c r="G786" s="3" t="s">
        <v>11497</v>
      </c>
      <c r="I786" s="3" t="s">
        <v>15</v>
      </c>
      <c r="J786" s="4">
        <v>38554</v>
      </c>
    </row>
    <row r="787" spans="1:10" x14ac:dyDescent="0.25">
      <c r="A787" s="3">
        <v>12116</v>
      </c>
      <c r="B787" s="3" t="s">
        <v>11496</v>
      </c>
      <c r="C787" s="3" t="s">
        <v>221</v>
      </c>
      <c r="D787" s="3" t="s">
        <v>11495</v>
      </c>
      <c r="E787" s="3" t="s">
        <v>11494</v>
      </c>
      <c r="F787" s="3">
        <v>41600</v>
      </c>
      <c r="G787" s="3" t="s">
        <v>11493</v>
      </c>
      <c r="I787" s="3" t="s">
        <v>15</v>
      </c>
      <c r="J787" s="4">
        <v>38000</v>
      </c>
    </row>
    <row r="788" spans="1:10" x14ac:dyDescent="0.25">
      <c r="A788" s="3">
        <v>1278</v>
      </c>
      <c r="B788" s="3" t="s">
        <v>11492</v>
      </c>
      <c r="C788" s="3" t="s">
        <v>11491</v>
      </c>
      <c r="D788" s="3" t="s">
        <v>11490</v>
      </c>
      <c r="F788" s="3">
        <v>75006</v>
      </c>
      <c r="G788" s="3" t="s">
        <v>9</v>
      </c>
      <c r="I788" s="3" t="s">
        <v>15</v>
      </c>
      <c r="J788" s="4">
        <v>38625</v>
      </c>
    </row>
    <row r="789" spans="1:10" x14ac:dyDescent="0.25">
      <c r="A789" s="3">
        <v>1278</v>
      </c>
      <c r="B789" s="3" t="s">
        <v>11485</v>
      </c>
      <c r="C789" s="3" t="s">
        <v>11489</v>
      </c>
      <c r="F789" s="3">
        <v>75012</v>
      </c>
      <c r="G789" s="3" t="s">
        <v>9</v>
      </c>
      <c r="I789" s="3" t="s">
        <v>15</v>
      </c>
      <c r="J789" s="4">
        <v>37733</v>
      </c>
    </row>
    <row r="790" spans="1:10" x14ac:dyDescent="0.25">
      <c r="A790" s="3">
        <v>1278</v>
      </c>
      <c r="B790" s="3" t="s">
        <v>11488</v>
      </c>
      <c r="C790" s="3" t="s">
        <v>120</v>
      </c>
      <c r="D790" s="3" t="s">
        <v>11487</v>
      </c>
      <c r="E790" s="3" t="s">
        <v>11486</v>
      </c>
      <c r="F790" s="3">
        <v>75014</v>
      </c>
      <c r="G790" s="3" t="s">
        <v>9</v>
      </c>
      <c r="I790" s="3" t="s">
        <v>15</v>
      </c>
      <c r="J790" s="3" t="s">
        <v>116</v>
      </c>
    </row>
    <row r="791" spans="1:10" x14ac:dyDescent="0.25">
      <c r="A791" s="3">
        <v>1278</v>
      </c>
      <c r="B791" s="3" t="s">
        <v>11484</v>
      </c>
      <c r="C791" s="3" t="s">
        <v>120</v>
      </c>
      <c r="D791" s="3" t="s">
        <v>11483</v>
      </c>
      <c r="E791" s="3" t="s">
        <v>11482</v>
      </c>
      <c r="F791" s="3">
        <v>75014</v>
      </c>
      <c r="G791" s="3" t="s">
        <v>9</v>
      </c>
      <c r="I791" s="3" t="s">
        <v>15</v>
      </c>
      <c r="J791" s="3" t="s">
        <v>116</v>
      </c>
    </row>
    <row r="792" spans="1:10" x14ac:dyDescent="0.25">
      <c r="A792" s="3">
        <v>35334</v>
      </c>
      <c r="B792" s="3" t="s">
        <v>11481</v>
      </c>
      <c r="D792" s="3" t="s">
        <v>11480</v>
      </c>
      <c r="F792" s="3">
        <v>75008</v>
      </c>
      <c r="G792" s="3" t="s">
        <v>9</v>
      </c>
      <c r="I792" s="3" t="s">
        <v>15</v>
      </c>
      <c r="J792" s="4">
        <v>38726</v>
      </c>
    </row>
    <row r="793" spans="1:10" x14ac:dyDescent="0.25">
      <c r="A793" s="3">
        <v>35334</v>
      </c>
      <c r="B793" s="3" t="s">
        <v>11479</v>
      </c>
      <c r="C793" s="3" t="s">
        <v>11478</v>
      </c>
      <c r="D793" s="3" t="s">
        <v>11477</v>
      </c>
      <c r="F793" s="3">
        <v>75008</v>
      </c>
      <c r="G793" s="3" t="s">
        <v>9</v>
      </c>
      <c r="I793" s="3" t="s">
        <v>15</v>
      </c>
      <c r="J793" s="4">
        <v>38887</v>
      </c>
    </row>
    <row r="794" spans="1:10" x14ac:dyDescent="0.25">
      <c r="A794" s="3">
        <v>35334</v>
      </c>
      <c r="B794" s="3" t="s">
        <v>11476</v>
      </c>
      <c r="D794" s="3" t="s">
        <v>11475</v>
      </c>
      <c r="F794" s="3">
        <v>75008</v>
      </c>
      <c r="G794" s="3" t="s">
        <v>9</v>
      </c>
      <c r="I794" s="3" t="s">
        <v>15</v>
      </c>
      <c r="J794" s="4">
        <v>38726</v>
      </c>
    </row>
    <row r="795" spans="1:10" x14ac:dyDescent="0.25">
      <c r="A795" s="3">
        <v>1280</v>
      </c>
      <c r="B795" s="3" t="s">
        <v>11474</v>
      </c>
      <c r="C795" s="3" t="s">
        <v>6336</v>
      </c>
      <c r="F795" s="3">
        <v>78110</v>
      </c>
      <c r="G795" s="3" t="s">
        <v>2502</v>
      </c>
      <c r="I795" s="3" t="s">
        <v>15</v>
      </c>
      <c r="J795" s="4">
        <v>37750</v>
      </c>
    </row>
    <row r="796" spans="1:10" x14ac:dyDescent="0.25">
      <c r="A796" s="3">
        <v>1280</v>
      </c>
      <c r="B796" s="3" t="s">
        <v>11473</v>
      </c>
      <c r="C796" s="3" t="s">
        <v>120</v>
      </c>
      <c r="D796" s="3" t="s">
        <v>6332</v>
      </c>
      <c r="F796" s="3">
        <v>78110</v>
      </c>
      <c r="G796" s="3" t="s">
        <v>2502</v>
      </c>
      <c r="I796" s="3" t="s">
        <v>15</v>
      </c>
      <c r="J796" s="3" t="s">
        <v>116</v>
      </c>
    </row>
    <row r="797" spans="1:10" x14ac:dyDescent="0.25">
      <c r="A797" s="3">
        <v>35110</v>
      </c>
      <c r="B797" s="3" t="s">
        <v>11472</v>
      </c>
      <c r="C797" s="3" t="s">
        <v>11471</v>
      </c>
      <c r="F797" s="3">
        <v>91600</v>
      </c>
      <c r="G797" s="3" t="s">
        <v>3236</v>
      </c>
      <c r="I797" s="3" t="s">
        <v>15</v>
      </c>
      <c r="J797" s="4">
        <v>38726</v>
      </c>
    </row>
    <row r="798" spans="1:10" x14ac:dyDescent="0.25">
      <c r="A798" s="3">
        <v>282560</v>
      </c>
      <c r="B798" s="3" t="s">
        <v>11470</v>
      </c>
      <c r="C798" s="3" t="s">
        <v>11469</v>
      </c>
      <c r="F798" s="3">
        <v>44100</v>
      </c>
      <c r="G798" s="3" t="s">
        <v>422</v>
      </c>
      <c r="H798" s="3" t="s">
        <v>15</v>
      </c>
      <c r="I798" s="3" t="s">
        <v>15</v>
      </c>
      <c r="J798" s="4">
        <v>40871</v>
      </c>
    </row>
    <row r="799" spans="1:10" x14ac:dyDescent="0.25">
      <c r="A799" s="3">
        <v>23696</v>
      </c>
      <c r="B799" s="3" t="s">
        <v>11263</v>
      </c>
      <c r="C799" s="3" t="s">
        <v>11468</v>
      </c>
      <c r="D799" s="3" t="s">
        <v>11467</v>
      </c>
      <c r="F799" s="3">
        <v>75008</v>
      </c>
      <c r="G799" s="3" t="s">
        <v>9</v>
      </c>
      <c r="H799" s="3" t="s">
        <v>15</v>
      </c>
      <c r="I799" s="3" t="s">
        <v>15</v>
      </c>
      <c r="J799" s="4">
        <v>39568</v>
      </c>
    </row>
    <row r="800" spans="1:10" x14ac:dyDescent="0.25">
      <c r="A800" s="3">
        <v>23696</v>
      </c>
      <c r="B800" s="3" t="s">
        <v>11263</v>
      </c>
      <c r="C800" s="3" t="s">
        <v>11261</v>
      </c>
      <c r="F800" s="3">
        <v>75186</v>
      </c>
      <c r="G800" s="3" t="s">
        <v>6374</v>
      </c>
      <c r="I800" s="3" t="s">
        <v>15</v>
      </c>
      <c r="J800" s="3" t="s">
        <v>661</v>
      </c>
    </row>
    <row r="801" spans="1:10" x14ac:dyDescent="0.25">
      <c r="A801" s="3">
        <v>23696</v>
      </c>
      <c r="B801" s="3" t="s">
        <v>11263</v>
      </c>
      <c r="C801" s="3" t="s">
        <v>11466</v>
      </c>
      <c r="F801" s="3">
        <v>75001</v>
      </c>
      <c r="G801" s="3" t="s">
        <v>9</v>
      </c>
      <c r="H801" s="3" t="s">
        <v>15</v>
      </c>
      <c r="I801" s="3" t="s">
        <v>15</v>
      </c>
      <c r="J801" s="4">
        <v>39618</v>
      </c>
    </row>
    <row r="802" spans="1:10" x14ac:dyDescent="0.25">
      <c r="A802" s="3">
        <v>186216</v>
      </c>
      <c r="B802" s="3" t="s">
        <v>11465</v>
      </c>
      <c r="C802" s="3" t="s">
        <v>11464</v>
      </c>
      <c r="D802" s="3" t="s">
        <v>11463</v>
      </c>
      <c r="F802" s="3">
        <v>92100</v>
      </c>
      <c r="G802" s="3" t="s">
        <v>385</v>
      </c>
      <c r="H802" s="3" t="s">
        <v>15</v>
      </c>
      <c r="I802" s="3" t="s">
        <v>15</v>
      </c>
      <c r="J802" s="3" t="s">
        <v>4989</v>
      </c>
    </row>
    <row r="803" spans="1:10" x14ac:dyDescent="0.25">
      <c r="A803" s="3">
        <v>41653</v>
      </c>
      <c r="B803" s="3" t="s">
        <v>11369</v>
      </c>
      <c r="C803" s="3" t="s">
        <v>120</v>
      </c>
      <c r="D803" s="3" t="s">
        <v>11462</v>
      </c>
      <c r="E803" s="3" t="s">
        <v>11461</v>
      </c>
      <c r="F803" s="3">
        <v>69570</v>
      </c>
      <c r="G803" s="3" t="s">
        <v>9499</v>
      </c>
      <c r="I803" s="3" t="s">
        <v>15</v>
      </c>
      <c r="J803" s="4">
        <v>38464</v>
      </c>
    </row>
    <row r="804" spans="1:10" x14ac:dyDescent="0.25">
      <c r="A804" s="3">
        <v>35096</v>
      </c>
      <c r="B804" s="3" t="s">
        <v>11460</v>
      </c>
      <c r="C804" s="3" t="s">
        <v>11459</v>
      </c>
      <c r="F804" s="3">
        <v>75018</v>
      </c>
      <c r="G804" s="3" t="s">
        <v>9</v>
      </c>
      <c r="I804" s="3" t="s">
        <v>15</v>
      </c>
      <c r="J804" s="4">
        <v>38726</v>
      </c>
    </row>
    <row r="805" spans="1:10" x14ac:dyDescent="0.25">
      <c r="A805" s="3">
        <v>35144</v>
      </c>
      <c r="B805" s="3" t="s">
        <v>11458</v>
      </c>
      <c r="C805" s="3" t="s">
        <v>11457</v>
      </c>
      <c r="F805" s="3">
        <v>75016</v>
      </c>
      <c r="G805" s="3" t="s">
        <v>9</v>
      </c>
      <c r="I805" s="3" t="s">
        <v>15</v>
      </c>
      <c r="J805" s="4">
        <v>38726</v>
      </c>
    </row>
    <row r="806" spans="1:10" x14ac:dyDescent="0.25">
      <c r="A806" s="3">
        <v>76849</v>
      </c>
      <c r="B806" s="3" t="s">
        <v>11456</v>
      </c>
      <c r="C806" s="3" t="s">
        <v>11455</v>
      </c>
      <c r="D806" s="3" t="s">
        <v>60</v>
      </c>
      <c r="E806" s="3" t="s">
        <v>11454</v>
      </c>
      <c r="F806" s="3">
        <v>27091</v>
      </c>
      <c r="G806" s="3" t="s">
        <v>11453</v>
      </c>
      <c r="I806" s="3" t="s">
        <v>15</v>
      </c>
      <c r="J806" s="4">
        <v>39101</v>
      </c>
    </row>
    <row r="807" spans="1:10" x14ac:dyDescent="0.25">
      <c r="A807" s="3">
        <v>56152</v>
      </c>
      <c r="B807" s="3" t="s">
        <v>11452</v>
      </c>
      <c r="C807" s="3" t="s">
        <v>11441</v>
      </c>
      <c r="F807" s="3">
        <v>93100</v>
      </c>
      <c r="G807" s="3" t="s">
        <v>985</v>
      </c>
      <c r="I807" s="3" t="s">
        <v>15</v>
      </c>
      <c r="J807" s="4">
        <v>38828</v>
      </c>
    </row>
    <row r="808" spans="1:10" x14ac:dyDescent="0.25">
      <c r="A808" s="3">
        <v>18076</v>
      </c>
      <c r="B808" s="3" t="s">
        <v>11444</v>
      </c>
      <c r="C808" s="3" t="s">
        <v>11451</v>
      </c>
      <c r="D808" s="3" t="s">
        <v>11446</v>
      </c>
      <c r="F808" s="3">
        <v>91415</v>
      </c>
      <c r="G808" s="3" t="s">
        <v>11445</v>
      </c>
      <c r="I808" s="3" t="s">
        <v>15</v>
      </c>
      <c r="J808" s="4">
        <v>38103</v>
      </c>
    </row>
    <row r="809" spans="1:10" x14ac:dyDescent="0.25">
      <c r="A809" s="3">
        <v>18076</v>
      </c>
      <c r="B809" s="3" t="s">
        <v>11450</v>
      </c>
      <c r="C809" s="3" t="s">
        <v>120</v>
      </c>
      <c r="D809" s="3" t="s">
        <v>11449</v>
      </c>
      <c r="F809" s="3">
        <v>91410</v>
      </c>
      <c r="G809" s="3" t="s">
        <v>2605</v>
      </c>
      <c r="I809" s="3" t="s">
        <v>15</v>
      </c>
      <c r="J809" s="3" t="s">
        <v>116</v>
      </c>
    </row>
    <row r="810" spans="1:10" x14ac:dyDescent="0.25">
      <c r="A810" s="3">
        <v>18076</v>
      </c>
      <c r="B810" s="3" t="s">
        <v>11448</v>
      </c>
      <c r="C810" s="3" t="s">
        <v>120</v>
      </c>
      <c r="D810" s="3" t="s">
        <v>11447</v>
      </c>
      <c r="E810" s="3" t="s">
        <v>11446</v>
      </c>
      <c r="F810" s="3">
        <v>91415</v>
      </c>
      <c r="G810" s="3" t="s">
        <v>11445</v>
      </c>
      <c r="I810" s="3" t="s">
        <v>15</v>
      </c>
      <c r="J810" s="3" t="s">
        <v>116</v>
      </c>
    </row>
    <row r="811" spans="1:10" x14ac:dyDescent="0.25">
      <c r="A811" s="3">
        <v>18483</v>
      </c>
      <c r="B811" s="3" t="s">
        <v>11444</v>
      </c>
      <c r="C811" s="3" t="s">
        <v>7481</v>
      </c>
      <c r="F811" s="3">
        <v>93400</v>
      </c>
      <c r="G811" s="3" t="s">
        <v>7475</v>
      </c>
      <c r="I811" s="3" t="s">
        <v>15</v>
      </c>
      <c r="J811" s="4">
        <v>38117</v>
      </c>
    </row>
    <row r="812" spans="1:10" x14ac:dyDescent="0.25">
      <c r="A812" s="3">
        <v>107945</v>
      </c>
      <c r="B812" s="3" t="s">
        <v>11443</v>
      </c>
      <c r="C812" s="3" t="s">
        <v>11442</v>
      </c>
      <c r="D812" s="3" t="s">
        <v>11441</v>
      </c>
      <c r="F812" s="3">
        <v>93105</v>
      </c>
      <c r="G812" s="3" t="s">
        <v>1741</v>
      </c>
      <c r="H812" s="3" t="s">
        <v>15</v>
      </c>
      <c r="I812" s="3" t="s">
        <v>15</v>
      </c>
      <c r="J812" s="4">
        <v>39598</v>
      </c>
    </row>
    <row r="813" spans="1:10" x14ac:dyDescent="0.25">
      <c r="A813" s="3">
        <v>121742</v>
      </c>
      <c r="B813" s="3" t="s">
        <v>11440</v>
      </c>
      <c r="C813" s="3" t="s">
        <v>11439</v>
      </c>
      <c r="E813" s="3" t="s">
        <v>11438</v>
      </c>
      <c r="F813" s="3">
        <v>91480</v>
      </c>
      <c r="G813" s="3" t="s">
        <v>11437</v>
      </c>
      <c r="I813" s="3" t="s">
        <v>15</v>
      </c>
      <c r="J813" s="4">
        <v>39660</v>
      </c>
    </row>
    <row r="814" spans="1:10" x14ac:dyDescent="0.25">
      <c r="A814" s="3">
        <v>9662</v>
      </c>
      <c r="B814" s="3" t="s">
        <v>11434</v>
      </c>
      <c r="C814" s="3" t="s">
        <v>6342</v>
      </c>
      <c r="D814" s="3" t="s">
        <v>11436</v>
      </c>
      <c r="E814" s="3" t="s">
        <v>11428</v>
      </c>
      <c r="F814" s="3">
        <v>75674</v>
      </c>
      <c r="G814" s="3" t="s">
        <v>11435</v>
      </c>
      <c r="I814" s="3" t="s">
        <v>15</v>
      </c>
      <c r="J814" s="3" t="s">
        <v>908</v>
      </c>
    </row>
    <row r="815" spans="1:10" x14ac:dyDescent="0.25">
      <c r="A815" s="3">
        <v>9662</v>
      </c>
      <c r="B815" s="3" t="s">
        <v>11434</v>
      </c>
      <c r="C815" s="3" t="s">
        <v>11433</v>
      </c>
      <c r="D815" s="3" t="s">
        <v>11432</v>
      </c>
      <c r="E815" s="3" t="s">
        <v>11431</v>
      </c>
      <c r="F815" s="3">
        <v>75674</v>
      </c>
      <c r="G815" s="3" t="s">
        <v>7512</v>
      </c>
      <c r="I815" s="3" t="s">
        <v>15</v>
      </c>
      <c r="J815" s="4">
        <v>38831</v>
      </c>
    </row>
    <row r="816" spans="1:10" x14ac:dyDescent="0.25">
      <c r="A816" s="3">
        <v>9662</v>
      </c>
      <c r="B816" s="3" t="s">
        <v>11430</v>
      </c>
      <c r="C816" s="3" t="s">
        <v>11429</v>
      </c>
      <c r="D816" s="3" t="s">
        <v>11428</v>
      </c>
      <c r="F816" s="3">
        <v>75674</v>
      </c>
      <c r="G816" s="3" t="s">
        <v>7509</v>
      </c>
      <c r="I816" s="3" t="s">
        <v>15</v>
      </c>
      <c r="J816" s="4">
        <v>37778</v>
      </c>
    </row>
    <row r="817" spans="1:10" x14ac:dyDescent="0.25">
      <c r="A817" s="3">
        <v>9662</v>
      </c>
      <c r="B817" s="3" t="s">
        <v>11427</v>
      </c>
      <c r="C817" s="3" t="s">
        <v>11426</v>
      </c>
      <c r="D817" s="3" t="s">
        <v>11425</v>
      </c>
      <c r="E817" s="3" t="s">
        <v>11424</v>
      </c>
      <c r="F817" s="3">
        <v>75674</v>
      </c>
      <c r="G817" s="3" t="s">
        <v>7509</v>
      </c>
      <c r="I817" s="3" t="s">
        <v>15</v>
      </c>
      <c r="J817" s="3" t="s">
        <v>116</v>
      </c>
    </row>
    <row r="818" spans="1:10" x14ac:dyDescent="0.25">
      <c r="A818" s="3">
        <v>25458</v>
      </c>
      <c r="B818" s="3" t="s">
        <v>11423</v>
      </c>
      <c r="C818" s="3" t="s">
        <v>11422</v>
      </c>
      <c r="D818" s="3" t="s">
        <v>11421</v>
      </c>
      <c r="E818" s="3" t="s">
        <v>11420</v>
      </c>
      <c r="F818" s="3">
        <v>44093</v>
      </c>
      <c r="G818" s="3" t="s">
        <v>420</v>
      </c>
      <c r="I818" s="3" t="s">
        <v>15</v>
      </c>
      <c r="J818" s="3" t="s">
        <v>116</v>
      </c>
    </row>
    <row r="819" spans="1:10" x14ac:dyDescent="0.25">
      <c r="A819" s="3">
        <v>25458</v>
      </c>
      <c r="B819" s="3" t="s">
        <v>11419</v>
      </c>
      <c r="C819" s="3" t="s">
        <v>11222</v>
      </c>
      <c r="D819" s="3" t="s">
        <v>11418</v>
      </c>
      <c r="F819" s="3">
        <v>44093</v>
      </c>
      <c r="G819" s="3" t="s">
        <v>420</v>
      </c>
      <c r="I819" s="3" t="s">
        <v>15</v>
      </c>
      <c r="J819" s="4">
        <v>38250</v>
      </c>
    </row>
    <row r="820" spans="1:10" x14ac:dyDescent="0.25">
      <c r="A820" s="3">
        <v>283659</v>
      </c>
      <c r="B820" s="3" t="s">
        <v>11417</v>
      </c>
      <c r="C820" s="3" t="s">
        <v>60</v>
      </c>
      <c r="D820" s="3" t="s">
        <v>11416</v>
      </c>
      <c r="F820" s="3">
        <v>17303</v>
      </c>
      <c r="G820" s="3" t="s">
        <v>11415</v>
      </c>
      <c r="H820" s="3" t="s">
        <v>15</v>
      </c>
      <c r="I820" s="3" t="s">
        <v>15</v>
      </c>
      <c r="J820" s="3" t="s">
        <v>11414</v>
      </c>
    </row>
    <row r="821" spans="1:10" x14ac:dyDescent="0.25">
      <c r="A821" s="3">
        <v>1285</v>
      </c>
      <c r="B821" s="3" t="s">
        <v>11413</v>
      </c>
      <c r="C821" s="3" t="s">
        <v>11412</v>
      </c>
      <c r="F821" s="3">
        <v>91200</v>
      </c>
      <c r="G821" s="3" t="s">
        <v>2911</v>
      </c>
      <c r="I821" s="3" t="s">
        <v>15</v>
      </c>
      <c r="J821" s="4">
        <v>37733</v>
      </c>
    </row>
    <row r="822" spans="1:10" x14ac:dyDescent="0.25">
      <c r="A822" s="3">
        <v>35340</v>
      </c>
      <c r="B822" s="3" t="s">
        <v>11411</v>
      </c>
      <c r="C822" s="3" t="s">
        <v>11410</v>
      </c>
      <c r="F822" s="3">
        <v>92250</v>
      </c>
      <c r="G822" s="3" t="s">
        <v>2147</v>
      </c>
      <c r="I822" s="3" t="s">
        <v>15</v>
      </c>
      <c r="J822" s="4">
        <v>38726</v>
      </c>
    </row>
    <row r="823" spans="1:10" x14ac:dyDescent="0.25">
      <c r="A823" s="3">
        <v>16117</v>
      </c>
      <c r="B823" s="3" t="s">
        <v>11408</v>
      </c>
      <c r="C823" s="3" t="s">
        <v>120</v>
      </c>
      <c r="E823" s="3" t="s">
        <v>11409</v>
      </c>
      <c r="F823" s="3">
        <v>75015</v>
      </c>
      <c r="G823" s="3" t="s">
        <v>9</v>
      </c>
      <c r="I823" s="3" t="s">
        <v>15</v>
      </c>
      <c r="J823" s="3" t="s">
        <v>116</v>
      </c>
    </row>
    <row r="824" spans="1:10" x14ac:dyDescent="0.25">
      <c r="A824" s="3">
        <v>16117</v>
      </c>
      <c r="B824" s="3" t="s">
        <v>11408</v>
      </c>
      <c r="C824" s="3" t="s">
        <v>11407</v>
      </c>
      <c r="F824" s="3">
        <v>75015</v>
      </c>
      <c r="G824" s="3" t="s">
        <v>9</v>
      </c>
      <c r="I824" s="3" t="s">
        <v>15</v>
      </c>
      <c r="J824" s="3" t="s">
        <v>1520</v>
      </c>
    </row>
    <row r="825" spans="1:10" x14ac:dyDescent="0.25">
      <c r="A825" s="3">
        <v>16113</v>
      </c>
      <c r="B825" s="3" t="s">
        <v>11406</v>
      </c>
      <c r="C825" s="3" t="s">
        <v>11405</v>
      </c>
      <c r="D825" s="3" t="s">
        <v>11404</v>
      </c>
      <c r="E825" s="3" t="s">
        <v>11403</v>
      </c>
      <c r="F825" s="3">
        <v>92220</v>
      </c>
      <c r="G825" s="3" t="s">
        <v>725</v>
      </c>
      <c r="I825" s="3" t="s">
        <v>15</v>
      </c>
      <c r="J825" s="3" t="s">
        <v>116</v>
      </c>
    </row>
    <row r="826" spans="1:10" x14ac:dyDescent="0.25">
      <c r="A826" s="3">
        <v>16113</v>
      </c>
      <c r="B826" s="3" t="s">
        <v>11402</v>
      </c>
      <c r="C826" s="3" t="s">
        <v>11401</v>
      </c>
      <c r="F826" s="3">
        <v>92220</v>
      </c>
      <c r="G826" s="3" t="s">
        <v>725</v>
      </c>
      <c r="I826" s="3" t="s">
        <v>15</v>
      </c>
      <c r="J826" s="3" t="s">
        <v>1520</v>
      </c>
    </row>
    <row r="827" spans="1:10" x14ac:dyDescent="0.25">
      <c r="A827" s="3">
        <v>107731</v>
      </c>
      <c r="B827" s="3" t="s">
        <v>11400</v>
      </c>
      <c r="D827" s="3" t="s">
        <v>11399</v>
      </c>
      <c r="F827" s="3">
        <v>49002</v>
      </c>
      <c r="G827" s="3" t="s">
        <v>1612</v>
      </c>
      <c r="H827" s="3" t="s">
        <v>15</v>
      </c>
      <c r="I827" s="3" t="s">
        <v>15</v>
      </c>
      <c r="J827" s="3" t="s">
        <v>1177</v>
      </c>
    </row>
    <row r="828" spans="1:10" x14ac:dyDescent="0.25">
      <c r="A828" s="3">
        <v>1286</v>
      </c>
      <c r="B828" s="3" t="s">
        <v>11398</v>
      </c>
      <c r="C828" s="3" t="s">
        <v>120</v>
      </c>
      <c r="D828" s="3" t="s">
        <v>8876</v>
      </c>
      <c r="F828" s="3">
        <v>75008</v>
      </c>
      <c r="G828" s="3" t="s">
        <v>9</v>
      </c>
      <c r="I828" s="3" t="s">
        <v>15</v>
      </c>
      <c r="J828" s="4">
        <v>37750</v>
      </c>
    </row>
    <row r="829" spans="1:10" x14ac:dyDescent="0.25">
      <c r="A829" s="3">
        <v>1287</v>
      </c>
      <c r="B829" s="3" t="s">
        <v>11396</v>
      </c>
      <c r="D829" s="3" t="s">
        <v>11397</v>
      </c>
      <c r="F829" s="3">
        <v>77011</v>
      </c>
      <c r="G829" s="3" t="s">
        <v>607</v>
      </c>
      <c r="I829" s="3" t="s">
        <v>15</v>
      </c>
      <c r="J829" s="4">
        <v>37750</v>
      </c>
    </row>
    <row r="830" spans="1:10" x14ac:dyDescent="0.25">
      <c r="A830" s="3">
        <v>1287</v>
      </c>
      <c r="B830" s="3" t="s">
        <v>5898</v>
      </c>
      <c r="C830" s="3" t="s">
        <v>11395</v>
      </c>
      <c r="D830" s="3" t="s">
        <v>120</v>
      </c>
      <c r="E830" s="3" t="s">
        <v>11394</v>
      </c>
      <c r="F830" s="3">
        <v>77011</v>
      </c>
      <c r="G830" s="3" t="s">
        <v>611</v>
      </c>
      <c r="I830" s="3" t="s">
        <v>15</v>
      </c>
      <c r="J830" s="3" t="s">
        <v>116</v>
      </c>
    </row>
    <row r="831" spans="1:10" x14ac:dyDescent="0.25">
      <c r="A831" s="3">
        <v>1288</v>
      </c>
      <c r="B831" s="3" t="s">
        <v>5898</v>
      </c>
      <c r="C831" s="3" t="s">
        <v>11393</v>
      </c>
      <c r="D831" s="3" t="s">
        <v>120</v>
      </c>
      <c r="E831" s="3" t="s">
        <v>11392</v>
      </c>
      <c r="F831" s="3">
        <v>94261</v>
      </c>
      <c r="G831" s="3" t="s">
        <v>5894</v>
      </c>
      <c r="I831" s="3" t="s">
        <v>15</v>
      </c>
      <c r="J831" s="3" t="s">
        <v>116</v>
      </c>
    </row>
    <row r="832" spans="1:10" x14ac:dyDescent="0.25">
      <c r="A832" s="3">
        <v>1288</v>
      </c>
      <c r="B832" s="3" t="s">
        <v>11391</v>
      </c>
      <c r="C832" s="3" t="s">
        <v>11390</v>
      </c>
      <c r="F832" s="3">
        <v>94261</v>
      </c>
      <c r="G832" s="3" t="s">
        <v>5894</v>
      </c>
      <c r="I832" s="3" t="s">
        <v>15</v>
      </c>
      <c r="J832" s="4">
        <v>37733</v>
      </c>
    </row>
    <row r="833" spans="1:10" x14ac:dyDescent="0.25">
      <c r="A833" s="3">
        <v>1289</v>
      </c>
      <c r="B833" s="3" t="s">
        <v>11389</v>
      </c>
      <c r="C833" s="3" t="s">
        <v>11388</v>
      </c>
      <c r="D833" s="3" t="s">
        <v>11387</v>
      </c>
      <c r="F833" s="3">
        <v>91705</v>
      </c>
      <c r="G833" s="3" t="s">
        <v>11386</v>
      </c>
      <c r="I833" s="3" t="s">
        <v>15</v>
      </c>
      <c r="J833" s="4">
        <v>38435</v>
      </c>
    </row>
    <row r="834" spans="1:10" x14ac:dyDescent="0.25">
      <c r="A834" s="3">
        <v>1289</v>
      </c>
      <c r="B834" s="3" t="s">
        <v>11377</v>
      </c>
      <c r="C834" s="3" t="s">
        <v>2513</v>
      </c>
      <c r="F834" s="3">
        <v>91705</v>
      </c>
      <c r="G834" s="3" t="s">
        <v>11385</v>
      </c>
      <c r="I834" s="3" t="s">
        <v>15</v>
      </c>
      <c r="J834" s="4">
        <v>37733</v>
      </c>
    </row>
    <row r="835" spans="1:10" x14ac:dyDescent="0.25">
      <c r="A835" s="3">
        <v>1289</v>
      </c>
      <c r="B835" s="3" t="s">
        <v>11381</v>
      </c>
      <c r="C835" s="3" t="s">
        <v>11384</v>
      </c>
      <c r="F835" s="3">
        <v>91705</v>
      </c>
      <c r="G835" s="3" t="s">
        <v>11378</v>
      </c>
      <c r="I835" s="3" t="s">
        <v>15</v>
      </c>
      <c r="J835" s="4">
        <v>39608</v>
      </c>
    </row>
    <row r="836" spans="1:10" x14ac:dyDescent="0.25">
      <c r="A836" s="3">
        <v>1289</v>
      </c>
      <c r="B836" s="3" t="s">
        <v>11381</v>
      </c>
      <c r="C836" s="3" t="s">
        <v>120</v>
      </c>
      <c r="D836" s="3" t="s">
        <v>11383</v>
      </c>
      <c r="F836" s="3">
        <v>91705</v>
      </c>
      <c r="G836" s="3" t="s">
        <v>11382</v>
      </c>
      <c r="I836" s="3" t="s">
        <v>15</v>
      </c>
      <c r="J836" s="3" t="s">
        <v>8097</v>
      </c>
    </row>
    <row r="837" spans="1:10" x14ac:dyDescent="0.25">
      <c r="A837" s="3">
        <v>1289</v>
      </c>
      <c r="B837" s="3" t="s">
        <v>11381</v>
      </c>
      <c r="C837" s="3" t="s">
        <v>11380</v>
      </c>
      <c r="D837" s="3" t="s">
        <v>11379</v>
      </c>
      <c r="F837" s="3">
        <v>91705</v>
      </c>
      <c r="G837" s="3" t="s">
        <v>11378</v>
      </c>
      <c r="I837" s="3" t="s">
        <v>15</v>
      </c>
      <c r="J837" s="3" t="s">
        <v>116</v>
      </c>
    </row>
    <row r="838" spans="1:10" x14ac:dyDescent="0.25">
      <c r="A838" s="3">
        <v>1289</v>
      </c>
      <c r="B838" s="3" t="s">
        <v>11376</v>
      </c>
      <c r="C838" s="3" t="s">
        <v>11375</v>
      </c>
      <c r="D838" s="3" t="s">
        <v>11374</v>
      </c>
      <c r="F838" s="3">
        <v>91700</v>
      </c>
      <c r="G838" s="3" t="s">
        <v>11373</v>
      </c>
      <c r="I838" s="3" t="s">
        <v>15</v>
      </c>
      <c r="J838" s="4">
        <v>38894</v>
      </c>
    </row>
    <row r="839" spans="1:10" x14ac:dyDescent="0.25">
      <c r="A839" s="3">
        <v>8557</v>
      </c>
      <c r="B839" s="3" t="s">
        <v>11372</v>
      </c>
      <c r="C839" s="3" t="s">
        <v>11371</v>
      </c>
      <c r="D839" s="3" t="s">
        <v>11370</v>
      </c>
      <c r="F839" s="3">
        <v>92210</v>
      </c>
      <c r="G839" s="3" t="s">
        <v>999</v>
      </c>
      <c r="I839" s="3" t="s">
        <v>15</v>
      </c>
      <c r="J839" s="4">
        <v>37683</v>
      </c>
    </row>
    <row r="840" spans="1:10" x14ac:dyDescent="0.25">
      <c r="A840" s="3">
        <v>72790</v>
      </c>
      <c r="B840" s="3" t="s">
        <v>11369</v>
      </c>
      <c r="C840" s="3" t="s">
        <v>120</v>
      </c>
      <c r="D840" s="3" t="s">
        <v>11368</v>
      </c>
      <c r="F840" s="3">
        <v>69570</v>
      </c>
      <c r="G840" s="3" t="s">
        <v>9499</v>
      </c>
      <c r="I840" s="3" t="s">
        <v>15</v>
      </c>
      <c r="J840" s="3" t="s">
        <v>2633</v>
      </c>
    </row>
    <row r="841" spans="1:10" x14ac:dyDescent="0.25">
      <c r="A841" s="3">
        <v>12121</v>
      </c>
      <c r="B841" s="3" t="s">
        <v>11365</v>
      </c>
      <c r="C841" s="3" t="s">
        <v>120</v>
      </c>
      <c r="D841" s="3" t="s">
        <v>11367</v>
      </c>
      <c r="F841" s="3">
        <v>75015</v>
      </c>
      <c r="G841" s="3" t="s">
        <v>9</v>
      </c>
      <c r="I841" s="3" t="s">
        <v>15</v>
      </c>
      <c r="J841" s="3" t="s">
        <v>116</v>
      </c>
    </row>
    <row r="842" spans="1:10" x14ac:dyDescent="0.25">
      <c r="A842" s="3">
        <v>12121</v>
      </c>
      <c r="B842" s="3" t="s">
        <v>11366</v>
      </c>
      <c r="C842" s="3" t="s">
        <v>11364</v>
      </c>
      <c r="F842" s="3">
        <v>75015</v>
      </c>
      <c r="G842" s="3" t="s">
        <v>9</v>
      </c>
      <c r="I842" s="3" t="s">
        <v>15</v>
      </c>
      <c r="J842" s="4">
        <v>39595</v>
      </c>
    </row>
    <row r="843" spans="1:10" x14ac:dyDescent="0.25">
      <c r="A843" s="3">
        <v>12121</v>
      </c>
      <c r="B843" s="3" t="s">
        <v>11365</v>
      </c>
      <c r="C843" s="3" t="s">
        <v>11364</v>
      </c>
      <c r="F843" s="3">
        <v>75740</v>
      </c>
      <c r="G843" s="3" t="s">
        <v>9</v>
      </c>
      <c r="I843" s="3" t="s">
        <v>15</v>
      </c>
      <c r="J843" s="4">
        <v>38000</v>
      </c>
    </row>
    <row r="844" spans="1:10" x14ac:dyDescent="0.25">
      <c r="A844" s="3">
        <v>1294</v>
      </c>
      <c r="B844" s="3" t="s">
        <v>11363</v>
      </c>
      <c r="C844" s="3" t="s">
        <v>11362</v>
      </c>
      <c r="F844" s="3">
        <v>75015</v>
      </c>
      <c r="G844" s="3" t="s">
        <v>9</v>
      </c>
      <c r="I844" s="3" t="s">
        <v>15</v>
      </c>
      <c r="J844" s="4">
        <v>38111</v>
      </c>
    </row>
    <row r="845" spans="1:10" x14ac:dyDescent="0.25">
      <c r="A845" s="3">
        <v>9511</v>
      </c>
      <c r="B845" s="3" t="s">
        <v>11361</v>
      </c>
      <c r="C845" s="3" t="s">
        <v>11360</v>
      </c>
      <c r="D845" s="3" t="s">
        <v>11359</v>
      </c>
      <c r="E845" s="3" t="s">
        <v>11358</v>
      </c>
      <c r="F845" s="3">
        <v>95044</v>
      </c>
      <c r="G845" s="3" t="s">
        <v>79</v>
      </c>
      <c r="I845" s="3" t="s">
        <v>15</v>
      </c>
      <c r="J845" s="4">
        <v>37769</v>
      </c>
    </row>
    <row r="846" spans="1:10" x14ac:dyDescent="0.25">
      <c r="A846" s="3">
        <v>10363</v>
      </c>
      <c r="B846" s="3" t="s">
        <v>11353</v>
      </c>
      <c r="C846" s="3" t="s">
        <v>120</v>
      </c>
      <c r="D846" s="3" t="s">
        <v>11352</v>
      </c>
      <c r="E846" s="3" t="s">
        <v>11351</v>
      </c>
      <c r="F846" s="3">
        <v>94410</v>
      </c>
      <c r="G846" s="3" t="s">
        <v>943</v>
      </c>
      <c r="I846" s="3" t="s">
        <v>15</v>
      </c>
      <c r="J846" s="3" t="s">
        <v>116</v>
      </c>
    </row>
    <row r="847" spans="1:10" x14ac:dyDescent="0.25">
      <c r="A847" s="3">
        <v>10363</v>
      </c>
      <c r="B847" s="3" t="s">
        <v>11353</v>
      </c>
      <c r="C847" s="3" t="s">
        <v>11357</v>
      </c>
      <c r="D847" s="3" t="s">
        <v>11356</v>
      </c>
      <c r="E847" s="3" t="s">
        <v>11355</v>
      </c>
      <c r="F847" s="3">
        <v>95000</v>
      </c>
      <c r="G847" s="3" t="s">
        <v>11354</v>
      </c>
      <c r="I847" s="3" t="s">
        <v>15</v>
      </c>
      <c r="J847" s="3" t="s">
        <v>116</v>
      </c>
    </row>
    <row r="848" spans="1:10" x14ac:dyDescent="0.25">
      <c r="A848" s="3">
        <v>10363</v>
      </c>
      <c r="B848" s="3" t="s">
        <v>11353</v>
      </c>
      <c r="C848" s="3" t="s">
        <v>11352</v>
      </c>
      <c r="D848" s="3" t="s">
        <v>11351</v>
      </c>
      <c r="F848" s="3">
        <v>94410</v>
      </c>
      <c r="G848" s="3" t="s">
        <v>943</v>
      </c>
      <c r="I848" s="3" t="s">
        <v>15</v>
      </c>
      <c r="J848" s="4">
        <v>37827</v>
      </c>
    </row>
    <row r="849" spans="1:10" x14ac:dyDescent="0.25">
      <c r="A849" s="3">
        <v>194336</v>
      </c>
      <c r="B849" s="3" t="s">
        <v>11350</v>
      </c>
      <c r="C849" s="3" t="s">
        <v>114</v>
      </c>
      <c r="F849" s="3">
        <v>92400</v>
      </c>
      <c r="G849" s="3" t="s">
        <v>136</v>
      </c>
      <c r="I849" s="3" t="s">
        <v>15</v>
      </c>
      <c r="J849" s="4">
        <v>40274</v>
      </c>
    </row>
    <row r="850" spans="1:10" x14ac:dyDescent="0.25">
      <c r="A850" s="3">
        <v>11519</v>
      </c>
      <c r="B850" s="3" t="s">
        <v>11348</v>
      </c>
      <c r="C850" s="3" t="s">
        <v>11349</v>
      </c>
      <c r="F850" s="3">
        <v>75008</v>
      </c>
      <c r="G850" s="3" t="s">
        <v>9</v>
      </c>
      <c r="I850" s="3" t="s">
        <v>15</v>
      </c>
      <c r="J850" s="4">
        <v>38000</v>
      </c>
    </row>
    <row r="851" spans="1:10" x14ac:dyDescent="0.25">
      <c r="A851" s="3">
        <v>11519</v>
      </c>
      <c r="B851" s="3" t="s">
        <v>11347</v>
      </c>
      <c r="C851" s="3" t="s">
        <v>120</v>
      </c>
      <c r="D851" s="3" t="s">
        <v>11346</v>
      </c>
      <c r="F851" s="3">
        <v>75008</v>
      </c>
      <c r="G851" s="3" t="s">
        <v>9</v>
      </c>
      <c r="I851" s="3" t="s">
        <v>15</v>
      </c>
      <c r="J851" s="3" t="s">
        <v>116</v>
      </c>
    </row>
    <row r="852" spans="1:10" x14ac:dyDescent="0.25">
      <c r="A852" s="3">
        <v>11242</v>
      </c>
      <c r="B852" s="3" t="s">
        <v>11345</v>
      </c>
      <c r="C852" s="3" t="s">
        <v>11344</v>
      </c>
      <c r="F852" s="3">
        <v>75008</v>
      </c>
      <c r="G852" s="3" t="s">
        <v>9</v>
      </c>
      <c r="I852" s="3" t="s">
        <v>15</v>
      </c>
      <c r="J852" s="4">
        <v>37894</v>
      </c>
    </row>
    <row r="853" spans="1:10" x14ac:dyDescent="0.25">
      <c r="A853" s="3">
        <v>56326</v>
      </c>
      <c r="B853" s="3" t="s">
        <v>11343</v>
      </c>
      <c r="D853" s="3" t="s">
        <v>8566</v>
      </c>
      <c r="E853" s="3" t="s">
        <v>8565</v>
      </c>
      <c r="F853" s="3">
        <v>97337</v>
      </c>
      <c r="G853" s="3" t="s">
        <v>8564</v>
      </c>
      <c r="I853" s="3" t="s">
        <v>15</v>
      </c>
      <c r="J853" s="4">
        <v>38834</v>
      </c>
    </row>
    <row r="854" spans="1:10" x14ac:dyDescent="0.25">
      <c r="A854" s="3">
        <v>105877</v>
      </c>
      <c r="B854" s="3" t="s">
        <v>11342</v>
      </c>
      <c r="C854" s="3" t="s">
        <v>11341</v>
      </c>
      <c r="D854" s="3" t="s">
        <v>11340</v>
      </c>
      <c r="F854" s="3">
        <v>44101</v>
      </c>
      <c r="G854" s="3" t="s">
        <v>6732</v>
      </c>
      <c r="H854" s="3" t="s">
        <v>15</v>
      </c>
      <c r="I854" s="3" t="s">
        <v>15</v>
      </c>
      <c r="J854" s="4">
        <v>39402</v>
      </c>
    </row>
    <row r="855" spans="1:10" x14ac:dyDescent="0.25">
      <c r="A855" s="3">
        <v>49654</v>
      </c>
      <c r="B855" s="3" t="s">
        <v>11339</v>
      </c>
      <c r="C855" s="3" t="s">
        <v>2280</v>
      </c>
      <c r="F855" s="3">
        <v>93210</v>
      </c>
      <c r="G855" s="3" t="s">
        <v>55</v>
      </c>
      <c r="I855" s="3" t="s">
        <v>15</v>
      </c>
      <c r="J855" s="4">
        <v>38650</v>
      </c>
    </row>
    <row r="856" spans="1:10" x14ac:dyDescent="0.25">
      <c r="A856" s="3">
        <v>12596</v>
      </c>
      <c r="B856" s="3" t="s">
        <v>11338</v>
      </c>
      <c r="D856" s="3" t="s">
        <v>11337</v>
      </c>
      <c r="F856" s="3">
        <v>93350</v>
      </c>
      <c r="G856" s="3" t="s">
        <v>4967</v>
      </c>
      <c r="I856" s="3" t="s">
        <v>15</v>
      </c>
      <c r="J856" s="4">
        <v>38807</v>
      </c>
    </row>
    <row r="857" spans="1:10" x14ac:dyDescent="0.25">
      <c r="A857" s="3">
        <v>11684</v>
      </c>
      <c r="B857" s="3" t="s">
        <v>11336</v>
      </c>
      <c r="C857" s="3" t="s">
        <v>11335</v>
      </c>
      <c r="F857" s="3">
        <v>75116</v>
      </c>
      <c r="G857" s="3" t="s">
        <v>9</v>
      </c>
      <c r="I857" s="3" t="s">
        <v>15</v>
      </c>
      <c r="J857" s="4">
        <v>38000</v>
      </c>
    </row>
    <row r="858" spans="1:10" x14ac:dyDescent="0.25">
      <c r="A858" s="3">
        <v>1302</v>
      </c>
      <c r="B858" s="3" t="s">
        <v>11334</v>
      </c>
      <c r="C858" s="3" t="s">
        <v>188</v>
      </c>
      <c r="D858" s="3" t="s">
        <v>11333</v>
      </c>
      <c r="F858" s="3">
        <v>92053</v>
      </c>
      <c r="G858" s="3" t="s">
        <v>186</v>
      </c>
      <c r="I858" s="3" t="s">
        <v>15</v>
      </c>
      <c r="J858" s="4">
        <v>37733</v>
      </c>
    </row>
    <row r="859" spans="1:10" x14ac:dyDescent="0.25">
      <c r="A859" s="3">
        <v>1304</v>
      </c>
      <c r="B859" s="3" t="s">
        <v>11329</v>
      </c>
      <c r="C859" s="3" t="s">
        <v>11332</v>
      </c>
      <c r="F859" s="3">
        <v>92735</v>
      </c>
      <c r="G859" s="3" t="s">
        <v>325</v>
      </c>
      <c r="I859" s="3" t="s">
        <v>15</v>
      </c>
      <c r="J859" s="4">
        <v>37733</v>
      </c>
    </row>
    <row r="860" spans="1:10" x14ac:dyDescent="0.25">
      <c r="A860" s="3">
        <v>1304</v>
      </c>
      <c r="B860" s="3" t="s">
        <v>11331</v>
      </c>
      <c r="C860" s="3" t="s">
        <v>120</v>
      </c>
      <c r="D860" s="3" t="s">
        <v>11330</v>
      </c>
      <c r="E860" s="3" t="s">
        <v>5084</v>
      </c>
      <c r="F860" s="3">
        <v>78700</v>
      </c>
      <c r="G860" s="3" t="s">
        <v>5082</v>
      </c>
      <c r="I860" s="3" t="s">
        <v>15</v>
      </c>
      <c r="J860" s="3" t="s">
        <v>116</v>
      </c>
    </row>
    <row r="861" spans="1:10" x14ac:dyDescent="0.25">
      <c r="A861" s="3">
        <v>1304</v>
      </c>
      <c r="B861" s="3" t="s">
        <v>11328</v>
      </c>
      <c r="C861" s="3" t="s">
        <v>11327</v>
      </c>
      <c r="F861" s="3">
        <v>75001</v>
      </c>
      <c r="G861" s="3" t="s">
        <v>9</v>
      </c>
      <c r="I861" s="3" t="s">
        <v>15</v>
      </c>
      <c r="J861" s="4">
        <v>38483</v>
      </c>
    </row>
    <row r="862" spans="1:10" x14ac:dyDescent="0.25">
      <c r="A862" s="3">
        <v>35163</v>
      </c>
      <c r="B862" s="3" t="s">
        <v>11323</v>
      </c>
      <c r="C862" s="3" t="s">
        <v>120</v>
      </c>
      <c r="D862" s="3" t="s">
        <v>11326</v>
      </c>
      <c r="E862" s="3" t="s">
        <v>574</v>
      </c>
      <c r="F862" s="3">
        <v>78700</v>
      </c>
      <c r="G862" s="3" t="s">
        <v>5082</v>
      </c>
      <c r="I862" s="3" t="s">
        <v>15</v>
      </c>
      <c r="J862" s="4">
        <v>38866</v>
      </c>
    </row>
    <row r="863" spans="1:10" x14ac:dyDescent="0.25">
      <c r="A863" s="3">
        <v>35163</v>
      </c>
      <c r="B863" s="3" t="s">
        <v>11323</v>
      </c>
      <c r="C863" s="3" t="s">
        <v>11325</v>
      </c>
      <c r="D863" s="3" t="s">
        <v>11324</v>
      </c>
      <c r="F863" s="3">
        <v>78550</v>
      </c>
      <c r="G863" s="3" t="s">
        <v>773</v>
      </c>
      <c r="I863" s="3" t="s">
        <v>15</v>
      </c>
      <c r="J863" s="4">
        <v>38726</v>
      </c>
    </row>
    <row r="864" spans="1:10" x14ac:dyDescent="0.25">
      <c r="A864" s="3">
        <v>35163</v>
      </c>
      <c r="B864" s="3" t="s">
        <v>775</v>
      </c>
      <c r="C864" s="3" t="s">
        <v>120</v>
      </c>
      <c r="D864" s="3" t="s">
        <v>11322</v>
      </c>
      <c r="E864" s="3" t="s">
        <v>11321</v>
      </c>
      <c r="F864" s="3">
        <v>78550</v>
      </c>
      <c r="G864" s="3" t="s">
        <v>773</v>
      </c>
      <c r="I864" s="3" t="s">
        <v>15</v>
      </c>
      <c r="J864" s="3" t="s">
        <v>5157</v>
      </c>
    </row>
    <row r="865" spans="1:10" x14ac:dyDescent="0.25">
      <c r="A865" s="3">
        <v>118619</v>
      </c>
      <c r="B865" s="3" t="s">
        <v>11319</v>
      </c>
      <c r="C865" s="3" t="s">
        <v>524</v>
      </c>
      <c r="D865" s="3" t="s">
        <v>11316</v>
      </c>
      <c r="F865" s="3">
        <v>91341</v>
      </c>
      <c r="G865" s="3" t="s">
        <v>2551</v>
      </c>
      <c r="I865" s="3" t="s">
        <v>15</v>
      </c>
      <c r="J865" s="4">
        <v>39624</v>
      </c>
    </row>
    <row r="866" spans="1:10" x14ac:dyDescent="0.25">
      <c r="A866" s="3">
        <v>118619</v>
      </c>
      <c r="B866" s="3" t="s">
        <v>11320</v>
      </c>
      <c r="C866" s="3" t="s">
        <v>11316</v>
      </c>
      <c r="F866" s="3">
        <v>91341</v>
      </c>
      <c r="G866" s="3" t="s">
        <v>2551</v>
      </c>
      <c r="I866" s="3" t="s">
        <v>15</v>
      </c>
      <c r="J866" s="4">
        <v>39618</v>
      </c>
    </row>
    <row r="867" spans="1:10" x14ac:dyDescent="0.25">
      <c r="A867" s="3">
        <v>118619</v>
      </c>
      <c r="B867" s="3" t="s">
        <v>11318</v>
      </c>
      <c r="C867" s="3" t="s">
        <v>11317</v>
      </c>
      <c r="D867" s="3" t="s">
        <v>11316</v>
      </c>
      <c r="F867" s="3">
        <v>91341</v>
      </c>
      <c r="G867" s="3" t="s">
        <v>2551</v>
      </c>
      <c r="I867" s="3" t="s">
        <v>15</v>
      </c>
      <c r="J867" s="4">
        <v>39706</v>
      </c>
    </row>
    <row r="868" spans="1:10" x14ac:dyDescent="0.25">
      <c r="A868" s="3">
        <v>8390</v>
      </c>
      <c r="B868" s="3" t="s">
        <v>11315</v>
      </c>
      <c r="C868" s="3" t="s">
        <v>11314</v>
      </c>
      <c r="D868" s="3" t="s">
        <v>11313</v>
      </c>
      <c r="F868" s="3">
        <v>75001</v>
      </c>
      <c r="G868" s="3" t="s">
        <v>9</v>
      </c>
      <c r="I868" s="3" t="s">
        <v>15</v>
      </c>
      <c r="J868" s="3" t="s">
        <v>1319</v>
      </c>
    </row>
    <row r="869" spans="1:10" x14ac:dyDescent="0.25">
      <c r="A869" s="3">
        <v>1307</v>
      </c>
      <c r="B869" s="3" t="s">
        <v>11311</v>
      </c>
      <c r="C869" s="3" t="s">
        <v>11312</v>
      </c>
      <c r="F869" s="3">
        <v>92851</v>
      </c>
      <c r="G869" s="3" t="s">
        <v>275</v>
      </c>
      <c r="I869" s="3" t="s">
        <v>15</v>
      </c>
      <c r="J869" s="4">
        <v>37733</v>
      </c>
    </row>
    <row r="870" spans="1:10" x14ac:dyDescent="0.25">
      <c r="A870" s="3">
        <v>1307</v>
      </c>
      <c r="B870" s="3" t="s">
        <v>365</v>
      </c>
      <c r="C870" s="3" t="s">
        <v>120</v>
      </c>
      <c r="D870" s="3" t="s">
        <v>363</v>
      </c>
      <c r="E870" s="3" t="s">
        <v>11310</v>
      </c>
      <c r="F870" s="3">
        <v>93270</v>
      </c>
      <c r="G870" s="3" t="s">
        <v>361</v>
      </c>
      <c r="I870" s="3" t="s">
        <v>15</v>
      </c>
      <c r="J870" s="4">
        <v>38435</v>
      </c>
    </row>
    <row r="871" spans="1:10" x14ac:dyDescent="0.25">
      <c r="A871" s="3">
        <v>35271</v>
      </c>
      <c r="B871" s="3" t="s">
        <v>11309</v>
      </c>
      <c r="C871" s="3" t="s">
        <v>6706</v>
      </c>
      <c r="F871" s="3">
        <v>75009</v>
      </c>
      <c r="G871" s="3" t="s">
        <v>9</v>
      </c>
      <c r="I871" s="3" t="s">
        <v>15</v>
      </c>
      <c r="J871" s="4">
        <v>38726</v>
      </c>
    </row>
    <row r="872" spans="1:10" x14ac:dyDescent="0.25">
      <c r="A872" s="3">
        <v>8100</v>
      </c>
      <c r="B872" s="3" t="s">
        <v>11307</v>
      </c>
      <c r="C872" s="3" t="s">
        <v>11308</v>
      </c>
      <c r="F872" s="3">
        <v>75017</v>
      </c>
      <c r="G872" s="3" t="s">
        <v>9</v>
      </c>
      <c r="I872" s="3" t="s">
        <v>15</v>
      </c>
      <c r="J872" s="4">
        <v>37643</v>
      </c>
    </row>
    <row r="873" spans="1:10" x14ac:dyDescent="0.25">
      <c r="A873" s="3">
        <v>8100</v>
      </c>
      <c r="B873" s="3" t="s">
        <v>11307</v>
      </c>
      <c r="C873" s="3" t="s">
        <v>11306</v>
      </c>
      <c r="D873" s="3" t="s">
        <v>11305</v>
      </c>
      <c r="F873" s="3">
        <v>94011</v>
      </c>
      <c r="G873" s="3" t="s">
        <v>1020</v>
      </c>
      <c r="I873" s="3" t="s">
        <v>15</v>
      </c>
      <c r="J873" s="4">
        <v>37643</v>
      </c>
    </row>
    <row r="874" spans="1:10" x14ac:dyDescent="0.25">
      <c r="A874" s="3">
        <v>129076</v>
      </c>
      <c r="B874" s="3" t="s">
        <v>11304</v>
      </c>
      <c r="C874" s="3" t="s">
        <v>11302</v>
      </c>
      <c r="F874" s="3">
        <v>75008</v>
      </c>
      <c r="G874" s="3" t="s">
        <v>9</v>
      </c>
      <c r="H874" s="3" t="s">
        <v>15</v>
      </c>
      <c r="I874" s="3" t="s">
        <v>15</v>
      </c>
      <c r="J874" s="4">
        <v>39771</v>
      </c>
    </row>
    <row r="875" spans="1:10" x14ac:dyDescent="0.25">
      <c r="A875" s="3">
        <v>129076</v>
      </c>
      <c r="B875" s="3" t="s">
        <v>11303</v>
      </c>
      <c r="C875" s="3" t="s">
        <v>11302</v>
      </c>
      <c r="F875" s="3">
        <v>75008</v>
      </c>
      <c r="G875" s="3" t="s">
        <v>9</v>
      </c>
      <c r="H875" s="3" t="s">
        <v>15</v>
      </c>
      <c r="I875" s="3" t="s">
        <v>15</v>
      </c>
      <c r="J875" s="4">
        <v>39777</v>
      </c>
    </row>
    <row r="876" spans="1:10" x14ac:dyDescent="0.25">
      <c r="A876" s="3">
        <v>35450</v>
      </c>
      <c r="B876" s="3" t="s">
        <v>11301</v>
      </c>
      <c r="C876" s="3" t="s">
        <v>11300</v>
      </c>
      <c r="E876" s="3" t="s">
        <v>11299</v>
      </c>
      <c r="F876" s="3">
        <v>92000</v>
      </c>
      <c r="G876" s="3" t="s">
        <v>26</v>
      </c>
      <c r="I876" s="3" t="s">
        <v>15</v>
      </c>
      <c r="J876" s="4">
        <v>38726</v>
      </c>
    </row>
    <row r="877" spans="1:10" x14ac:dyDescent="0.25">
      <c r="A877" s="3">
        <v>1312</v>
      </c>
      <c r="B877" s="3" t="s">
        <v>11298</v>
      </c>
      <c r="C877" s="3" t="s">
        <v>120</v>
      </c>
      <c r="D877" s="3" t="s">
        <v>10591</v>
      </c>
      <c r="F877" s="3">
        <v>75008</v>
      </c>
      <c r="G877" s="3" t="s">
        <v>9</v>
      </c>
      <c r="I877" s="3" t="s">
        <v>15</v>
      </c>
      <c r="J877" s="3" t="s">
        <v>116</v>
      </c>
    </row>
    <row r="878" spans="1:10" x14ac:dyDescent="0.25">
      <c r="A878" s="3">
        <v>1312</v>
      </c>
      <c r="B878" s="3" t="s">
        <v>11294</v>
      </c>
      <c r="C878" s="3" t="s">
        <v>11297</v>
      </c>
      <c r="F878" s="3">
        <v>75008</v>
      </c>
      <c r="G878" s="3" t="s">
        <v>9</v>
      </c>
      <c r="I878" s="3" t="s">
        <v>15</v>
      </c>
      <c r="J878" s="4">
        <v>37750</v>
      </c>
    </row>
    <row r="879" spans="1:10" x14ac:dyDescent="0.25">
      <c r="A879" s="3">
        <v>1312</v>
      </c>
      <c r="B879" s="3" t="s">
        <v>11296</v>
      </c>
      <c r="C879" s="3" t="s">
        <v>120</v>
      </c>
      <c r="D879" s="3" t="s">
        <v>11295</v>
      </c>
      <c r="F879" s="3">
        <v>75008</v>
      </c>
      <c r="G879" s="3" t="s">
        <v>9</v>
      </c>
      <c r="I879" s="3" t="s">
        <v>15</v>
      </c>
      <c r="J879" s="3" t="s">
        <v>116</v>
      </c>
    </row>
    <row r="880" spans="1:10" x14ac:dyDescent="0.25">
      <c r="A880" s="3">
        <v>1312</v>
      </c>
      <c r="B880" s="3" t="s">
        <v>11293</v>
      </c>
      <c r="C880" s="3" t="s">
        <v>11292</v>
      </c>
      <c r="D880" s="3" t="s">
        <v>120</v>
      </c>
      <c r="E880" s="3" t="s">
        <v>11291</v>
      </c>
      <c r="F880" s="3">
        <v>75008</v>
      </c>
      <c r="G880" s="3" t="s">
        <v>9</v>
      </c>
      <c r="I880" s="3" t="s">
        <v>15</v>
      </c>
      <c r="J880" s="3" t="s">
        <v>116</v>
      </c>
    </row>
    <row r="881" spans="1:10" x14ac:dyDescent="0.25">
      <c r="A881" s="3">
        <v>35278</v>
      </c>
      <c r="B881" s="3" t="s">
        <v>11290</v>
      </c>
      <c r="C881" s="3" t="s">
        <v>11289</v>
      </c>
      <c r="F881" s="3">
        <v>78000</v>
      </c>
      <c r="G881" s="3" t="s">
        <v>1699</v>
      </c>
      <c r="I881" s="3" t="s">
        <v>15</v>
      </c>
      <c r="J881" s="4">
        <v>38726</v>
      </c>
    </row>
    <row r="882" spans="1:10" x14ac:dyDescent="0.25">
      <c r="A882" s="3">
        <v>11845</v>
      </c>
      <c r="B882" s="3" t="s">
        <v>11288</v>
      </c>
      <c r="D882" s="3" t="s">
        <v>11287</v>
      </c>
      <c r="F882" s="3">
        <v>92000</v>
      </c>
      <c r="G882" s="3" t="s">
        <v>26</v>
      </c>
      <c r="I882" s="3" t="s">
        <v>15</v>
      </c>
      <c r="J882" s="4">
        <v>39378</v>
      </c>
    </row>
    <row r="883" spans="1:10" x14ac:dyDescent="0.25">
      <c r="A883" s="3">
        <v>11845</v>
      </c>
      <c r="B883" s="3" t="s">
        <v>11286</v>
      </c>
      <c r="C883" s="3" t="s">
        <v>11285</v>
      </c>
      <c r="F883" s="3">
        <v>92730</v>
      </c>
      <c r="G883" s="3" t="s">
        <v>325</v>
      </c>
      <c r="I883" s="3" t="s">
        <v>15</v>
      </c>
      <c r="J883" s="4">
        <v>38904</v>
      </c>
    </row>
    <row r="884" spans="1:10" x14ac:dyDescent="0.25">
      <c r="A884" s="3">
        <v>11845</v>
      </c>
      <c r="B884" s="3" t="s">
        <v>11280</v>
      </c>
      <c r="C884" s="3" t="s">
        <v>120</v>
      </c>
      <c r="D884" s="3" t="s">
        <v>11284</v>
      </c>
      <c r="F884" s="3">
        <v>95560</v>
      </c>
      <c r="G884" s="3" t="s">
        <v>11283</v>
      </c>
      <c r="I884" s="3" t="s">
        <v>15</v>
      </c>
      <c r="J884" s="4">
        <v>38901</v>
      </c>
    </row>
    <row r="885" spans="1:10" x14ac:dyDescent="0.25">
      <c r="A885" s="3">
        <v>11845</v>
      </c>
      <c r="B885" s="3" t="s">
        <v>11280</v>
      </c>
      <c r="C885" s="3" t="s">
        <v>3646</v>
      </c>
      <c r="D885" s="3" t="s">
        <v>11282</v>
      </c>
      <c r="E885" s="3" t="s">
        <v>11281</v>
      </c>
      <c r="F885" s="3">
        <v>95560</v>
      </c>
      <c r="G885" s="3" t="s">
        <v>8071</v>
      </c>
      <c r="I885" s="3" t="s">
        <v>15</v>
      </c>
      <c r="J885" s="4">
        <v>37911</v>
      </c>
    </row>
    <row r="886" spans="1:10" x14ac:dyDescent="0.25">
      <c r="A886" s="3">
        <v>11845</v>
      </c>
      <c r="B886" s="3" t="s">
        <v>11280</v>
      </c>
      <c r="C886" s="3" t="s">
        <v>11279</v>
      </c>
      <c r="D886" s="3" t="s">
        <v>7458</v>
      </c>
      <c r="F886" s="3">
        <v>92411</v>
      </c>
      <c r="G886" s="3" t="s">
        <v>1782</v>
      </c>
      <c r="I886" s="3" t="s">
        <v>15</v>
      </c>
      <c r="J886" s="4">
        <v>38488</v>
      </c>
    </row>
    <row r="887" spans="1:10" x14ac:dyDescent="0.25">
      <c r="A887" s="3">
        <v>11845</v>
      </c>
      <c r="B887" s="3" t="s">
        <v>11278</v>
      </c>
      <c r="C887" s="3" t="s">
        <v>994</v>
      </c>
      <c r="D887" s="3" t="s">
        <v>993</v>
      </c>
      <c r="F887" s="3">
        <v>94550</v>
      </c>
      <c r="G887" s="3" t="s">
        <v>992</v>
      </c>
      <c r="I887" s="3" t="s">
        <v>15</v>
      </c>
      <c r="J887" s="3" t="s">
        <v>384</v>
      </c>
    </row>
    <row r="888" spans="1:10" x14ac:dyDescent="0.25">
      <c r="A888" s="3">
        <v>11845</v>
      </c>
      <c r="B888" s="3" t="s">
        <v>11277</v>
      </c>
      <c r="C888" s="3" t="s">
        <v>994</v>
      </c>
      <c r="D888" s="3" t="s">
        <v>993</v>
      </c>
      <c r="F888" s="3">
        <v>94550</v>
      </c>
      <c r="G888" s="3" t="s">
        <v>992</v>
      </c>
      <c r="I888" s="3" t="s">
        <v>15</v>
      </c>
      <c r="J888" s="4">
        <v>41080</v>
      </c>
    </row>
    <row r="889" spans="1:10" x14ac:dyDescent="0.25">
      <c r="A889" s="3">
        <v>18035</v>
      </c>
      <c r="B889" s="3" t="s">
        <v>11273</v>
      </c>
      <c r="C889" s="3" t="s">
        <v>11276</v>
      </c>
      <c r="D889" s="3" t="s">
        <v>11275</v>
      </c>
      <c r="F889" s="3">
        <v>69960</v>
      </c>
      <c r="G889" s="3" t="s">
        <v>11274</v>
      </c>
      <c r="I889" s="3" t="s">
        <v>15</v>
      </c>
      <c r="J889" s="4">
        <v>38099</v>
      </c>
    </row>
    <row r="890" spans="1:10" x14ac:dyDescent="0.25">
      <c r="A890" s="3">
        <v>18035</v>
      </c>
      <c r="B890" s="3" t="s">
        <v>11272</v>
      </c>
      <c r="C890" s="3" t="s">
        <v>11271</v>
      </c>
      <c r="F890" s="3">
        <v>94500</v>
      </c>
      <c r="G890" s="3" t="s">
        <v>4579</v>
      </c>
      <c r="I890" s="3" t="s">
        <v>15</v>
      </c>
      <c r="J890" s="4">
        <v>38915</v>
      </c>
    </row>
    <row r="891" spans="1:10" x14ac:dyDescent="0.25">
      <c r="A891" s="3">
        <v>87631</v>
      </c>
      <c r="B891" s="3" t="s">
        <v>11270</v>
      </c>
      <c r="C891" s="3" t="s">
        <v>11269</v>
      </c>
      <c r="F891" s="3">
        <v>77500</v>
      </c>
      <c r="G891" s="3" t="s">
        <v>4758</v>
      </c>
      <c r="I891" s="3" t="s">
        <v>15</v>
      </c>
      <c r="J891" s="4">
        <v>39198</v>
      </c>
    </row>
    <row r="892" spans="1:10" x14ac:dyDescent="0.25">
      <c r="A892" s="3">
        <v>35329</v>
      </c>
      <c r="B892" s="3" t="s">
        <v>11268</v>
      </c>
      <c r="C892" s="3" t="s">
        <v>11267</v>
      </c>
      <c r="F892" s="3">
        <v>75008</v>
      </c>
      <c r="G892" s="3" t="s">
        <v>9</v>
      </c>
      <c r="I892" s="3" t="s">
        <v>15</v>
      </c>
      <c r="J892" s="4">
        <v>38726</v>
      </c>
    </row>
    <row r="893" spans="1:10" x14ac:dyDescent="0.25">
      <c r="A893" s="3">
        <v>13664</v>
      </c>
      <c r="B893" s="3" t="s">
        <v>11266</v>
      </c>
      <c r="C893" s="3" t="s">
        <v>2951</v>
      </c>
      <c r="F893" s="3">
        <v>44000</v>
      </c>
      <c r="G893" s="3" t="s">
        <v>422</v>
      </c>
      <c r="I893" s="3" t="s">
        <v>15</v>
      </c>
      <c r="J893" s="3" t="s">
        <v>6361</v>
      </c>
    </row>
    <row r="894" spans="1:10" x14ac:dyDescent="0.25">
      <c r="A894" s="3">
        <v>89851</v>
      </c>
      <c r="B894" s="3" t="s">
        <v>11264</v>
      </c>
      <c r="C894" s="3" t="s">
        <v>11263</v>
      </c>
      <c r="D894" s="3" t="s">
        <v>11265</v>
      </c>
      <c r="F894" s="3">
        <v>49100</v>
      </c>
      <c r="G894" s="3" t="s">
        <v>1612</v>
      </c>
      <c r="I894" s="3" t="s">
        <v>15</v>
      </c>
      <c r="J894" s="4">
        <v>39226</v>
      </c>
    </row>
    <row r="895" spans="1:10" x14ac:dyDescent="0.25">
      <c r="A895" s="3">
        <v>89851</v>
      </c>
      <c r="B895" s="3" t="s">
        <v>11263</v>
      </c>
      <c r="C895" s="3" t="s">
        <v>11262</v>
      </c>
      <c r="D895" s="3" t="s">
        <v>11261</v>
      </c>
      <c r="F895" s="3">
        <v>75186</v>
      </c>
      <c r="G895" s="3" t="s">
        <v>6374</v>
      </c>
      <c r="I895" s="3" t="s">
        <v>15</v>
      </c>
      <c r="J895" s="4">
        <v>39241</v>
      </c>
    </row>
    <row r="896" spans="1:10" x14ac:dyDescent="0.25">
      <c r="A896" s="3">
        <v>344604</v>
      </c>
      <c r="B896" s="3" t="s">
        <v>11259</v>
      </c>
      <c r="C896" s="3" t="s">
        <v>11260</v>
      </c>
      <c r="F896" s="3">
        <v>75015</v>
      </c>
      <c r="G896" s="3" t="s">
        <v>9</v>
      </c>
      <c r="I896" s="3" t="s">
        <v>15</v>
      </c>
      <c r="J896" s="4">
        <v>41467</v>
      </c>
    </row>
    <row r="897" spans="1:10" x14ac:dyDescent="0.25">
      <c r="A897" s="3">
        <v>344604</v>
      </c>
      <c r="B897" s="3" t="s">
        <v>11259</v>
      </c>
      <c r="C897" s="3" t="s">
        <v>114</v>
      </c>
      <c r="F897" s="3">
        <v>92400</v>
      </c>
      <c r="G897" s="3" t="s">
        <v>136</v>
      </c>
      <c r="I897" s="3" t="s">
        <v>15</v>
      </c>
      <c r="J897" s="4">
        <v>41423</v>
      </c>
    </row>
    <row r="898" spans="1:10" x14ac:dyDescent="0.25">
      <c r="A898" s="3">
        <v>35449</v>
      </c>
      <c r="B898" s="3" t="s">
        <v>11258</v>
      </c>
      <c r="C898" s="3" t="s">
        <v>11257</v>
      </c>
      <c r="F898" s="3">
        <v>75012</v>
      </c>
      <c r="G898" s="3" t="s">
        <v>9</v>
      </c>
      <c r="I898" s="3" t="s">
        <v>15</v>
      </c>
      <c r="J898" s="4">
        <v>38726</v>
      </c>
    </row>
    <row r="899" spans="1:10" x14ac:dyDescent="0.25">
      <c r="A899" s="3">
        <v>71166</v>
      </c>
      <c r="B899" s="3" t="s">
        <v>11255</v>
      </c>
      <c r="C899" s="3" t="s">
        <v>11256</v>
      </c>
      <c r="D899" s="3" t="s">
        <v>7339</v>
      </c>
      <c r="F899" s="3">
        <v>75009</v>
      </c>
      <c r="G899" s="3" t="s">
        <v>9</v>
      </c>
      <c r="I899" s="3" t="s">
        <v>15</v>
      </c>
      <c r="J899" s="4">
        <v>40835</v>
      </c>
    </row>
    <row r="900" spans="1:10" x14ac:dyDescent="0.25">
      <c r="A900" s="3">
        <v>71166</v>
      </c>
      <c r="B900" s="3" t="s">
        <v>11255</v>
      </c>
      <c r="C900" s="3" t="s">
        <v>11253</v>
      </c>
      <c r="D900" s="3" t="s">
        <v>8916</v>
      </c>
      <c r="F900" s="3">
        <v>94344</v>
      </c>
      <c r="G900" s="3" t="s">
        <v>3887</v>
      </c>
      <c r="I900" s="3" t="s">
        <v>15</v>
      </c>
      <c r="J900" s="4">
        <v>39043</v>
      </c>
    </row>
    <row r="901" spans="1:10" x14ac:dyDescent="0.25">
      <c r="A901" s="3">
        <v>93909</v>
      </c>
      <c r="B901" s="3" t="s">
        <v>11254</v>
      </c>
      <c r="C901" s="3" t="s">
        <v>11253</v>
      </c>
      <c r="E901" s="3" t="s">
        <v>11252</v>
      </c>
      <c r="F901" s="3">
        <v>94344</v>
      </c>
      <c r="G901" s="3" t="s">
        <v>11251</v>
      </c>
      <c r="I901" s="3" t="s">
        <v>15</v>
      </c>
      <c r="J901" s="4">
        <v>39262</v>
      </c>
    </row>
    <row r="902" spans="1:10" x14ac:dyDescent="0.25">
      <c r="A902" s="3">
        <v>52873</v>
      </c>
      <c r="B902" s="3" t="s">
        <v>11250</v>
      </c>
      <c r="D902" s="3" t="s">
        <v>3268</v>
      </c>
      <c r="F902" s="3">
        <v>75010</v>
      </c>
      <c r="G902" s="3" t="s">
        <v>9</v>
      </c>
      <c r="I902" s="3" t="s">
        <v>15</v>
      </c>
      <c r="J902" s="4">
        <v>38726</v>
      </c>
    </row>
    <row r="903" spans="1:10" x14ac:dyDescent="0.25">
      <c r="A903" s="3">
        <v>8392</v>
      </c>
      <c r="B903" s="3" t="s">
        <v>11249</v>
      </c>
      <c r="C903" s="3" t="s">
        <v>5290</v>
      </c>
      <c r="D903" s="3" t="s">
        <v>11248</v>
      </c>
      <c r="F903" s="3">
        <v>93105</v>
      </c>
      <c r="G903" s="3" t="s">
        <v>7888</v>
      </c>
      <c r="I903" s="3" t="s">
        <v>15</v>
      </c>
      <c r="J903" s="3" t="s">
        <v>1319</v>
      </c>
    </row>
    <row r="904" spans="1:10" x14ac:dyDescent="0.25">
      <c r="A904" s="3">
        <v>111752</v>
      </c>
      <c r="B904" s="3" t="s">
        <v>11247</v>
      </c>
      <c r="C904" s="3" t="s">
        <v>11245</v>
      </c>
      <c r="F904" s="3">
        <v>75008</v>
      </c>
      <c r="G904" s="3" t="s">
        <v>9</v>
      </c>
      <c r="I904" s="3" t="s">
        <v>15</v>
      </c>
      <c r="J904" s="3" t="s">
        <v>2091</v>
      </c>
    </row>
    <row r="905" spans="1:10" x14ac:dyDescent="0.25">
      <c r="A905" s="3">
        <v>100089</v>
      </c>
      <c r="B905" s="3" t="s">
        <v>11246</v>
      </c>
      <c r="C905" s="3" t="s">
        <v>11245</v>
      </c>
      <c r="F905" s="3">
        <v>75008</v>
      </c>
      <c r="G905" s="3" t="s">
        <v>9</v>
      </c>
      <c r="I905" s="3" t="s">
        <v>15</v>
      </c>
      <c r="J905" s="3" t="s">
        <v>2091</v>
      </c>
    </row>
    <row r="906" spans="1:10" x14ac:dyDescent="0.25">
      <c r="A906" s="3">
        <v>111755</v>
      </c>
      <c r="B906" s="3" t="s">
        <v>11246</v>
      </c>
      <c r="C906" s="3" t="s">
        <v>11245</v>
      </c>
      <c r="F906" s="3">
        <v>75008</v>
      </c>
      <c r="G906" s="3" t="s">
        <v>9</v>
      </c>
      <c r="I906" s="3" t="s">
        <v>15</v>
      </c>
      <c r="J906" s="3" t="s">
        <v>2091</v>
      </c>
    </row>
    <row r="907" spans="1:10" x14ac:dyDescent="0.25">
      <c r="A907" s="3">
        <v>42399</v>
      </c>
      <c r="B907" s="3" t="s">
        <v>11244</v>
      </c>
      <c r="C907" s="3" t="s">
        <v>11243</v>
      </c>
      <c r="F907" s="3">
        <v>91350</v>
      </c>
      <c r="G907" s="3" t="s">
        <v>1713</v>
      </c>
      <c r="I907" s="3" t="s">
        <v>15</v>
      </c>
      <c r="J907" s="4">
        <v>38828</v>
      </c>
    </row>
    <row r="908" spans="1:10" x14ac:dyDescent="0.25">
      <c r="A908" s="3">
        <v>144716</v>
      </c>
      <c r="B908" s="3" t="s">
        <v>11242</v>
      </c>
      <c r="C908" s="3" t="s">
        <v>9637</v>
      </c>
      <c r="F908" s="3">
        <v>54500</v>
      </c>
      <c r="G908" s="3" t="s">
        <v>7437</v>
      </c>
      <c r="I908" s="3" t="s">
        <v>15</v>
      </c>
      <c r="J908" s="4">
        <v>40681</v>
      </c>
    </row>
    <row r="909" spans="1:10" x14ac:dyDescent="0.25">
      <c r="A909" s="3">
        <v>35132</v>
      </c>
      <c r="B909" s="3" t="s">
        <v>11241</v>
      </c>
      <c r="D909" s="3" t="s">
        <v>11240</v>
      </c>
      <c r="F909" s="3">
        <v>92441</v>
      </c>
      <c r="G909" s="3" t="s">
        <v>16</v>
      </c>
      <c r="I909" s="3" t="s">
        <v>15</v>
      </c>
      <c r="J909" s="4">
        <v>38726</v>
      </c>
    </row>
    <row r="910" spans="1:10" x14ac:dyDescent="0.25">
      <c r="A910" s="3">
        <v>15547</v>
      </c>
      <c r="B910" s="3" t="s">
        <v>11239</v>
      </c>
      <c r="C910" s="3" t="s">
        <v>120</v>
      </c>
      <c r="D910" s="3" t="s">
        <v>11238</v>
      </c>
      <c r="F910" s="3">
        <v>75008</v>
      </c>
      <c r="G910" s="3" t="s">
        <v>9</v>
      </c>
      <c r="I910" s="3" t="s">
        <v>15</v>
      </c>
      <c r="J910" s="3" t="s">
        <v>116</v>
      </c>
    </row>
    <row r="911" spans="1:10" x14ac:dyDescent="0.25">
      <c r="A911" s="3">
        <v>15547</v>
      </c>
      <c r="B911" s="3" t="s">
        <v>11237</v>
      </c>
      <c r="C911" s="3" t="s">
        <v>11236</v>
      </c>
      <c r="F911" s="3">
        <v>75008</v>
      </c>
      <c r="G911" s="3" t="s">
        <v>9</v>
      </c>
      <c r="I911" s="3" t="s">
        <v>15</v>
      </c>
      <c r="J911" s="3" t="s">
        <v>6389</v>
      </c>
    </row>
    <row r="912" spans="1:10" x14ac:dyDescent="0.25">
      <c r="A912" s="3">
        <v>7654</v>
      </c>
      <c r="B912" s="3" t="s">
        <v>11235</v>
      </c>
      <c r="C912" s="3" t="s">
        <v>1884</v>
      </c>
      <c r="D912" s="3" t="s">
        <v>11234</v>
      </c>
      <c r="F912" s="3">
        <v>75383</v>
      </c>
      <c r="G912" s="3" t="s">
        <v>9260</v>
      </c>
      <c r="I912" s="3" t="s">
        <v>15</v>
      </c>
      <c r="J912" s="4">
        <v>39001</v>
      </c>
    </row>
    <row r="913" spans="1:10" x14ac:dyDescent="0.25">
      <c r="A913" s="3">
        <v>7654</v>
      </c>
      <c r="B913" s="3" t="s">
        <v>11233</v>
      </c>
      <c r="C913" s="3" t="s">
        <v>11232</v>
      </c>
      <c r="F913" s="3">
        <v>75006</v>
      </c>
      <c r="G913" s="3" t="s">
        <v>9</v>
      </c>
      <c r="I913" s="3" t="s">
        <v>15</v>
      </c>
      <c r="J913" s="4">
        <v>39582</v>
      </c>
    </row>
    <row r="914" spans="1:10" x14ac:dyDescent="0.25">
      <c r="A914" s="3">
        <v>7654</v>
      </c>
      <c r="B914" s="3" t="s">
        <v>11226</v>
      </c>
      <c r="C914" s="3" t="s">
        <v>11231</v>
      </c>
      <c r="F914" s="3">
        <v>91620</v>
      </c>
      <c r="G914" s="3" t="s">
        <v>11230</v>
      </c>
      <c r="I914" s="3" t="s">
        <v>15</v>
      </c>
      <c r="J914" s="4">
        <v>37733</v>
      </c>
    </row>
    <row r="915" spans="1:10" x14ac:dyDescent="0.25">
      <c r="A915" s="3">
        <v>7654</v>
      </c>
      <c r="B915" s="3" t="s">
        <v>11226</v>
      </c>
      <c r="C915" s="3" t="s">
        <v>120</v>
      </c>
      <c r="D915" s="3" t="s">
        <v>11229</v>
      </c>
      <c r="F915" s="3">
        <v>75006</v>
      </c>
      <c r="G915" s="3" t="s">
        <v>9</v>
      </c>
      <c r="I915" s="3" t="s">
        <v>15</v>
      </c>
      <c r="J915" s="4">
        <v>38863</v>
      </c>
    </row>
    <row r="916" spans="1:10" x14ac:dyDescent="0.25">
      <c r="A916" s="3">
        <v>7654</v>
      </c>
      <c r="B916" s="3" t="s">
        <v>11226</v>
      </c>
      <c r="C916" s="3" t="s">
        <v>11228</v>
      </c>
      <c r="D916" s="3" t="s">
        <v>120</v>
      </c>
      <c r="E916" s="3" t="s">
        <v>11227</v>
      </c>
      <c r="F916" s="3">
        <v>75383</v>
      </c>
      <c r="G916" s="3" t="s">
        <v>74</v>
      </c>
      <c r="I916" s="3" t="s">
        <v>15</v>
      </c>
      <c r="J916" s="3" t="s">
        <v>116</v>
      </c>
    </row>
    <row r="917" spans="1:10" x14ac:dyDescent="0.25">
      <c r="A917" s="3">
        <v>7654</v>
      </c>
      <c r="B917" s="3" t="s">
        <v>11226</v>
      </c>
      <c r="C917" s="3" t="s">
        <v>11225</v>
      </c>
      <c r="D917" s="3" t="s">
        <v>11224</v>
      </c>
      <c r="F917" s="3">
        <v>75008</v>
      </c>
      <c r="G917" s="3" t="s">
        <v>9</v>
      </c>
      <c r="I917" s="3" t="s">
        <v>15</v>
      </c>
      <c r="J917" s="4">
        <v>38793</v>
      </c>
    </row>
    <row r="918" spans="1:10" x14ac:dyDescent="0.25">
      <c r="A918" s="3">
        <v>98304</v>
      </c>
      <c r="B918" s="3" t="s">
        <v>11223</v>
      </c>
      <c r="C918" s="3" t="s">
        <v>11222</v>
      </c>
      <c r="D918" s="3" t="s">
        <v>11221</v>
      </c>
      <c r="F918" s="3">
        <v>44093</v>
      </c>
      <c r="G918" s="3" t="s">
        <v>420</v>
      </c>
      <c r="I918" s="3" t="s">
        <v>15</v>
      </c>
      <c r="J918" s="3" t="s">
        <v>601</v>
      </c>
    </row>
    <row r="919" spans="1:10" x14ac:dyDescent="0.25">
      <c r="A919" s="3">
        <v>111688</v>
      </c>
      <c r="B919" s="3" t="s">
        <v>11219</v>
      </c>
      <c r="C919" s="3" t="s">
        <v>11220</v>
      </c>
      <c r="F919" s="3">
        <v>92800</v>
      </c>
      <c r="G919" s="3" t="s">
        <v>1147</v>
      </c>
      <c r="I919" s="3" t="s">
        <v>15</v>
      </c>
      <c r="J919" s="3" t="s">
        <v>1246</v>
      </c>
    </row>
    <row r="920" spans="1:10" x14ac:dyDescent="0.25">
      <c r="A920" s="3">
        <v>111688</v>
      </c>
      <c r="B920" s="3" t="s">
        <v>11219</v>
      </c>
      <c r="C920" s="3" t="s">
        <v>807</v>
      </c>
      <c r="F920" s="3">
        <v>92445</v>
      </c>
      <c r="G920" s="3" t="s">
        <v>1307</v>
      </c>
      <c r="I920" s="3" t="s">
        <v>15</v>
      </c>
      <c r="J920" s="3" t="s">
        <v>1246</v>
      </c>
    </row>
    <row r="921" spans="1:10" x14ac:dyDescent="0.25">
      <c r="A921" s="3">
        <v>18302</v>
      </c>
      <c r="B921" s="3" t="s">
        <v>11218</v>
      </c>
      <c r="C921" s="3" t="s">
        <v>11217</v>
      </c>
      <c r="D921" s="3" t="s">
        <v>10014</v>
      </c>
      <c r="F921" s="3">
        <v>22602</v>
      </c>
      <c r="G921" s="3" t="s">
        <v>11216</v>
      </c>
      <c r="I921" s="3" t="s">
        <v>15</v>
      </c>
      <c r="J921" s="4">
        <v>38110</v>
      </c>
    </row>
    <row r="922" spans="1:10" x14ac:dyDescent="0.25">
      <c r="A922" s="3">
        <v>11570</v>
      </c>
      <c r="B922" s="3" t="s">
        <v>11208</v>
      </c>
      <c r="C922" s="3" t="s">
        <v>120</v>
      </c>
      <c r="D922" s="3" t="s">
        <v>11215</v>
      </c>
      <c r="F922" s="3">
        <v>94417</v>
      </c>
      <c r="G922" s="3" t="s">
        <v>11214</v>
      </c>
      <c r="I922" s="3" t="s">
        <v>15</v>
      </c>
      <c r="J922" s="3" t="s">
        <v>116</v>
      </c>
    </row>
    <row r="923" spans="1:10" x14ac:dyDescent="0.25">
      <c r="A923" s="3">
        <v>11570</v>
      </c>
      <c r="B923" s="3" t="s">
        <v>11213</v>
      </c>
      <c r="C923" s="3" t="s">
        <v>11212</v>
      </c>
      <c r="D923" s="3" t="s">
        <v>11211</v>
      </c>
      <c r="F923" s="3">
        <v>93140</v>
      </c>
      <c r="G923" s="3" t="s">
        <v>11210</v>
      </c>
      <c r="I923" s="3" t="s">
        <v>15</v>
      </c>
      <c r="J923" s="3" t="s">
        <v>11209</v>
      </c>
    </row>
    <row r="924" spans="1:10" x14ac:dyDescent="0.25">
      <c r="A924" s="3">
        <v>11570</v>
      </c>
      <c r="B924" s="3" t="s">
        <v>11208</v>
      </c>
      <c r="C924" s="3" t="s">
        <v>11207</v>
      </c>
      <c r="F924" s="3">
        <v>94417</v>
      </c>
      <c r="G924" s="3" t="s">
        <v>782</v>
      </c>
      <c r="I924" s="3" t="s">
        <v>15</v>
      </c>
      <c r="J924" s="4">
        <v>38000</v>
      </c>
    </row>
    <row r="925" spans="1:10" x14ac:dyDescent="0.25">
      <c r="A925" s="3">
        <v>10425</v>
      </c>
      <c r="B925" s="3" t="s">
        <v>11206</v>
      </c>
      <c r="C925" s="3" t="s">
        <v>11200</v>
      </c>
      <c r="D925" s="3" t="s">
        <v>5447</v>
      </c>
      <c r="F925" s="3">
        <v>49182</v>
      </c>
      <c r="G925" s="3" t="s">
        <v>11205</v>
      </c>
      <c r="I925" s="3" t="s">
        <v>15</v>
      </c>
      <c r="J925" s="4">
        <v>37832</v>
      </c>
    </row>
    <row r="926" spans="1:10" x14ac:dyDescent="0.25">
      <c r="A926" s="3">
        <v>32028</v>
      </c>
      <c r="B926" s="3" t="s">
        <v>11204</v>
      </c>
      <c r="C926" s="3" t="s">
        <v>11203</v>
      </c>
      <c r="D926" s="3" t="s">
        <v>11202</v>
      </c>
      <c r="F926" s="3">
        <v>49048</v>
      </c>
      <c r="G926" s="3" t="s">
        <v>1010</v>
      </c>
      <c r="H926" s="3" t="s">
        <v>15</v>
      </c>
      <c r="I926" s="3" t="s">
        <v>15</v>
      </c>
      <c r="J926" s="4">
        <v>39695</v>
      </c>
    </row>
    <row r="927" spans="1:10" x14ac:dyDescent="0.25">
      <c r="A927" s="3">
        <v>32028</v>
      </c>
      <c r="B927" s="3" t="s">
        <v>11204</v>
      </c>
      <c r="C927" s="3" t="s">
        <v>11203</v>
      </c>
      <c r="D927" s="3" t="s">
        <v>11202</v>
      </c>
      <c r="F927" s="3">
        <v>49018</v>
      </c>
      <c r="G927" s="3" t="s">
        <v>1010</v>
      </c>
      <c r="H927" s="3" t="s">
        <v>15</v>
      </c>
      <c r="I927" s="3" t="s">
        <v>15</v>
      </c>
      <c r="J927" s="3" t="s">
        <v>7631</v>
      </c>
    </row>
    <row r="928" spans="1:10" x14ac:dyDescent="0.25">
      <c r="A928" s="3">
        <v>8084</v>
      </c>
      <c r="B928" s="3" t="s">
        <v>11201</v>
      </c>
      <c r="C928" s="3" t="s">
        <v>11200</v>
      </c>
      <c r="D928" s="3" t="s">
        <v>5447</v>
      </c>
      <c r="F928" s="3">
        <v>49182</v>
      </c>
      <c r="G928" s="3" t="s">
        <v>11199</v>
      </c>
      <c r="I928" s="3" t="s">
        <v>15</v>
      </c>
      <c r="J928" s="4">
        <v>37643</v>
      </c>
    </row>
    <row r="929" spans="1:10" x14ac:dyDescent="0.25">
      <c r="A929" s="3">
        <v>94511</v>
      </c>
      <c r="B929" s="3" t="s">
        <v>899</v>
      </c>
      <c r="C929" s="3" t="s">
        <v>11198</v>
      </c>
      <c r="F929" s="3">
        <v>75008</v>
      </c>
      <c r="G929" s="3" t="s">
        <v>9</v>
      </c>
      <c r="I929" s="3" t="s">
        <v>15</v>
      </c>
      <c r="J929" s="4">
        <v>39269</v>
      </c>
    </row>
    <row r="930" spans="1:10" x14ac:dyDescent="0.25">
      <c r="A930" s="3">
        <v>94511</v>
      </c>
      <c r="B930" s="3" t="s">
        <v>899</v>
      </c>
      <c r="C930" s="3" t="s">
        <v>11197</v>
      </c>
      <c r="D930" s="3" t="s">
        <v>11196</v>
      </c>
      <c r="F930" s="3">
        <v>91294</v>
      </c>
      <c r="G930" s="3" t="s">
        <v>10659</v>
      </c>
      <c r="I930" s="3" t="s">
        <v>15</v>
      </c>
      <c r="J930" s="4">
        <v>39268</v>
      </c>
    </row>
    <row r="931" spans="1:10" x14ac:dyDescent="0.25">
      <c r="A931" s="3">
        <v>49018</v>
      </c>
      <c r="B931" s="3" t="s">
        <v>11195</v>
      </c>
      <c r="D931" s="3" t="s">
        <v>11194</v>
      </c>
      <c r="F931" s="3">
        <v>75006</v>
      </c>
      <c r="G931" s="3" t="s">
        <v>9</v>
      </c>
      <c r="I931" s="3" t="s">
        <v>15</v>
      </c>
      <c r="J931" s="4">
        <v>38726</v>
      </c>
    </row>
    <row r="932" spans="1:10" x14ac:dyDescent="0.25">
      <c r="A932" s="3">
        <v>110813</v>
      </c>
      <c r="B932" s="3" t="s">
        <v>11193</v>
      </c>
      <c r="C932" s="3" t="s">
        <v>11192</v>
      </c>
      <c r="F932" s="3">
        <v>75009</v>
      </c>
      <c r="G932" s="3" t="s">
        <v>9</v>
      </c>
      <c r="I932" s="3" t="s">
        <v>15</v>
      </c>
      <c r="J932" s="3" t="s">
        <v>4096</v>
      </c>
    </row>
    <row r="933" spans="1:10" x14ac:dyDescent="0.25">
      <c r="A933" s="3">
        <v>35284</v>
      </c>
      <c r="B933" s="3" t="s">
        <v>11191</v>
      </c>
      <c r="C933" s="3" t="s">
        <v>11190</v>
      </c>
      <c r="F933" s="3">
        <v>75008</v>
      </c>
      <c r="G933" s="3" t="s">
        <v>9</v>
      </c>
      <c r="I933" s="3" t="s">
        <v>15</v>
      </c>
      <c r="J933" s="4">
        <v>38726</v>
      </c>
    </row>
    <row r="934" spans="1:10" x14ac:dyDescent="0.25">
      <c r="A934" s="3">
        <v>10105</v>
      </c>
      <c r="B934" s="3" t="s">
        <v>11189</v>
      </c>
      <c r="C934" s="3" t="s">
        <v>11174</v>
      </c>
      <c r="D934" s="3" t="s">
        <v>11188</v>
      </c>
      <c r="F934" s="3">
        <v>94048</v>
      </c>
      <c r="G934" s="3" t="s">
        <v>1020</v>
      </c>
      <c r="I934" s="3" t="s">
        <v>15</v>
      </c>
      <c r="J934" s="4">
        <v>38650</v>
      </c>
    </row>
    <row r="935" spans="1:10" x14ac:dyDescent="0.25">
      <c r="A935" s="3">
        <v>10105</v>
      </c>
      <c r="B935" s="3" t="s">
        <v>11187</v>
      </c>
      <c r="C935" s="3" t="s">
        <v>11176</v>
      </c>
      <c r="F935" s="3">
        <v>94000</v>
      </c>
      <c r="G935" s="3" t="s">
        <v>1017</v>
      </c>
      <c r="I935" s="3" t="s">
        <v>15</v>
      </c>
      <c r="J935" s="4">
        <v>38462</v>
      </c>
    </row>
    <row r="936" spans="1:10" x14ac:dyDescent="0.25">
      <c r="A936" s="3">
        <v>10105</v>
      </c>
      <c r="B936" s="3" t="s">
        <v>11186</v>
      </c>
      <c r="C936" s="3" t="s">
        <v>120</v>
      </c>
      <c r="D936" s="3" t="s">
        <v>11185</v>
      </c>
      <c r="F936" s="3">
        <v>94000</v>
      </c>
      <c r="G936" s="3" t="s">
        <v>1017</v>
      </c>
      <c r="I936" s="3" t="s">
        <v>15</v>
      </c>
      <c r="J936" s="4">
        <v>38435</v>
      </c>
    </row>
    <row r="937" spans="1:10" x14ac:dyDescent="0.25">
      <c r="A937" s="3">
        <v>10105</v>
      </c>
      <c r="B937" s="3" t="s">
        <v>11184</v>
      </c>
      <c r="C937" s="3" t="s">
        <v>120</v>
      </c>
      <c r="D937" s="3" t="s">
        <v>11183</v>
      </c>
      <c r="F937" s="3">
        <v>94000</v>
      </c>
      <c r="G937" s="3" t="s">
        <v>1017</v>
      </c>
      <c r="I937" s="3" t="s">
        <v>15</v>
      </c>
      <c r="J937" s="3" t="s">
        <v>2550</v>
      </c>
    </row>
    <row r="938" spans="1:10" x14ac:dyDescent="0.25">
      <c r="A938" s="3">
        <v>10105</v>
      </c>
      <c r="B938" s="3" t="s">
        <v>11169</v>
      </c>
      <c r="C938" s="3" t="s">
        <v>11182</v>
      </c>
      <c r="D938" s="3" t="s">
        <v>11181</v>
      </c>
      <c r="F938" s="3">
        <v>44001</v>
      </c>
      <c r="G938" s="3" t="s">
        <v>422</v>
      </c>
      <c r="I938" s="3" t="s">
        <v>15</v>
      </c>
      <c r="J938" s="4">
        <v>37809</v>
      </c>
    </row>
    <row r="939" spans="1:10" x14ac:dyDescent="0.25">
      <c r="A939" s="3">
        <v>10105</v>
      </c>
      <c r="B939" s="3" t="s">
        <v>11180</v>
      </c>
      <c r="C939" s="3" t="s">
        <v>10952</v>
      </c>
      <c r="F939" s="3">
        <v>94049</v>
      </c>
      <c r="G939" s="3" t="s">
        <v>1020</v>
      </c>
      <c r="I939" s="3" t="s">
        <v>15</v>
      </c>
      <c r="J939" s="4">
        <v>39769</v>
      </c>
    </row>
    <row r="940" spans="1:10" x14ac:dyDescent="0.25">
      <c r="A940" s="3">
        <v>10105</v>
      </c>
      <c r="B940" s="3" t="s">
        <v>11179</v>
      </c>
      <c r="C940" s="3" t="s">
        <v>120</v>
      </c>
      <c r="D940" s="3" t="s">
        <v>11178</v>
      </c>
      <c r="F940" s="3">
        <v>94048</v>
      </c>
      <c r="G940" s="3" t="s">
        <v>1020</v>
      </c>
      <c r="I940" s="3" t="s">
        <v>15</v>
      </c>
      <c r="J940" s="3" t="s">
        <v>116</v>
      </c>
    </row>
    <row r="941" spans="1:10" x14ac:dyDescent="0.25">
      <c r="A941" s="3">
        <v>10105</v>
      </c>
      <c r="B941" s="3" t="s">
        <v>11177</v>
      </c>
      <c r="C941" s="3" t="s">
        <v>11176</v>
      </c>
      <c r="F941" s="3">
        <v>94048</v>
      </c>
      <c r="G941" s="3" t="s">
        <v>1020</v>
      </c>
      <c r="I941" s="3" t="s">
        <v>15</v>
      </c>
      <c r="J941" s="4">
        <v>38531</v>
      </c>
    </row>
    <row r="942" spans="1:10" x14ac:dyDescent="0.25">
      <c r="A942" s="3">
        <v>10105</v>
      </c>
      <c r="B942" s="3" t="s">
        <v>11175</v>
      </c>
      <c r="C942" s="3" t="s">
        <v>11174</v>
      </c>
      <c r="F942" s="3">
        <v>94048</v>
      </c>
      <c r="G942" s="3" t="s">
        <v>1020</v>
      </c>
      <c r="I942" s="3" t="s">
        <v>15</v>
      </c>
      <c r="J942" s="4">
        <v>38651</v>
      </c>
    </row>
    <row r="943" spans="1:10" x14ac:dyDescent="0.25">
      <c r="A943" s="3">
        <v>10105</v>
      </c>
      <c r="B943" s="3" t="s">
        <v>11173</v>
      </c>
      <c r="C943" s="3" t="s">
        <v>11172</v>
      </c>
      <c r="D943" s="3" t="s">
        <v>11171</v>
      </c>
      <c r="E943" s="3" t="s">
        <v>11170</v>
      </c>
      <c r="F943" s="3">
        <v>95973</v>
      </c>
      <c r="G943" s="3" t="s">
        <v>1619</v>
      </c>
      <c r="I943" s="3" t="s">
        <v>15</v>
      </c>
      <c r="J943" s="4">
        <v>38651</v>
      </c>
    </row>
    <row r="944" spans="1:10" x14ac:dyDescent="0.25">
      <c r="A944" s="3">
        <v>10105</v>
      </c>
      <c r="B944" s="3" t="s">
        <v>11168</v>
      </c>
      <c r="C944" s="3" t="s">
        <v>120</v>
      </c>
      <c r="D944" s="3" t="s">
        <v>11167</v>
      </c>
      <c r="F944" s="3">
        <v>94000</v>
      </c>
      <c r="G944" s="3" t="s">
        <v>1017</v>
      </c>
      <c r="I944" s="3" t="s">
        <v>15</v>
      </c>
      <c r="J944" s="4">
        <v>38719</v>
      </c>
    </row>
    <row r="945" spans="1:10" x14ac:dyDescent="0.25">
      <c r="A945" s="3">
        <v>187996</v>
      </c>
      <c r="B945" s="3" t="s">
        <v>11166</v>
      </c>
      <c r="D945" s="3" t="s">
        <v>10952</v>
      </c>
      <c r="F945" s="3">
        <v>94000</v>
      </c>
      <c r="G945" s="3" t="s">
        <v>1017</v>
      </c>
      <c r="I945" s="3" t="s">
        <v>15</v>
      </c>
      <c r="J945" s="3" t="s">
        <v>11165</v>
      </c>
    </row>
    <row r="946" spans="1:10" x14ac:dyDescent="0.25">
      <c r="A946" s="3">
        <v>52807</v>
      </c>
      <c r="B946" s="3" t="s">
        <v>11164</v>
      </c>
      <c r="C946" s="3" t="s">
        <v>11163</v>
      </c>
      <c r="F946" s="3">
        <v>31700</v>
      </c>
      <c r="G946" s="3" t="s">
        <v>469</v>
      </c>
      <c r="I946" s="3" t="s">
        <v>15</v>
      </c>
      <c r="J946" s="3" t="s">
        <v>11162</v>
      </c>
    </row>
    <row r="947" spans="1:10" x14ac:dyDescent="0.25">
      <c r="A947" s="3">
        <v>8138</v>
      </c>
      <c r="B947" s="3" t="s">
        <v>11161</v>
      </c>
      <c r="C947" s="3" t="s">
        <v>11160</v>
      </c>
      <c r="F947" s="3">
        <v>92200</v>
      </c>
      <c r="G947" s="3" t="s">
        <v>3330</v>
      </c>
      <c r="I947" s="3" t="s">
        <v>15</v>
      </c>
      <c r="J947" s="4">
        <v>37643</v>
      </c>
    </row>
    <row r="948" spans="1:10" x14ac:dyDescent="0.25">
      <c r="A948" s="3">
        <v>1335</v>
      </c>
      <c r="B948" s="3" t="s">
        <v>11159</v>
      </c>
      <c r="C948" s="3" t="s">
        <v>120</v>
      </c>
      <c r="D948" s="3" t="s">
        <v>11158</v>
      </c>
      <c r="F948" s="3">
        <v>78064</v>
      </c>
      <c r="G948" s="3" t="s">
        <v>11157</v>
      </c>
      <c r="I948" s="3" t="s">
        <v>15</v>
      </c>
      <c r="J948" s="3" t="s">
        <v>116</v>
      </c>
    </row>
    <row r="949" spans="1:10" x14ac:dyDescent="0.25">
      <c r="A949" s="3">
        <v>1335</v>
      </c>
      <c r="B949" s="3" t="s">
        <v>11156</v>
      </c>
      <c r="C949" s="3" t="s">
        <v>11155</v>
      </c>
      <c r="F949" s="3">
        <v>82500</v>
      </c>
      <c r="G949" s="3" t="s">
        <v>275</v>
      </c>
      <c r="I949" s="3" t="s">
        <v>15</v>
      </c>
      <c r="J949" s="4">
        <v>37733</v>
      </c>
    </row>
    <row r="950" spans="1:10" x14ac:dyDescent="0.25">
      <c r="A950" s="3">
        <v>74875</v>
      </c>
      <c r="B950" s="3" t="s">
        <v>11154</v>
      </c>
      <c r="C950" s="3" t="s">
        <v>114</v>
      </c>
      <c r="F950" s="3">
        <v>92400</v>
      </c>
      <c r="G950" s="3" t="s">
        <v>136</v>
      </c>
      <c r="I950" s="3" t="s">
        <v>15</v>
      </c>
      <c r="J950" s="3" t="s">
        <v>3920</v>
      </c>
    </row>
    <row r="951" spans="1:10" x14ac:dyDescent="0.25">
      <c r="A951" s="3">
        <v>35442</v>
      </c>
      <c r="B951" s="3" t="s">
        <v>11153</v>
      </c>
      <c r="C951" s="3" t="s">
        <v>11152</v>
      </c>
      <c r="F951" s="3">
        <v>92110</v>
      </c>
      <c r="G951" s="3" t="s">
        <v>173</v>
      </c>
      <c r="I951" s="3" t="s">
        <v>15</v>
      </c>
      <c r="J951" s="4">
        <v>38726</v>
      </c>
    </row>
    <row r="952" spans="1:10" x14ac:dyDescent="0.25">
      <c r="A952" s="3">
        <v>2480</v>
      </c>
      <c r="B952" s="3" t="s">
        <v>3770</v>
      </c>
      <c r="C952" s="3" t="s">
        <v>120</v>
      </c>
      <c r="D952" s="3" t="s">
        <v>3769</v>
      </c>
      <c r="F952" s="3">
        <v>91177</v>
      </c>
      <c r="G952" s="3" t="s">
        <v>11151</v>
      </c>
      <c r="I952" s="3" t="s">
        <v>15</v>
      </c>
      <c r="J952" s="3" t="s">
        <v>116</v>
      </c>
    </row>
    <row r="953" spans="1:10" x14ac:dyDescent="0.25">
      <c r="A953" s="3">
        <v>52972</v>
      </c>
      <c r="B953" s="3" t="s">
        <v>11126</v>
      </c>
      <c r="D953" s="3" t="s">
        <v>11134</v>
      </c>
      <c r="F953" s="3">
        <v>77860</v>
      </c>
      <c r="G953" s="3" t="s">
        <v>11133</v>
      </c>
      <c r="I953" s="3" t="s">
        <v>15</v>
      </c>
      <c r="J953" s="4">
        <v>38726</v>
      </c>
    </row>
    <row r="954" spans="1:10" x14ac:dyDescent="0.25">
      <c r="A954" s="3">
        <v>52972</v>
      </c>
      <c r="B954" s="3" t="s">
        <v>11150</v>
      </c>
      <c r="C954" s="3" t="s">
        <v>11149</v>
      </c>
      <c r="F954" s="3">
        <v>78360</v>
      </c>
      <c r="G954" s="3" t="s">
        <v>445</v>
      </c>
      <c r="I954" s="3" t="s">
        <v>15</v>
      </c>
      <c r="J954" s="4">
        <v>39930</v>
      </c>
    </row>
    <row r="955" spans="1:10" x14ac:dyDescent="0.25">
      <c r="A955" s="3">
        <v>2480</v>
      </c>
      <c r="B955" s="3" t="s">
        <v>11148</v>
      </c>
      <c r="C955" s="3" t="s">
        <v>3798</v>
      </c>
      <c r="F955" s="3">
        <v>91170</v>
      </c>
      <c r="G955" s="3" t="s">
        <v>2994</v>
      </c>
      <c r="I955" s="3" t="s">
        <v>15</v>
      </c>
      <c r="J955" s="4">
        <v>41199</v>
      </c>
    </row>
    <row r="956" spans="1:10" x14ac:dyDescent="0.25">
      <c r="A956" s="3">
        <v>2480</v>
      </c>
      <c r="B956" s="3" t="s">
        <v>3769</v>
      </c>
      <c r="F956" s="3">
        <v>91177</v>
      </c>
      <c r="G956" s="3" t="s">
        <v>11146</v>
      </c>
      <c r="I956" s="3" t="s">
        <v>15</v>
      </c>
      <c r="J956" s="4">
        <v>37733</v>
      </c>
    </row>
    <row r="957" spans="1:10" x14ac:dyDescent="0.25">
      <c r="A957" s="3">
        <v>68779</v>
      </c>
      <c r="B957" s="3" t="s">
        <v>11126</v>
      </c>
      <c r="C957" s="3" t="s">
        <v>11147</v>
      </c>
      <c r="D957" s="3" t="s">
        <v>3769</v>
      </c>
      <c r="F957" s="3">
        <v>91177</v>
      </c>
      <c r="G957" s="3" t="s">
        <v>11146</v>
      </c>
      <c r="I957" s="3" t="s">
        <v>15</v>
      </c>
      <c r="J957" s="4">
        <v>39016</v>
      </c>
    </row>
    <row r="958" spans="1:10" x14ac:dyDescent="0.25">
      <c r="A958" s="3">
        <v>335819</v>
      </c>
      <c r="B958" s="3" t="s">
        <v>11145</v>
      </c>
      <c r="C958" s="3" t="s">
        <v>11144</v>
      </c>
      <c r="F958" s="3">
        <v>92022</v>
      </c>
      <c r="G958" s="3" t="s">
        <v>26</v>
      </c>
      <c r="I958" s="3" t="s">
        <v>15</v>
      </c>
      <c r="J958" s="4">
        <v>41368</v>
      </c>
    </row>
    <row r="959" spans="1:10" x14ac:dyDescent="0.25">
      <c r="A959" s="3">
        <v>335819</v>
      </c>
      <c r="B959" s="3" t="s">
        <v>11143</v>
      </c>
      <c r="C959" s="3" t="s">
        <v>11142</v>
      </c>
      <c r="F959" s="3">
        <v>92752</v>
      </c>
      <c r="G959" s="3" t="s">
        <v>26</v>
      </c>
      <c r="I959" s="3" t="s">
        <v>15</v>
      </c>
      <c r="J959" s="4">
        <v>41467</v>
      </c>
    </row>
    <row r="960" spans="1:10" x14ac:dyDescent="0.25">
      <c r="A960" s="3">
        <v>335819</v>
      </c>
      <c r="B960" s="3" t="s">
        <v>11141</v>
      </c>
      <c r="C960" s="3" t="s">
        <v>11140</v>
      </c>
      <c r="F960" s="3">
        <v>93400</v>
      </c>
      <c r="G960" s="3" t="s">
        <v>7475</v>
      </c>
      <c r="I960" s="3" t="s">
        <v>15</v>
      </c>
      <c r="J960" s="3" t="s">
        <v>11139</v>
      </c>
    </row>
    <row r="961" spans="1:10" x14ac:dyDescent="0.25">
      <c r="A961" s="3">
        <v>40822</v>
      </c>
      <c r="B961" s="3" t="s">
        <v>11138</v>
      </c>
      <c r="C961" s="3" t="s">
        <v>9428</v>
      </c>
      <c r="F961" s="3">
        <v>92220</v>
      </c>
      <c r="G961" s="3" t="s">
        <v>725</v>
      </c>
      <c r="I961" s="3" t="s">
        <v>15</v>
      </c>
      <c r="J961" s="3" t="s">
        <v>11137</v>
      </c>
    </row>
    <row r="962" spans="1:10" x14ac:dyDescent="0.25">
      <c r="A962" s="3">
        <v>7478</v>
      </c>
      <c r="B962" s="3" t="s">
        <v>11135</v>
      </c>
      <c r="C962" s="3" t="s">
        <v>11136</v>
      </c>
      <c r="F962" s="3">
        <v>94106</v>
      </c>
      <c r="G962" s="3" t="s">
        <v>10689</v>
      </c>
      <c r="I962" s="3" t="s">
        <v>15</v>
      </c>
      <c r="J962" s="4">
        <v>38000</v>
      </c>
    </row>
    <row r="963" spans="1:10" x14ac:dyDescent="0.25">
      <c r="A963" s="3">
        <v>7478</v>
      </c>
      <c r="B963" s="3" t="s">
        <v>11135</v>
      </c>
      <c r="C963" s="3" t="s">
        <v>11134</v>
      </c>
      <c r="F963" s="3">
        <v>77860</v>
      </c>
      <c r="G963" s="3" t="s">
        <v>11133</v>
      </c>
      <c r="I963" s="3" t="s">
        <v>15</v>
      </c>
      <c r="J963" s="4">
        <v>37733</v>
      </c>
    </row>
    <row r="964" spans="1:10" x14ac:dyDescent="0.25">
      <c r="A964" s="3">
        <v>14648</v>
      </c>
      <c r="B964" s="3" t="s">
        <v>11126</v>
      </c>
      <c r="C964" s="3" t="s">
        <v>6913</v>
      </c>
      <c r="E964" s="3" t="s">
        <v>11132</v>
      </c>
      <c r="F964" s="3">
        <v>93100</v>
      </c>
      <c r="G964" s="3" t="s">
        <v>2848</v>
      </c>
      <c r="I964" s="3" t="s">
        <v>15</v>
      </c>
      <c r="J964" s="3" t="s">
        <v>2878</v>
      </c>
    </row>
    <row r="965" spans="1:10" x14ac:dyDescent="0.25">
      <c r="A965" s="3">
        <v>14648</v>
      </c>
      <c r="B965" s="3" t="s">
        <v>11126</v>
      </c>
      <c r="C965" s="3" t="s">
        <v>6908</v>
      </c>
      <c r="D965" s="3" t="s">
        <v>11131</v>
      </c>
      <c r="E965" s="3" t="s">
        <v>11130</v>
      </c>
      <c r="F965" s="3">
        <v>95160</v>
      </c>
      <c r="G965" s="3" t="s">
        <v>11129</v>
      </c>
      <c r="I965" s="3" t="s">
        <v>15</v>
      </c>
      <c r="J965" s="4">
        <v>39597</v>
      </c>
    </row>
    <row r="966" spans="1:10" x14ac:dyDescent="0.25">
      <c r="A966" s="3">
        <v>14648</v>
      </c>
      <c r="B966" s="3" t="s">
        <v>11126</v>
      </c>
      <c r="C966" s="3" t="s">
        <v>11128</v>
      </c>
      <c r="D966" s="3" t="s">
        <v>3765</v>
      </c>
      <c r="F966" s="3">
        <v>78114</v>
      </c>
      <c r="G966" s="3" t="s">
        <v>3764</v>
      </c>
      <c r="I966" s="3" t="s">
        <v>15</v>
      </c>
      <c r="J966" s="4">
        <v>39148</v>
      </c>
    </row>
    <row r="967" spans="1:10" x14ac:dyDescent="0.25">
      <c r="A967" s="3">
        <v>14648</v>
      </c>
      <c r="B967" s="3" t="s">
        <v>11126</v>
      </c>
      <c r="C967" s="3" t="s">
        <v>11127</v>
      </c>
      <c r="F967" s="3">
        <v>78360</v>
      </c>
      <c r="G967" s="3" t="s">
        <v>445</v>
      </c>
      <c r="I967" s="3" t="s">
        <v>15</v>
      </c>
      <c r="J967" s="4">
        <v>38435</v>
      </c>
    </row>
    <row r="968" spans="1:10" x14ac:dyDescent="0.25">
      <c r="A968" s="3">
        <v>14648</v>
      </c>
      <c r="B968" s="3" t="s">
        <v>11126</v>
      </c>
      <c r="C968" s="3" t="s">
        <v>11125</v>
      </c>
      <c r="D968" s="3" t="s">
        <v>120</v>
      </c>
      <c r="E968" s="3" t="s">
        <v>11124</v>
      </c>
      <c r="F968" s="3">
        <v>78360</v>
      </c>
      <c r="G968" s="3" t="s">
        <v>445</v>
      </c>
      <c r="I968" s="3" t="s">
        <v>15</v>
      </c>
      <c r="J968" s="4">
        <v>38652</v>
      </c>
    </row>
    <row r="969" spans="1:10" x14ac:dyDescent="0.25">
      <c r="A969" s="3">
        <v>12857</v>
      </c>
      <c r="B969" s="3" t="s">
        <v>11123</v>
      </c>
      <c r="C969" s="3" t="s">
        <v>11122</v>
      </c>
      <c r="D969" s="3" t="s">
        <v>11121</v>
      </c>
      <c r="F969" s="3">
        <v>75690</v>
      </c>
      <c r="G969" s="3" t="s">
        <v>7509</v>
      </c>
      <c r="I969" s="3" t="s">
        <v>15</v>
      </c>
      <c r="J969" s="4">
        <v>38673</v>
      </c>
    </row>
    <row r="970" spans="1:10" x14ac:dyDescent="0.25">
      <c r="A970" s="3">
        <v>12857</v>
      </c>
      <c r="B970" s="3" t="s">
        <v>11093</v>
      </c>
      <c r="C970" s="3" t="s">
        <v>11120</v>
      </c>
      <c r="E970" s="3" t="s">
        <v>11119</v>
      </c>
      <c r="F970" s="3">
        <v>75014</v>
      </c>
      <c r="G970" s="3" t="s">
        <v>9</v>
      </c>
      <c r="I970" s="3" t="s">
        <v>15</v>
      </c>
      <c r="J970" s="4">
        <v>39533</v>
      </c>
    </row>
    <row r="971" spans="1:10" x14ac:dyDescent="0.25">
      <c r="A971" s="3">
        <v>12857</v>
      </c>
      <c r="B971" s="3" t="s">
        <v>11116</v>
      </c>
      <c r="C971" s="3" t="s">
        <v>11118</v>
      </c>
      <c r="D971" s="3" t="s">
        <v>11117</v>
      </c>
      <c r="E971" s="3" t="s">
        <v>11104</v>
      </c>
      <c r="F971" s="3">
        <v>75014</v>
      </c>
      <c r="G971" s="3" t="s">
        <v>9</v>
      </c>
      <c r="I971" s="3" t="s">
        <v>15</v>
      </c>
      <c r="J971" s="4">
        <v>39597</v>
      </c>
    </row>
    <row r="972" spans="1:10" x14ac:dyDescent="0.25">
      <c r="A972" s="3">
        <v>12857</v>
      </c>
      <c r="B972" s="3" t="s">
        <v>11116</v>
      </c>
      <c r="C972" s="3" t="s">
        <v>11115</v>
      </c>
      <c r="D972" s="3" t="s">
        <v>120</v>
      </c>
      <c r="E972" s="3" t="s">
        <v>11114</v>
      </c>
      <c r="F972" s="3">
        <v>75680</v>
      </c>
      <c r="G972" s="3" t="s">
        <v>7509</v>
      </c>
      <c r="I972" s="3" t="s">
        <v>15</v>
      </c>
      <c r="J972" s="3" t="s">
        <v>116</v>
      </c>
    </row>
    <row r="973" spans="1:10" x14ac:dyDescent="0.25">
      <c r="A973" s="3">
        <v>12857</v>
      </c>
      <c r="B973" s="3" t="s">
        <v>11113</v>
      </c>
      <c r="C973" s="3" t="s">
        <v>11112</v>
      </c>
      <c r="D973" s="3" t="s">
        <v>11111</v>
      </c>
      <c r="E973" s="3" t="s">
        <v>11110</v>
      </c>
      <c r="F973" s="3">
        <v>75014</v>
      </c>
      <c r="G973" s="3" t="s">
        <v>9</v>
      </c>
      <c r="I973" s="3" t="s">
        <v>15</v>
      </c>
      <c r="J973" s="4">
        <v>39539</v>
      </c>
    </row>
    <row r="974" spans="1:10" x14ac:dyDescent="0.25">
      <c r="A974" s="3">
        <v>12857</v>
      </c>
      <c r="B974" s="3" t="s">
        <v>11105</v>
      </c>
      <c r="C974" s="3" t="s">
        <v>11109</v>
      </c>
      <c r="D974" s="3" t="s">
        <v>11108</v>
      </c>
      <c r="F974" s="3">
        <v>75014</v>
      </c>
      <c r="G974" s="3" t="s">
        <v>9</v>
      </c>
      <c r="I974" s="3" t="s">
        <v>15</v>
      </c>
      <c r="J974" s="4">
        <v>39217</v>
      </c>
    </row>
    <row r="975" spans="1:10" x14ac:dyDescent="0.25">
      <c r="A975" s="3">
        <v>12857</v>
      </c>
      <c r="B975" s="3" t="s">
        <v>11093</v>
      </c>
      <c r="C975" s="3" t="s">
        <v>11107</v>
      </c>
      <c r="E975" s="3" t="s">
        <v>11106</v>
      </c>
      <c r="F975" s="3">
        <v>75014</v>
      </c>
      <c r="G975" s="3" t="s">
        <v>9</v>
      </c>
      <c r="I975" s="3" t="s">
        <v>15</v>
      </c>
      <c r="J975" s="4">
        <v>38804</v>
      </c>
    </row>
    <row r="976" spans="1:10" x14ac:dyDescent="0.25">
      <c r="A976" s="3">
        <v>12857</v>
      </c>
      <c r="B976" s="3" t="s">
        <v>11105</v>
      </c>
      <c r="C976" s="3" t="s">
        <v>5593</v>
      </c>
      <c r="E976" s="3" t="s">
        <v>11104</v>
      </c>
      <c r="F976" s="3">
        <v>75014</v>
      </c>
      <c r="G976" s="3" t="s">
        <v>9</v>
      </c>
      <c r="I976" s="3" t="s">
        <v>15</v>
      </c>
      <c r="J976" s="4">
        <v>38919</v>
      </c>
    </row>
    <row r="977" spans="1:10" x14ac:dyDescent="0.25">
      <c r="A977" s="3">
        <v>12857</v>
      </c>
      <c r="B977" s="3" t="s">
        <v>11093</v>
      </c>
      <c r="C977" s="3" t="s">
        <v>11103</v>
      </c>
      <c r="E977" s="3" t="s">
        <v>11102</v>
      </c>
      <c r="F977" s="3">
        <v>75014</v>
      </c>
      <c r="G977" s="3" t="s">
        <v>9</v>
      </c>
      <c r="I977" s="3" t="s">
        <v>15</v>
      </c>
      <c r="J977" s="4">
        <v>39533</v>
      </c>
    </row>
    <row r="978" spans="1:10" x14ac:dyDescent="0.25">
      <c r="A978" s="3">
        <v>12857</v>
      </c>
      <c r="B978" s="3" t="s">
        <v>11093</v>
      </c>
      <c r="C978" s="3" t="s">
        <v>11101</v>
      </c>
      <c r="E978" s="3" t="s">
        <v>11100</v>
      </c>
      <c r="F978" s="3">
        <v>75690</v>
      </c>
      <c r="G978" s="3" t="s">
        <v>1190</v>
      </c>
      <c r="I978" s="3" t="s">
        <v>15</v>
      </c>
      <c r="J978" s="4">
        <v>39591</v>
      </c>
    </row>
    <row r="979" spans="1:10" x14ac:dyDescent="0.25">
      <c r="A979" s="3">
        <v>12857</v>
      </c>
      <c r="B979" s="3" t="s">
        <v>11099</v>
      </c>
      <c r="C979" s="3" t="s">
        <v>5531</v>
      </c>
      <c r="D979" s="3" t="s">
        <v>120</v>
      </c>
      <c r="E979" s="3" t="s">
        <v>11098</v>
      </c>
      <c r="F979" s="3">
        <v>75690</v>
      </c>
      <c r="G979" s="3" t="s">
        <v>7509</v>
      </c>
      <c r="I979" s="3" t="s">
        <v>15</v>
      </c>
      <c r="J979" s="3" t="s">
        <v>116</v>
      </c>
    </row>
    <row r="980" spans="1:10" x14ac:dyDescent="0.25">
      <c r="A980" s="3">
        <v>12857</v>
      </c>
      <c r="B980" s="3" t="s">
        <v>11097</v>
      </c>
      <c r="C980" s="3" t="s">
        <v>5531</v>
      </c>
      <c r="D980" s="3" t="s">
        <v>11096</v>
      </c>
      <c r="F980" s="3">
        <v>75690</v>
      </c>
      <c r="G980" s="3" t="s">
        <v>7509</v>
      </c>
      <c r="I980" s="3" t="s">
        <v>15</v>
      </c>
      <c r="J980" s="4">
        <v>37949</v>
      </c>
    </row>
    <row r="981" spans="1:10" x14ac:dyDescent="0.25">
      <c r="A981" s="3">
        <v>12857</v>
      </c>
      <c r="B981" s="3" t="s">
        <v>11093</v>
      </c>
      <c r="C981" s="3" t="s">
        <v>11095</v>
      </c>
      <c r="E981" s="3" t="s">
        <v>11094</v>
      </c>
      <c r="F981" s="3">
        <v>75014</v>
      </c>
      <c r="G981" s="3" t="s">
        <v>9</v>
      </c>
      <c r="I981" s="3" t="s">
        <v>15</v>
      </c>
      <c r="J981" s="4">
        <v>38804</v>
      </c>
    </row>
    <row r="982" spans="1:10" x14ac:dyDescent="0.25">
      <c r="A982" s="3">
        <v>12857</v>
      </c>
      <c r="B982" s="3" t="s">
        <v>11093</v>
      </c>
      <c r="C982" s="3" t="s">
        <v>11092</v>
      </c>
      <c r="D982" s="3" t="s">
        <v>11091</v>
      </c>
      <c r="F982" s="3">
        <v>75014</v>
      </c>
      <c r="G982" s="3" t="s">
        <v>9</v>
      </c>
      <c r="I982" s="3" t="s">
        <v>15</v>
      </c>
      <c r="J982" s="4">
        <v>38650</v>
      </c>
    </row>
    <row r="983" spans="1:10" x14ac:dyDescent="0.25">
      <c r="A983" s="3">
        <v>11513</v>
      </c>
      <c r="B983" s="3" t="s">
        <v>11089</v>
      </c>
      <c r="C983" s="3" t="s">
        <v>11090</v>
      </c>
      <c r="F983" s="3">
        <v>75002</v>
      </c>
      <c r="G983" s="3" t="s">
        <v>9</v>
      </c>
      <c r="I983" s="3" t="s">
        <v>15</v>
      </c>
      <c r="J983" s="4">
        <v>38000</v>
      </c>
    </row>
    <row r="984" spans="1:10" x14ac:dyDescent="0.25">
      <c r="A984" s="3">
        <v>11513</v>
      </c>
      <c r="B984" s="3" t="s">
        <v>11089</v>
      </c>
      <c r="C984" s="3" t="s">
        <v>120</v>
      </c>
      <c r="D984" s="3" t="s">
        <v>11088</v>
      </c>
      <c r="F984" s="3">
        <v>75002</v>
      </c>
      <c r="G984" s="3" t="s">
        <v>9</v>
      </c>
      <c r="I984" s="3" t="s">
        <v>15</v>
      </c>
      <c r="J984" s="3" t="s">
        <v>116</v>
      </c>
    </row>
    <row r="985" spans="1:10" x14ac:dyDescent="0.25">
      <c r="A985" s="3">
        <v>205457</v>
      </c>
      <c r="B985" s="3" t="s">
        <v>11087</v>
      </c>
      <c r="C985" s="3" t="s">
        <v>1998</v>
      </c>
      <c r="F985" s="3">
        <v>93521</v>
      </c>
      <c r="G985" s="3" t="s">
        <v>1997</v>
      </c>
      <c r="I985" s="3" t="s">
        <v>15</v>
      </c>
      <c r="J985" s="4">
        <v>40358</v>
      </c>
    </row>
    <row r="986" spans="1:10" x14ac:dyDescent="0.25">
      <c r="A986" s="3">
        <v>26483</v>
      </c>
      <c r="B986" s="3" t="s">
        <v>11086</v>
      </c>
      <c r="C986" s="3" t="s">
        <v>11085</v>
      </c>
      <c r="F986" s="3">
        <v>92390</v>
      </c>
      <c r="G986" s="3" t="s">
        <v>5642</v>
      </c>
      <c r="I986" s="3" t="s">
        <v>15</v>
      </c>
      <c r="J986" s="4">
        <v>38264</v>
      </c>
    </row>
    <row r="987" spans="1:10" x14ac:dyDescent="0.25">
      <c r="A987" s="3">
        <v>1340</v>
      </c>
      <c r="B987" s="3" t="s">
        <v>960</v>
      </c>
      <c r="F987" s="3">
        <v>91950</v>
      </c>
      <c r="G987" s="3" t="s">
        <v>956</v>
      </c>
      <c r="I987" s="3" t="s">
        <v>15</v>
      </c>
      <c r="J987" s="4">
        <v>38622</v>
      </c>
    </row>
    <row r="988" spans="1:10" x14ac:dyDescent="0.25">
      <c r="A988" s="3">
        <v>1340</v>
      </c>
      <c r="B988" s="3" t="s">
        <v>11083</v>
      </c>
      <c r="C988" s="3" t="s">
        <v>11084</v>
      </c>
      <c r="F988" s="3">
        <v>75015</v>
      </c>
      <c r="G988" s="3" t="s">
        <v>9</v>
      </c>
      <c r="I988" s="3" t="s">
        <v>15</v>
      </c>
      <c r="J988" s="4">
        <v>37750</v>
      </c>
    </row>
    <row r="989" spans="1:10" x14ac:dyDescent="0.25">
      <c r="A989" s="3">
        <v>1340</v>
      </c>
      <c r="B989" s="3" t="s">
        <v>960</v>
      </c>
      <c r="F989" s="3">
        <v>95807</v>
      </c>
      <c r="G989" s="3" t="s">
        <v>967</v>
      </c>
      <c r="I989" s="3" t="s">
        <v>15</v>
      </c>
      <c r="J989" s="4">
        <v>38622</v>
      </c>
    </row>
    <row r="990" spans="1:10" x14ac:dyDescent="0.25">
      <c r="A990" s="3">
        <v>22227</v>
      </c>
      <c r="B990" s="3" t="s">
        <v>11082</v>
      </c>
      <c r="C990" s="3" t="s">
        <v>11081</v>
      </c>
      <c r="F990" s="3">
        <v>75009</v>
      </c>
      <c r="G990" s="3" t="s">
        <v>9</v>
      </c>
      <c r="I990" s="3" t="s">
        <v>15</v>
      </c>
      <c r="J990" s="4">
        <v>38189</v>
      </c>
    </row>
    <row r="991" spans="1:10" x14ac:dyDescent="0.25">
      <c r="A991" s="3">
        <v>130076</v>
      </c>
      <c r="B991" s="3" t="s">
        <v>11080</v>
      </c>
      <c r="C991" s="3" t="s">
        <v>1173</v>
      </c>
      <c r="F991" s="3">
        <v>75012</v>
      </c>
      <c r="G991" s="3" t="s">
        <v>9</v>
      </c>
      <c r="I991" s="3" t="s">
        <v>15</v>
      </c>
      <c r="J991" s="4">
        <v>40681</v>
      </c>
    </row>
    <row r="992" spans="1:10" x14ac:dyDescent="0.25">
      <c r="A992" s="3">
        <v>20358</v>
      </c>
      <c r="B992" s="3" t="s">
        <v>11079</v>
      </c>
      <c r="C992" s="3" t="s">
        <v>11078</v>
      </c>
      <c r="F992" s="3">
        <v>75002</v>
      </c>
      <c r="G992" s="3" t="s">
        <v>9</v>
      </c>
      <c r="I992" s="3" t="s">
        <v>15</v>
      </c>
      <c r="J992" s="4">
        <v>38160</v>
      </c>
    </row>
    <row r="993" spans="1:10" x14ac:dyDescent="0.25">
      <c r="A993" s="3">
        <v>35176</v>
      </c>
      <c r="B993" s="3" t="s">
        <v>11077</v>
      </c>
      <c r="C993" s="3" t="s">
        <v>11076</v>
      </c>
      <c r="F993" s="3">
        <v>75016</v>
      </c>
      <c r="G993" s="3" t="s">
        <v>9</v>
      </c>
      <c r="I993" s="3" t="s">
        <v>15</v>
      </c>
      <c r="J993" s="4">
        <v>38726</v>
      </c>
    </row>
    <row r="994" spans="1:10" x14ac:dyDescent="0.25">
      <c r="A994" s="3">
        <v>5495</v>
      </c>
      <c r="B994" s="3" t="s">
        <v>11074</v>
      </c>
      <c r="C994" s="3" t="s">
        <v>11075</v>
      </c>
      <c r="F994" s="3">
        <v>1081</v>
      </c>
      <c r="G994" s="3" t="s">
        <v>3079</v>
      </c>
      <c r="I994" s="3" t="s">
        <v>224</v>
      </c>
      <c r="J994" s="4">
        <v>37733</v>
      </c>
    </row>
    <row r="995" spans="1:10" x14ac:dyDescent="0.25">
      <c r="A995" s="3">
        <v>5495</v>
      </c>
      <c r="B995" s="3" t="s">
        <v>11074</v>
      </c>
      <c r="D995" s="3" t="s">
        <v>11073</v>
      </c>
      <c r="F995" s="3">
        <v>93285</v>
      </c>
      <c r="G995" s="3" t="s">
        <v>1997</v>
      </c>
      <c r="I995" s="3" t="s">
        <v>15</v>
      </c>
      <c r="J995" s="3" t="s">
        <v>116</v>
      </c>
    </row>
    <row r="996" spans="1:10" x14ac:dyDescent="0.25">
      <c r="A996" s="3">
        <v>5495</v>
      </c>
      <c r="B996" s="3" t="s">
        <v>11072</v>
      </c>
      <c r="C996" s="3" t="s">
        <v>11071</v>
      </c>
      <c r="F996" s="3">
        <v>75001</v>
      </c>
      <c r="G996" s="3" t="s">
        <v>9</v>
      </c>
      <c r="I996" s="3" t="s">
        <v>15</v>
      </c>
      <c r="J996" s="3" t="s">
        <v>11070</v>
      </c>
    </row>
    <row r="997" spans="1:10" x14ac:dyDescent="0.25">
      <c r="A997" s="3">
        <v>22531</v>
      </c>
      <c r="B997" s="3" t="s">
        <v>11066</v>
      </c>
      <c r="C997" s="3" t="s">
        <v>11069</v>
      </c>
      <c r="F997" s="3">
        <v>93420</v>
      </c>
      <c r="G997" s="3" t="s">
        <v>1637</v>
      </c>
      <c r="I997" s="3" t="s">
        <v>15</v>
      </c>
      <c r="J997" s="4">
        <v>39840</v>
      </c>
    </row>
    <row r="998" spans="1:10" x14ac:dyDescent="0.25">
      <c r="A998" s="3">
        <v>22531</v>
      </c>
      <c r="B998" s="3" t="s">
        <v>11066</v>
      </c>
      <c r="C998" s="3" t="s">
        <v>11068</v>
      </c>
      <c r="D998" s="3" t="s">
        <v>11067</v>
      </c>
      <c r="F998" s="3">
        <v>92000</v>
      </c>
      <c r="G998" s="3" t="s">
        <v>26</v>
      </c>
      <c r="I998" s="3" t="s">
        <v>15</v>
      </c>
      <c r="J998" s="4">
        <v>38726</v>
      </c>
    </row>
    <row r="999" spans="1:10" x14ac:dyDescent="0.25">
      <c r="A999" s="3">
        <v>1342</v>
      </c>
      <c r="B999" s="3" t="s">
        <v>11065</v>
      </c>
      <c r="F999" s="3">
        <v>92000</v>
      </c>
      <c r="G999" s="3" t="s">
        <v>26</v>
      </c>
      <c r="I999" s="3" t="s">
        <v>15</v>
      </c>
      <c r="J999" s="4">
        <v>37733</v>
      </c>
    </row>
    <row r="1000" spans="1:10" x14ac:dyDescent="0.25">
      <c r="A1000" s="3">
        <v>8116</v>
      </c>
      <c r="B1000" s="3" t="s">
        <v>11064</v>
      </c>
      <c r="C1000" s="3" t="s">
        <v>3842</v>
      </c>
      <c r="F1000" s="3">
        <v>92000</v>
      </c>
      <c r="G1000" s="3" t="s">
        <v>26</v>
      </c>
      <c r="I1000" s="3" t="s">
        <v>15</v>
      </c>
      <c r="J1000" s="4">
        <v>37643</v>
      </c>
    </row>
    <row r="1001" spans="1:10" x14ac:dyDescent="0.25">
      <c r="A1001" s="3">
        <v>99644</v>
      </c>
      <c r="B1001" s="3" t="s">
        <v>11062</v>
      </c>
      <c r="C1001" s="3" t="s">
        <v>11063</v>
      </c>
      <c r="F1001" s="3">
        <v>75002</v>
      </c>
      <c r="G1001" s="3" t="s">
        <v>9</v>
      </c>
      <c r="I1001" s="3" t="s">
        <v>15</v>
      </c>
      <c r="J1001" s="4">
        <v>40799</v>
      </c>
    </row>
    <row r="1002" spans="1:10" x14ac:dyDescent="0.25">
      <c r="A1002" s="3">
        <v>99644</v>
      </c>
      <c r="B1002" s="3" t="s">
        <v>11062</v>
      </c>
      <c r="C1002" s="3" t="s">
        <v>11061</v>
      </c>
      <c r="F1002" s="3">
        <v>75008</v>
      </c>
      <c r="G1002" s="3" t="s">
        <v>9</v>
      </c>
      <c r="I1002" s="3" t="s">
        <v>15</v>
      </c>
      <c r="J1002" s="4">
        <v>39336</v>
      </c>
    </row>
    <row r="1003" spans="1:10" x14ac:dyDescent="0.25">
      <c r="A1003" s="3">
        <v>3060</v>
      </c>
      <c r="B1003" s="3" t="s">
        <v>11059</v>
      </c>
      <c r="C1003" s="3" t="s">
        <v>11060</v>
      </c>
      <c r="F1003" s="3" t="s">
        <v>11060</v>
      </c>
      <c r="G1003" s="3" t="s">
        <v>11060</v>
      </c>
      <c r="I1003" s="3" t="s">
        <v>15</v>
      </c>
      <c r="J1003" s="4">
        <v>37733</v>
      </c>
    </row>
    <row r="1004" spans="1:10" x14ac:dyDescent="0.25">
      <c r="A1004" s="3">
        <v>3060</v>
      </c>
      <c r="B1004" s="3" t="s">
        <v>11059</v>
      </c>
      <c r="C1004" s="3" t="s">
        <v>11058</v>
      </c>
      <c r="F1004" s="3">
        <v>92500</v>
      </c>
      <c r="G1004" s="3" t="s">
        <v>275</v>
      </c>
      <c r="I1004" s="3" t="s">
        <v>15</v>
      </c>
      <c r="J1004" s="4">
        <v>37733</v>
      </c>
    </row>
    <row r="1005" spans="1:10" x14ac:dyDescent="0.25">
      <c r="A1005" s="3">
        <v>11523</v>
      </c>
      <c r="B1005" s="3" t="s">
        <v>11057</v>
      </c>
      <c r="C1005" s="3" t="s">
        <v>11056</v>
      </c>
      <c r="F1005" s="3">
        <v>92400</v>
      </c>
      <c r="G1005" s="3" t="s">
        <v>1782</v>
      </c>
      <c r="I1005" s="3" t="s">
        <v>15</v>
      </c>
      <c r="J1005" s="4">
        <v>38000</v>
      </c>
    </row>
    <row r="1006" spans="1:10" x14ac:dyDescent="0.25">
      <c r="A1006" s="3">
        <v>35440</v>
      </c>
      <c r="B1006" s="3" t="s">
        <v>11055</v>
      </c>
      <c r="C1006" s="3" t="s">
        <v>11054</v>
      </c>
      <c r="F1006" s="3">
        <v>91120</v>
      </c>
      <c r="G1006" s="3" t="s">
        <v>7747</v>
      </c>
      <c r="I1006" s="3" t="s">
        <v>15</v>
      </c>
      <c r="J1006" s="4">
        <v>38726</v>
      </c>
    </row>
    <row r="1007" spans="1:10" x14ac:dyDescent="0.25">
      <c r="A1007" s="3">
        <v>1348</v>
      </c>
      <c r="B1007" s="3" t="s">
        <v>11053</v>
      </c>
      <c r="C1007" s="3" t="s">
        <v>11052</v>
      </c>
      <c r="D1007" s="3" t="s">
        <v>11051</v>
      </c>
      <c r="F1007" s="3">
        <v>92160</v>
      </c>
      <c r="G1007" s="3" t="s">
        <v>176</v>
      </c>
      <c r="I1007" s="3" t="s">
        <v>15</v>
      </c>
      <c r="J1007" s="3" t="s">
        <v>116</v>
      </c>
    </row>
    <row r="1008" spans="1:10" x14ac:dyDescent="0.25">
      <c r="A1008" s="3">
        <v>1348</v>
      </c>
      <c r="B1008" s="3" t="s">
        <v>11050</v>
      </c>
      <c r="C1008" s="3" t="s">
        <v>11049</v>
      </c>
      <c r="D1008" s="3" t="s">
        <v>11048</v>
      </c>
      <c r="F1008" s="3">
        <v>92140</v>
      </c>
      <c r="G1008" s="3" t="s">
        <v>176</v>
      </c>
      <c r="I1008" s="3" t="s">
        <v>15</v>
      </c>
      <c r="J1008" s="4">
        <v>37750</v>
      </c>
    </row>
    <row r="1009" spans="1:10" x14ac:dyDescent="0.25">
      <c r="A1009" s="3">
        <v>38970</v>
      </c>
      <c r="B1009" s="3" t="s">
        <v>11047</v>
      </c>
      <c r="C1009" s="3" t="s">
        <v>8517</v>
      </c>
      <c r="D1009" s="3" t="s">
        <v>5516</v>
      </c>
      <c r="F1009" s="3">
        <v>16100</v>
      </c>
      <c r="G1009" s="3" t="s">
        <v>695</v>
      </c>
      <c r="I1009" s="3" t="s">
        <v>15</v>
      </c>
      <c r="J1009" s="4">
        <v>39182</v>
      </c>
    </row>
    <row r="1010" spans="1:10" x14ac:dyDescent="0.25">
      <c r="A1010" s="3">
        <v>54735</v>
      </c>
      <c r="B1010" s="3" t="s">
        <v>11046</v>
      </c>
      <c r="C1010" s="3" t="s">
        <v>120</v>
      </c>
      <c r="D1010" s="3" t="s">
        <v>11045</v>
      </c>
      <c r="E1010" s="3" t="s">
        <v>11044</v>
      </c>
      <c r="F1010" s="3">
        <v>92800</v>
      </c>
      <c r="G1010" s="3" t="s">
        <v>1147</v>
      </c>
      <c r="I1010" s="3" t="s">
        <v>15</v>
      </c>
      <c r="J1010" s="4">
        <v>38778</v>
      </c>
    </row>
    <row r="1011" spans="1:10" x14ac:dyDescent="0.25">
      <c r="A1011" s="3">
        <v>41376</v>
      </c>
      <c r="B1011" s="3" t="s">
        <v>11043</v>
      </c>
      <c r="D1011" s="3" t="s">
        <v>11042</v>
      </c>
      <c r="E1011" s="3" t="s">
        <v>2795</v>
      </c>
      <c r="F1011" s="3">
        <v>92185</v>
      </c>
      <c r="G1011" s="3" t="s">
        <v>7883</v>
      </c>
      <c r="I1011" s="3" t="s">
        <v>15</v>
      </c>
      <c r="J1011" s="4">
        <v>38726</v>
      </c>
    </row>
    <row r="1012" spans="1:10" x14ac:dyDescent="0.25">
      <c r="A1012" s="3">
        <v>11524</v>
      </c>
      <c r="B1012" s="3" t="s">
        <v>11041</v>
      </c>
      <c r="C1012" s="3" t="s">
        <v>11040</v>
      </c>
      <c r="F1012" s="3">
        <v>94300</v>
      </c>
      <c r="G1012" s="3" t="s">
        <v>640</v>
      </c>
      <c r="I1012" s="3" t="s">
        <v>15</v>
      </c>
      <c r="J1012" s="4">
        <v>38000</v>
      </c>
    </row>
    <row r="1013" spans="1:10" x14ac:dyDescent="0.25">
      <c r="A1013" s="3">
        <v>77332</v>
      </c>
      <c r="B1013" s="3" t="s">
        <v>11039</v>
      </c>
      <c r="C1013" s="3" t="s">
        <v>6604</v>
      </c>
      <c r="F1013" s="3">
        <v>94628</v>
      </c>
      <c r="G1013" s="3" t="s">
        <v>951</v>
      </c>
      <c r="I1013" s="3" t="s">
        <v>15</v>
      </c>
      <c r="J1013" s="4">
        <v>39107</v>
      </c>
    </row>
    <row r="1014" spans="1:10" x14ac:dyDescent="0.25">
      <c r="A1014" s="3">
        <v>22350</v>
      </c>
      <c r="B1014" s="3" t="s">
        <v>11038</v>
      </c>
      <c r="C1014" s="3" t="s">
        <v>11037</v>
      </c>
      <c r="D1014" s="3" t="s">
        <v>10643</v>
      </c>
      <c r="F1014" s="3">
        <v>22001</v>
      </c>
      <c r="G1014" s="3" t="s">
        <v>548</v>
      </c>
      <c r="I1014" s="3" t="s">
        <v>15</v>
      </c>
      <c r="J1014" s="4">
        <v>38191</v>
      </c>
    </row>
    <row r="1015" spans="1:10" x14ac:dyDescent="0.25">
      <c r="A1015" s="3">
        <v>3195</v>
      </c>
      <c r="B1015" s="3" t="s">
        <v>8938</v>
      </c>
      <c r="C1015" s="3" t="s">
        <v>1364</v>
      </c>
      <c r="F1015" s="3">
        <v>92400</v>
      </c>
      <c r="G1015" s="3" t="s">
        <v>136</v>
      </c>
      <c r="I1015" s="3" t="s">
        <v>15</v>
      </c>
      <c r="J1015" s="4">
        <v>40709</v>
      </c>
    </row>
    <row r="1016" spans="1:10" x14ac:dyDescent="0.25">
      <c r="A1016" s="3">
        <v>45252</v>
      </c>
      <c r="B1016" s="3" t="s">
        <v>11036</v>
      </c>
      <c r="C1016" s="3" t="s">
        <v>11035</v>
      </c>
      <c r="F1016" s="3">
        <v>92789</v>
      </c>
      <c r="G1016" s="3" t="s">
        <v>16</v>
      </c>
      <c r="I1016" s="3" t="s">
        <v>15</v>
      </c>
      <c r="J1016" s="4">
        <v>39041</v>
      </c>
    </row>
    <row r="1017" spans="1:10" x14ac:dyDescent="0.25">
      <c r="A1017" s="3">
        <v>45252</v>
      </c>
      <c r="B1017" s="3" t="s">
        <v>11031</v>
      </c>
      <c r="C1017" s="3" t="s">
        <v>11034</v>
      </c>
      <c r="D1017" s="3" t="s">
        <v>6120</v>
      </c>
      <c r="F1017" s="3">
        <v>92789</v>
      </c>
      <c r="G1017" s="3" t="s">
        <v>6271</v>
      </c>
      <c r="I1017" s="3" t="s">
        <v>15</v>
      </c>
      <c r="J1017" s="4">
        <v>38726</v>
      </c>
    </row>
    <row r="1018" spans="1:10" x14ac:dyDescent="0.25">
      <c r="A1018" s="3">
        <v>45252</v>
      </c>
      <c r="B1018" s="3" t="s">
        <v>11033</v>
      </c>
      <c r="C1018" s="3" t="s">
        <v>6124</v>
      </c>
      <c r="D1018" s="3" t="s">
        <v>11032</v>
      </c>
      <c r="F1018" s="3">
        <v>92789</v>
      </c>
      <c r="G1018" s="3" t="s">
        <v>2212</v>
      </c>
      <c r="I1018" s="3" t="s">
        <v>15</v>
      </c>
      <c r="J1018" s="4">
        <v>38805</v>
      </c>
    </row>
    <row r="1019" spans="1:10" x14ac:dyDescent="0.25">
      <c r="A1019" s="3">
        <v>45252</v>
      </c>
      <c r="B1019" s="3" t="s">
        <v>6124</v>
      </c>
      <c r="D1019" s="3" t="s">
        <v>6120</v>
      </c>
      <c r="F1019" s="3">
        <v>72789</v>
      </c>
      <c r="G1019" s="3" t="s">
        <v>6271</v>
      </c>
      <c r="I1019" s="3" t="s">
        <v>15</v>
      </c>
      <c r="J1019" s="4">
        <v>38726</v>
      </c>
    </row>
    <row r="1020" spans="1:10" x14ac:dyDescent="0.25">
      <c r="A1020" s="3">
        <v>45252</v>
      </c>
      <c r="B1020" s="3" t="s">
        <v>11030</v>
      </c>
      <c r="D1020" s="3" t="s">
        <v>6120</v>
      </c>
      <c r="F1020" s="3">
        <v>92789</v>
      </c>
      <c r="G1020" s="3" t="s">
        <v>19</v>
      </c>
      <c r="I1020" s="3" t="s">
        <v>15</v>
      </c>
      <c r="J1020" s="3" t="s">
        <v>3338</v>
      </c>
    </row>
    <row r="1021" spans="1:10" x14ac:dyDescent="0.25">
      <c r="A1021" s="3">
        <v>35033</v>
      </c>
      <c r="B1021" s="3" t="s">
        <v>11026</v>
      </c>
      <c r="C1021" s="3" t="s">
        <v>11029</v>
      </c>
      <c r="F1021" s="3">
        <v>93260</v>
      </c>
      <c r="G1021" s="3" t="s">
        <v>11028</v>
      </c>
      <c r="I1021" s="3" t="s">
        <v>15</v>
      </c>
      <c r="J1021" s="4">
        <v>38726</v>
      </c>
    </row>
    <row r="1022" spans="1:10" x14ac:dyDescent="0.25">
      <c r="A1022" s="3">
        <v>35033</v>
      </c>
      <c r="B1022" s="3" t="s">
        <v>11026</v>
      </c>
      <c r="C1022" s="3" t="s">
        <v>11027</v>
      </c>
      <c r="F1022" s="3">
        <v>93177</v>
      </c>
      <c r="G1022" s="3" t="s">
        <v>1545</v>
      </c>
      <c r="I1022" s="3" t="s">
        <v>15</v>
      </c>
      <c r="J1022" s="4">
        <v>38726</v>
      </c>
    </row>
    <row r="1023" spans="1:10" x14ac:dyDescent="0.25">
      <c r="A1023" s="3">
        <v>35033</v>
      </c>
      <c r="B1023" s="3" t="s">
        <v>11026</v>
      </c>
      <c r="C1023" s="3" t="s">
        <v>11025</v>
      </c>
      <c r="F1023" s="3">
        <v>75001</v>
      </c>
      <c r="G1023" s="3" t="s">
        <v>9</v>
      </c>
      <c r="I1023" s="3" t="s">
        <v>15</v>
      </c>
      <c r="J1023" s="4">
        <v>38726</v>
      </c>
    </row>
    <row r="1024" spans="1:10" x14ac:dyDescent="0.25">
      <c r="A1024" s="3">
        <v>86189</v>
      </c>
      <c r="B1024" s="3" t="s">
        <v>11024</v>
      </c>
      <c r="D1024" s="3" t="s">
        <v>11023</v>
      </c>
      <c r="F1024" s="3">
        <v>92227</v>
      </c>
      <c r="G1024" s="3" t="s">
        <v>725</v>
      </c>
      <c r="I1024" s="3" t="s">
        <v>15</v>
      </c>
      <c r="J1024" s="4">
        <v>39183</v>
      </c>
    </row>
    <row r="1025" spans="1:10" x14ac:dyDescent="0.25">
      <c r="A1025" s="3">
        <v>1349</v>
      </c>
      <c r="B1025" s="3" t="s">
        <v>11022</v>
      </c>
      <c r="D1025" s="3" t="s">
        <v>11021</v>
      </c>
      <c r="F1025" s="3">
        <v>75191</v>
      </c>
      <c r="G1025" s="3" t="s">
        <v>6374</v>
      </c>
      <c r="I1025" s="3" t="s">
        <v>15</v>
      </c>
      <c r="J1025" s="3" t="s">
        <v>116</v>
      </c>
    </row>
    <row r="1026" spans="1:10" x14ac:dyDescent="0.25">
      <c r="A1026" s="3">
        <v>1349</v>
      </c>
      <c r="B1026" s="3" t="s">
        <v>11020</v>
      </c>
      <c r="C1026" s="3" t="s">
        <v>2513</v>
      </c>
      <c r="F1026" s="3">
        <v>75191</v>
      </c>
      <c r="G1026" s="3" t="s">
        <v>6374</v>
      </c>
      <c r="I1026" s="3" t="s">
        <v>15</v>
      </c>
      <c r="J1026" s="4">
        <v>37733</v>
      </c>
    </row>
    <row r="1027" spans="1:10" x14ac:dyDescent="0.25">
      <c r="A1027" s="3">
        <v>35047</v>
      </c>
      <c r="B1027" s="3" t="s">
        <v>11019</v>
      </c>
      <c r="C1027" s="3" t="s">
        <v>11018</v>
      </c>
      <c r="F1027" s="3">
        <v>75191</v>
      </c>
      <c r="G1027" s="3" t="s">
        <v>6382</v>
      </c>
      <c r="I1027" s="3" t="s">
        <v>15</v>
      </c>
      <c r="J1027" s="4">
        <v>38726</v>
      </c>
    </row>
    <row r="1028" spans="1:10" x14ac:dyDescent="0.25">
      <c r="A1028" s="3">
        <v>42375</v>
      </c>
      <c r="B1028" s="3" t="s">
        <v>11017</v>
      </c>
      <c r="C1028" s="3" t="s">
        <v>11016</v>
      </c>
      <c r="D1028" s="3" t="s">
        <v>11015</v>
      </c>
      <c r="F1028" s="3">
        <v>92270</v>
      </c>
      <c r="G1028" s="3" t="s">
        <v>2433</v>
      </c>
      <c r="I1028" s="3" t="s">
        <v>15</v>
      </c>
      <c r="J1028" s="4">
        <v>38670</v>
      </c>
    </row>
    <row r="1029" spans="1:10" x14ac:dyDescent="0.25">
      <c r="A1029" s="3">
        <v>199456</v>
      </c>
      <c r="B1029" s="3" t="s">
        <v>5883</v>
      </c>
      <c r="C1029" s="3" t="s">
        <v>11014</v>
      </c>
      <c r="D1029" s="3" t="s">
        <v>11013</v>
      </c>
      <c r="E1029" s="3" t="s">
        <v>11012</v>
      </c>
      <c r="F1029" s="3">
        <v>86963</v>
      </c>
      <c r="G1029" s="3" t="s">
        <v>5879</v>
      </c>
      <c r="I1029" s="3" t="s">
        <v>15</v>
      </c>
      <c r="J1029" s="4">
        <v>40318</v>
      </c>
    </row>
    <row r="1030" spans="1:10" x14ac:dyDescent="0.25">
      <c r="A1030" s="3">
        <v>2901</v>
      </c>
      <c r="B1030" s="3" t="s">
        <v>11008</v>
      </c>
      <c r="C1030" s="3" t="s">
        <v>120</v>
      </c>
      <c r="D1030" s="3" t="s">
        <v>11007</v>
      </c>
      <c r="F1030" s="3">
        <v>92240</v>
      </c>
      <c r="G1030" s="3" t="s">
        <v>2339</v>
      </c>
      <c r="I1030" s="3" t="s">
        <v>15</v>
      </c>
      <c r="J1030" s="3" t="s">
        <v>116</v>
      </c>
    </row>
    <row r="1031" spans="1:10" x14ac:dyDescent="0.25">
      <c r="A1031" s="3">
        <v>2901</v>
      </c>
      <c r="B1031" s="3" t="s">
        <v>11006</v>
      </c>
      <c r="C1031" s="3" t="s">
        <v>11005</v>
      </c>
      <c r="F1031" s="3">
        <v>75738</v>
      </c>
      <c r="G1031" s="3" t="s">
        <v>51</v>
      </c>
      <c r="I1031" s="3" t="s">
        <v>15</v>
      </c>
      <c r="J1031" s="4">
        <v>37733</v>
      </c>
    </row>
    <row r="1032" spans="1:10" x14ac:dyDescent="0.25">
      <c r="A1032" s="3">
        <v>2901</v>
      </c>
      <c r="B1032" s="3" t="s">
        <v>11005</v>
      </c>
      <c r="C1032" s="3" t="s">
        <v>524</v>
      </c>
      <c r="F1032" s="3">
        <v>75738</v>
      </c>
      <c r="G1032" s="3" t="s">
        <v>51</v>
      </c>
      <c r="I1032" s="3" t="s">
        <v>15</v>
      </c>
      <c r="J1032" s="3" t="s">
        <v>116</v>
      </c>
    </row>
    <row r="1033" spans="1:10" x14ac:dyDescent="0.25">
      <c r="A1033" s="3">
        <v>74153</v>
      </c>
      <c r="B1033" s="3" t="s">
        <v>11000</v>
      </c>
      <c r="C1033" s="3" t="s">
        <v>11004</v>
      </c>
      <c r="D1033" s="3" t="s">
        <v>11003</v>
      </c>
      <c r="E1033" s="3" t="s">
        <v>11002</v>
      </c>
      <c r="F1033" s="3">
        <v>83090</v>
      </c>
      <c r="G1033" s="3" t="s">
        <v>11001</v>
      </c>
      <c r="I1033" s="3" t="s">
        <v>15</v>
      </c>
      <c r="J1033" s="4">
        <v>39113</v>
      </c>
    </row>
    <row r="1034" spans="1:10" x14ac:dyDescent="0.25">
      <c r="A1034" s="3">
        <v>74153</v>
      </c>
      <c r="B1034" s="3" t="s">
        <v>11000</v>
      </c>
      <c r="C1034" s="3" t="s">
        <v>10999</v>
      </c>
      <c r="F1034" s="3">
        <v>83090</v>
      </c>
      <c r="G1034" s="3" t="s">
        <v>10998</v>
      </c>
      <c r="I1034" s="3" t="s">
        <v>15</v>
      </c>
      <c r="J1034" s="3" t="s">
        <v>10997</v>
      </c>
    </row>
    <row r="1035" spans="1:10" x14ac:dyDescent="0.25">
      <c r="A1035" s="3">
        <v>18463</v>
      </c>
      <c r="B1035" s="3" t="s">
        <v>10983</v>
      </c>
      <c r="C1035" s="3" t="s">
        <v>10996</v>
      </c>
      <c r="D1035" s="3" t="s">
        <v>10995</v>
      </c>
      <c r="E1035" s="3" t="s">
        <v>8844</v>
      </c>
      <c r="F1035" s="3">
        <v>75716</v>
      </c>
      <c r="G1035" s="3" t="s">
        <v>51</v>
      </c>
      <c r="I1035" s="3" t="s">
        <v>15</v>
      </c>
      <c r="J1035" s="4">
        <v>38748</v>
      </c>
    </row>
    <row r="1036" spans="1:10" x14ac:dyDescent="0.25">
      <c r="A1036" s="3">
        <v>34111</v>
      </c>
      <c r="B1036" s="3" t="s">
        <v>10983</v>
      </c>
      <c r="C1036" s="3" t="s">
        <v>10994</v>
      </c>
      <c r="D1036" s="3" t="s">
        <v>8844</v>
      </c>
      <c r="F1036" s="3">
        <v>75716</v>
      </c>
      <c r="G1036" s="3" t="s">
        <v>51</v>
      </c>
      <c r="I1036" s="3" t="s">
        <v>15</v>
      </c>
      <c r="J1036" s="4">
        <v>39639</v>
      </c>
    </row>
    <row r="1037" spans="1:10" x14ac:dyDescent="0.25">
      <c r="A1037" s="3">
        <v>34111</v>
      </c>
      <c r="B1037" s="3" t="s">
        <v>10983</v>
      </c>
      <c r="D1037" s="3" t="s">
        <v>8844</v>
      </c>
      <c r="F1037" s="3">
        <v>75716</v>
      </c>
      <c r="G1037" s="3" t="s">
        <v>51</v>
      </c>
      <c r="I1037" s="3" t="s">
        <v>15</v>
      </c>
      <c r="J1037" s="4">
        <v>38726</v>
      </c>
    </row>
    <row r="1038" spans="1:10" x14ac:dyDescent="0.25">
      <c r="A1038" s="3">
        <v>34111</v>
      </c>
      <c r="B1038" s="3" t="s">
        <v>10993</v>
      </c>
      <c r="C1038" s="3" t="s">
        <v>10992</v>
      </c>
      <c r="D1038" s="3" t="s">
        <v>8844</v>
      </c>
      <c r="F1038" s="3">
        <v>75716</v>
      </c>
      <c r="G1038" s="3" t="s">
        <v>1482</v>
      </c>
      <c r="I1038" s="3" t="s">
        <v>15</v>
      </c>
      <c r="J1038" s="4">
        <v>38726</v>
      </c>
    </row>
    <row r="1039" spans="1:10" x14ac:dyDescent="0.25">
      <c r="A1039" s="3">
        <v>34111</v>
      </c>
      <c r="B1039" s="3" t="s">
        <v>10983</v>
      </c>
      <c r="D1039" s="3" t="s">
        <v>10984</v>
      </c>
      <c r="F1039" s="3">
        <v>49011</v>
      </c>
      <c r="G1039" s="3" t="s">
        <v>1010</v>
      </c>
      <c r="I1039" s="3" t="s">
        <v>15</v>
      </c>
      <c r="J1039" s="4">
        <v>38726</v>
      </c>
    </row>
    <row r="1040" spans="1:10" x14ac:dyDescent="0.25">
      <c r="A1040" s="3">
        <v>34111</v>
      </c>
      <c r="B1040" s="3" t="s">
        <v>10991</v>
      </c>
      <c r="C1040" s="3" t="s">
        <v>120</v>
      </c>
      <c r="D1040" s="3" t="s">
        <v>10990</v>
      </c>
      <c r="F1040" s="3">
        <v>75015</v>
      </c>
      <c r="G1040" s="3" t="s">
        <v>9</v>
      </c>
      <c r="I1040" s="3" t="s">
        <v>15</v>
      </c>
      <c r="J1040" s="4">
        <v>39091</v>
      </c>
    </row>
    <row r="1041" spans="1:10" x14ac:dyDescent="0.25">
      <c r="A1041" s="3">
        <v>34111</v>
      </c>
      <c r="B1041" s="3" t="s">
        <v>10989</v>
      </c>
      <c r="D1041" s="3" t="s">
        <v>8841</v>
      </c>
      <c r="F1041" s="3">
        <v>75015</v>
      </c>
      <c r="G1041" s="3" t="s">
        <v>9</v>
      </c>
      <c r="I1041" s="3" t="s">
        <v>15</v>
      </c>
      <c r="J1041" s="4">
        <v>38726</v>
      </c>
    </row>
    <row r="1042" spans="1:10" x14ac:dyDescent="0.25">
      <c r="A1042" s="3">
        <v>34111</v>
      </c>
      <c r="B1042" s="3" t="s">
        <v>10983</v>
      </c>
      <c r="C1042" s="3" t="s">
        <v>8844</v>
      </c>
      <c r="D1042" s="3" t="s">
        <v>10988</v>
      </c>
      <c r="F1042" s="3">
        <v>75716</v>
      </c>
      <c r="G1042" s="3" t="s">
        <v>51</v>
      </c>
      <c r="I1042" s="3" t="s">
        <v>15</v>
      </c>
      <c r="J1042" s="4">
        <v>39639</v>
      </c>
    </row>
    <row r="1043" spans="1:10" x14ac:dyDescent="0.25">
      <c r="A1043" s="3">
        <v>34111</v>
      </c>
      <c r="B1043" s="3" t="s">
        <v>10987</v>
      </c>
      <c r="C1043" s="3" t="s">
        <v>8844</v>
      </c>
      <c r="F1043" s="3">
        <v>75716</v>
      </c>
      <c r="G1043" s="3" t="s">
        <v>51</v>
      </c>
      <c r="I1043" s="3" t="s">
        <v>15</v>
      </c>
      <c r="J1043" s="4">
        <v>38910</v>
      </c>
    </row>
    <row r="1044" spans="1:10" x14ac:dyDescent="0.25">
      <c r="A1044" s="3">
        <v>34111</v>
      </c>
      <c r="B1044" s="3" t="s">
        <v>10983</v>
      </c>
      <c r="C1044" s="3" t="s">
        <v>10986</v>
      </c>
      <c r="D1044" s="3" t="s">
        <v>8844</v>
      </c>
      <c r="F1044" s="3">
        <v>75716</v>
      </c>
      <c r="G1044" s="3" t="s">
        <v>51</v>
      </c>
      <c r="I1044" s="3" t="s">
        <v>15</v>
      </c>
      <c r="J1044" s="4">
        <v>38726</v>
      </c>
    </row>
    <row r="1045" spans="1:10" x14ac:dyDescent="0.25">
      <c r="A1045" s="3">
        <v>34111</v>
      </c>
      <c r="B1045" s="3" t="s">
        <v>10983</v>
      </c>
      <c r="C1045" s="3" t="s">
        <v>10985</v>
      </c>
      <c r="D1045" s="3" t="s">
        <v>10984</v>
      </c>
      <c r="F1045" s="3">
        <v>49011</v>
      </c>
      <c r="G1045" s="3" t="s">
        <v>1010</v>
      </c>
      <c r="I1045" s="3" t="s">
        <v>15</v>
      </c>
      <c r="J1045" s="4">
        <v>38726</v>
      </c>
    </row>
    <row r="1046" spans="1:10" x14ac:dyDescent="0.25">
      <c r="A1046" s="3">
        <v>34111</v>
      </c>
      <c r="B1046" s="3" t="s">
        <v>10983</v>
      </c>
      <c r="C1046" s="3" t="s">
        <v>10982</v>
      </c>
      <c r="F1046" s="3">
        <v>75014</v>
      </c>
      <c r="G1046" s="3" t="s">
        <v>9</v>
      </c>
      <c r="I1046" s="3" t="s">
        <v>15</v>
      </c>
      <c r="J1046" s="4">
        <v>38726</v>
      </c>
    </row>
    <row r="1047" spans="1:10" x14ac:dyDescent="0.25">
      <c r="A1047" s="3">
        <v>161076</v>
      </c>
      <c r="B1047" s="3" t="s">
        <v>10981</v>
      </c>
      <c r="C1047" s="3">
        <v>1827</v>
      </c>
      <c r="D1047" s="3" t="s">
        <v>658</v>
      </c>
      <c r="F1047" s="3">
        <v>91403</v>
      </c>
      <c r="G1047" s="3" t="s">
        <v>3011</v>
      </c>
      <c r="H1047" s="3" t="s">
        <v>15</v>
      </c>
      <c r="I1047" s="3" t="s">
        <v>15</v>
      </c>
      <c r="J1047" s="4">
        <v>40326</v>
      </c>
    </row>
    <row r="1048" spans="1:10" x14ac:dyDescent="0.25">
      <c r="A1048" s="3">
        <v>3289</v>
      </c>
      <c r="B1048" s="3" t="s">
        <v>1206</v>
      </c>
      <c r="C1048" s="3" t="s">
        <v>10980</v>
      </c>
      <c r="D1048" s="3" t="s">
        <v>10979</v>
      </c>
      <c r="F1048" s="3">
        <v>91403</v>
      </c>
      <c r="G1048" s="3" t="s">
        <v>3011</v>
      </c>
      <c r="I1048" s="3" t="s">
        <v>15</v>
      </c>
      <c r="J1048" s="3" t="s">
        <v>1759</v>
      </c>
    </row>
    <row r="1049" spans="1:10" x14ac:dyDescent="0.25">
      <c r="A1049" s="3">
        <v>161076</v>
      </c>
      <c r="B1049" s="3" t="s">
        <v>10978</v>
      </c>
      <c r="C1049" s="3" t="s">
        <v>10977</v>
      </c>
      <c r="D1049" s="3" t="s">
        <v>10976</v>
      </c>
      <c r="F1049" s="3">
        <v>67084</v>
      </c>
      <c r="G1049" s="3" t="s">
        <v>200</v>
      </c>
      <c r="H1049" s="3" t="s">
        <v>15</v>
      </c>
      <c r="I1049" s="3" t="s">
        <v>15</v>
      </c>
      <c r="J1049" s="4">
        <v>40260</v>
      </c>
    </row>
    <row r="1050" spans="1:10" x14ac:dyDescent="0.25">
      <c r="A1050" s="3">
        <v>1350</v>
      </c>
      <c r="B1050" s="3" t="s">
        <v>10975</v>
      </c>
      <c r="C1050" s="3" t="s">
        <v>3451</v>
      </c>
      <c r="F1050" s="3">
        <v>75008</v>
      </c>
      <c r="G1050" s="3" t="s">
        <v>9</v>
      </c>
      <c r="I1050" s="3" t="s">
        <v>15</v>
      </c>
      <c r="J1050" s="4">
        <v>37750</v>
      </c>
    </row>
    <row r="1051" spans="1:10" x14ac:dyDescent="0.25">
      <c r="A1051" s="3">
        <v>1350</v>
      </c>
      <c r="B1051" s="3" t="s">
        <v>10974</v>
      </c>
      <c r="C1051" s="3" t="s">
        <v>120</v>
      </c>
      <c r="D1051" s="3" t="s">
        <v>10973</v>
      </c>
      <c r="F1051" s="3">
        <v>75017</v>
      </c>
      <c r="G1051" s="3" t="s">
        <v>9</v>
      </c>
      <c r="I1051" s="3" t="s">
        <v>15</v>
      </c>
      <c r="J1051" s="3" t="s">
        <v>934</v>
      </c>
    </row>
    <row r="1052" spans="1:10" x14ac:dyDescent="0.25">
      <c r="A1052" s="3">
        <v>35316</v>
      </c>
      <c r="B1052" s="3" t="s">
        <v>10972</v>
      </c>
      <c r="D1052" s="3" t="s">
        <v>10971</v>
      </c>
      <c r="E1052" s="3" t="s">
        <v>3742</v>
      </c>
      <c r="F1052" s="3">
        <v>69727</v>
      </c>
      <c r="G1052" s="3" t="s">
        <v>10970</v>
      </c>
      <c r="I1052" s="3" t="s">
        <v>15</v>
      </c>
      <c r="J1052" s="4">
        <v>38726</v>
      </c>
    </row>
    <row r="1053" spans="1:10" x14ac:dyDescent="0.25">
      <c r="A1053" s="3">
        <v>1351</v>
      </c>
      <c r="B1053" s="3" t="s">
        <v>4554</v>
      </c>
      <c r="D1053" s="3" t="s">
        <v>10958</v>
      </c>
      <c r="F1053" s="3">
        <v>92130</v>
      </c>
      <c r="G1053" s="3" t="s">
        <v>16</v>
      </c>
      <c r="I1053" s="3" t="s">
        <v>15</v>
      </c>
      <c r="J1053" s="3" t="s">
        <v>3331</v>
      </c>
    </row>
    <row r="1054" spans="1:10" x14ac:dyDescent="0.25">
      <c r="A1054" s="3">
        <v>1351</v>
      </c>
      <c r="B1054" s="3" t="s">
        <v>10966</v>
      </c>
      <c r="C1054" s="3" t="s">
        <v>120</v>
      </c>
      <c r="D1054" s="3" t="s">
        <v>4553</v>
      </c>
      <c r="F1054" s="3">
        <v>92784</v>
      </c>
      <c r="G1054" s="3" t="s">
        <v>1307</v>
      </c>
      <c r="I1054" s="3" t="s">
        <v>15</v>
      </c>
      <c r="J1054" s="3" t="s">
        <v>10969</v>
      </c>
    </row>
    <row r="1055" spans="1:10" x14ac:dyDescent="0.25">
      <c r="A1055" s="3">
        <v>1351</v>
      </c>
      <c r="B1055" s="3" t="s">
        <v>10968</v>
      </c>
      <c r="C1055" s="3" t="s">
        <v>10967</v>
      </c>
      <c r="D1055" s="3" t="s">
        <v>10966</v>
      </c>
      <c r="E1055" s="3" t="s">
        <v>10958</v>
      </c>
      <c r="F1055" s="3">
        <v>92130</v>
      </c>
      <c r="G1055" s="3" t="s">
        <v>16</v>
      </c>
      <c r="I1055" s="3" t="s">
        <v>15</v>
      </c>
      <c r="J1055" s="4">
        <v>39162</v>
      </c>
    </row>
    <row r="1056" spans="1:10" x14ac:dyDescent="0.25">
      <c r="A1056" s="3">
        <v>1351</v>
      </c>
      <c r="B1056" s="3" t="s">
        <v>10965</v>
      </c>
      <c r="D1056" s="3" t="s">
        <v>10964</v>
      </c>
      <c r="E1056" s="3" t="s">
        <v>10958</v>
      </c>
      <c r="F1056" s="3">
        <v>92784</v>
      </c>
      <c r="G1056" s="3" t="s">
        <v>16</v>
      </c>
      <c r="I1056" s="3" t="s">
        <v>15</v>
      </c>
      <c r="J1056" s="4">
        <v>39084</v>
      </c>
    </row>
    <row r="1057" spans="1:10" x14ac:dyDescent="0.25">
      <c r="A1057" s="3">
        <v>1351</v>
      </c>
      <c r="B1057" s="3" t="s">
        <v>10963</v>
      </c>
      <c r="C1057" s="3" t="s">
        <v>120</v>
      </c>
      <c r="D1057" s="3" t="s">
        <v>10962</v>
      </c>
      <c r="F1057" s="3">
        <v>92784</v>
      </c>
      <c r="G1057" s="3" t="s">
        <v>6271</v>
      </c>
      <c r="I1057" s="3" t="s">
        <v>15</v>
      </c>
      <c r="J1057" s="3" t="s">
        <v>116</v>
      </c>
    </row>
    <row r="1058" spans="1:10" x14ac:dyDescent="0.25">
      <c r="A1058" s="3">
        <v>1351</v>
      </c>
      <c r="B1058" s="3" t="s">
        <v>10961</v>
      </c>
      <c r="C1058" s="3" t="s">
        <v>524</v>
      </c>
      <c r="E1058" s="3" t="s">
        <v>10958</v>
      </c>
      <c r="F1058" s="3">
        <v>92130</v>
      </c>
      <c r="G1058" s="3" t="s">
        <v>16</v>
      </c>
      <c r="I1058" s="3" t="s">
        <v>15</v>
      </c>
      <c r="J1058" s="4">
        <v>38000</v>
      </c>
    </row>
    <row r="1059" spans="1:10" x14ac:dyDescent="0.25">
      <c r="A1059" s="3">
        <v>1351</v>
      </c>
      <c r="B1059" s="3" t="s">
        <v>10960</v>
      </c>
      <c r="D1059" s="3" t="s">
        <v>497</v>
      </c>
      <c r="E1059" s="3" t="s">
        <v>10958</v>
      </c>
      <c r="F1059" s="3">
        <v>92784</v>
      </c>
      <c r="G1059" s="3" t="s">
        <v>6271</v>
      </c>
      <c r="I1059" s="3" t="s">
        <v>15</v>
      </c>
      <c r="J1059" s="4">
        <v>38866</v>
      </c>
    </row>
    <row r="1060" spans="1:10" x14ac:dyDescent="0.25">
      <c r="A1060" s="3">
        <v>1351</v>
      </c>
      <c r="B1060" s="3" t="s">
        <v>10959</v>
      </c>
      <c r="D1060" s="3" t="s">
        <v>497</v>
      </c>
      <c r="E1060" s="3" t="s">
        <v>10958</v>
      </c>
      <c r="F1060" s="3">
        <v>92784</v>
      </c>
      <c r="G1060" s="3" t="s">
        <v>6271</v>
      </c>
      <c r="I1060" s="3" t="s">
        <v>15</v>
      </c>
      <c r="J1060" s="4">
        <v>38866</v>
      </c>
    </row>
    <row r="1061" spans="1:10" x14ac:dyDescent="0.25">
      <c r="A1061" s="3">
        <v>40797</v>
      </c>
      <c r="B1061" s="3" t="s">
        <v>10957</v>
      </c>
      <c r="C1061" s="3" t="s">
        <v>10956</v>
      </c>
      <c r="F1061" s="3">
        <v>93300</v>
      </c>
      <c r="G1061" s="3" t="s">
        <v>2092</v>
      </c>
      <c r="I1061" s="3" t="s">
        <v>15</v>
      </c>
      <c r="J1061" s="4">
        <v>39464</v>
      </c>
    </row>
    <row r="1062" spans="1:10" x14ac:dyDescent="0.25">
      <c r="A1062" s="3">
        <v>40797</v>
      </c>
      <c r="B1062" s="3" t="s">
        <v>10955</v>
      </c>
      <c r="C1062" s="3" t="s">
        <v>10954</v>
      </c>
      <c r="F1062" s="3">
        <v>95480</v>
      </c>
      <c r="G1062" s="3" t="s">
        <v>10424</v>
      </c>
      <c r="I1062" s="3" t="s">
        <v>15</v>
      </c>
      <c r="J1062" s="4">
        <v>39464</v>
      </c>
    </row>
    <row r="1063" spans="1:10" x14ac:dyDescent="0.25">
      <c r="A1063" s="3">
        <v>134117</v>
      </c>
      <c r="B1063" s="3" t="s">
        <v>10953</v>
      </c>
      <c r="D1063" s="3" t="s">
        <v>10952</v>
      </c>
      <c r="F1063" s="3">
        <v>94048</v>
      </c>
      <c r="G1063" s="3" t="s">
        <v>1020</v>
      </c>
      <c r="I1063" s="3" t="s">
        <v>15</v>
      </c>
      <c r="J1063" s="3" t="s">
        <v>223</v>
      </c>
    </row>
    <row r="1064" spans="1:10" x14ac:dyDescent="0.25">
      <c r="A1064" s="3">
        <v>40985</v>
      </c>
      <c r="B1064" s="3" t="s">
        <v>10951</v>
      </c>
      <c r="C1064" s="3" t="s">
        <v>10950</v>
      </c>
      <c r="D1064" s="3" t="s">
        <v>6231</v>
      </c>
      <c r="F1064" s="3">
        <v>92503</v>
      </c>
      <c r="G1064" s="3" t="s">
        <v>275</v>
      </c>
      <c r="I1064" s="3" t="s">
        <v>15</v>
      </c>
      <c r="J1064" s="4">
        <v>38442</v>
      </c>
    </row>
    <row r="1065" spans="1:10" x14ac:dyDescent="0.25">
      <c r="A1065" s="3">
        <v>1352</v>
      </c>
      <c r="B1065" s="3" t="s">
        <v>10949</v>
      </c>
      <c r="C1065" s="3" t="s">
        <v>188</v>
      </c>
      <c r="D1065" s="3" t="s">
        <v>10948</v>
      </c>
      <c r="F1065" s="3">
        <v>92053</v>
      </c>
      <c r="G1065" s="3" t="s">
        <v>186</v>
      </c>
      <c r="I1065" s="3" t="s">
        <v>15</v>
      </c>
      <c r="J1065" s="4">
        <v>37750</v>
      </c>
    </row>
    <row r="1066" spans="1:10" x14ac:dyDescent="0.25">
      <c r="A1066" s="3">
        <v>1563</v>
      </c>
      <c r="B1066" s="3" t="s">
        <v>10947</v>
      </c>
      <c r="C1066" s="3" t="s">
        <v>10946</v>
      </c>
      <c r="D1066" s="3" t="s">
        <v>10945</v>
      </c>
      <c r="F1066" s="3">
        <v>44802</v>
      </c>
      <c r="G1066" s="3" t="s">
        <v>8931</v>
      </c>
      <c r="I1066" s="3" t="s">
        <v>15</v>
      </c>
      <c r="J1066" s="4">
        <v>39618</v>
      </c>
    </row>
    <row r="1067" spans="1:10" x14ac:dyDescent="0.25">
      <c r="A1067" s="3">
        <v>1563</v>
      </c>
      <c r="B1067" s="3" t="s">
        <v>10944</v>
      </c>
      <c r="C1067" s="3" t="s">
        <v>10943</v>
      </c>
      <c r="D1067" s="3" t="s">
        <v>10942</v>
      </c>
      <c r="E1067" s="3" t="s">
        <v>10896</v>
      </c>
      <c r="F1067" s="3">
        <v>92746</v>
      </c>
      <c r="G1067" s="3" t="s">
        <v>325</v>
      </c>
      <c r="I1067" s="3" t="s">
        <v>15</v>
      </c>
      <c r="J1067" s="4">
        <v>38785</v>
      </c>
    </row>
    <row r="1068" spans="1:10" x14ac:dyDescent="0.25">
      <c r="A1068" s="3">
        <v>1563</v>
      </c>
      <c r="B1068" s="3" t="s">
        <v>2498</v>
      </c>
      <c r="C1068" s="3" t="s">
        <v>10884</v>
      </c>
      <c r="D1068" s="3" t="s">
        <v>10941</v>
      </c>
      <c r="E1068" s="3" t="s">
        <v>10883</v>
      </c>
      <c r="F1068" s="3">
        <v>92729</v>
      </c>
      <c r="G1068" s="3" t="s">
        <v>325</v>
      </c>
      <c r="I1068" s="3" t="s">
        <v>15</v>
      </c>
      <c r="J1068" s="4">
        <v>40297</v>
      </c>
    </row>
    <row r="1069" spans="1:10" x14ac:dyDescent="0.25">
      <c r="A1069" s="3">
        <v>1563</v>
      </c>
      <c r="B1069" s="3" t="s">
        <v>10940</v>
      </c>
      <c r="C1069" s="3" t="s">
        <v>524</v>
      </c>
      <c r="D1069" s="3" t="s">
        <v>10939</v>
      </c>
      <c r="E1069" s="3" t="s">
        <v>10938</v>
      </c>
      <c r="F1069" s="3">
        <v>75018</v>
      </c>
      <c r="G1069" s="3" t="s">
        <v>9</v>
      </c>
      <c r="I1069" s="3" t="s">
        <v>15</v>
      </c>
      <c r="J1069" s="3" t="s">
        <v>2637</v>
      </c>
    </row>
    <row r="1070" spans="1:10" x14ac:dyDescent="0.25">
      <c r="A1070" s="3">
        <v>1563</v>
      </c>
      <c r="B1070" s="3" t="s">
        <v>10882</v>
      </c>
      <c r="C1070" s="3" t="s">
        <v>10937</v>
      </c>
      <c r="D1070" s="3" t="s">
        <v>10936</v>
      </c>
      <c r="E1070" s="3" t="s">
        <v>10935</v>
      </c>
      <c r="F1070" s="3">
        <v>95102</v>
      </c>
      <c r="G1070" s="3" t="s">
        <v>9496</v>
      </c>
      <c r="I1070" s="3" t="s">
        <v>15</v>
      </c>
      <c r="J1070" s="3" t="s">
        <v>7368</v>
      </c>
    </row>
    <row r="1071" spans="1:10" x14ac:dyDescent="0.25">
      <c r="A1071" s="3">
        <v>1563</v>
      </c>
      <c r="B1071" s="3" t="s">
        <v>10898</v>
      </c>
      <c r="C1071" s="3" t="s">
        <v>10891</v>
      </c>
      <c r="D1071" s="3" t="s">
        <v>10890</v>
      </c>
      <c r="F1071" s="3">
        <v>92059</v>
      </c>
      <c r="G1071" s="3" t="s">
        <v>113</v>
      </c>
      <c r="I1071" s="3" t="s">
        <v>15</v>
      </c>
      <c r="J1071" s="4">
        <v>39104</v>
      </c>
    </row>
    <row r="1072" spans="1:10" x14ac:dyDescent="0.25">
      <c r="A1072" s="3">
        <v>1563</v>
      </c>
      <c r="B1072" s="3" t="s">
        <v>10882</v>
      </c>
      <c r="C1072" s="3" t="s">
        <v>10877</v>
      </c>
      <c r="D1072" s="3" t="s">
        <v>10926</v>
      </c>
      <c r="E1072" s="3" t="s">
        <v>10934</v>
      </c>
      <c r="F1072" s="3">
        <v>75018</v>
      </c>
      <c r="G1072" s="3" t="s">
        <v>9</v>
      </c>
      <c r="I1072" s="3" t="s">
        <v>15</v>
      </c>
      <c r="J1072" s="4">
        <v>39384</v>
      </c>
    </row>
    <row r="1073" spans="1:10" x14ac:dyDescent="0.25">
      <c r="A1073" s="3">
        <v>1563</v>
      </c>
      <c r="B1073" s="3" t="s">
        <v>10930</v>
      </c>
      <c r="C1073" s="3" t="s">
        <v>10881</v>
      </c>
      <c r="D1073" s="3" t="s">
        <v>10877</v>
      </c>
      <c r="E1073" s="3" t="s">
        <v>524</v>
      </c>
      <c r="F1073" s="3">
        <v>75018</v>
      </c>
      <c r="G1073" s="3" t="s">
        <v>9</v>
      </c>
      <c r="I1073" s="3" t="s">
        <v>15</v>
      </c>
      <c r="J1073" s="4">
        <v>38107</v>
      </c>
    </row>
    <row r="1074" spans="1:10" x14ac:dyDescent="0.25">
      <c r="A1074" s="3">
        <v>1563</v>
      </c>
      <c r="B1074" s="3" t="s">
        <v>10924</v>
      </c>
      <c r="C1074" s="3" t="s">
        <v>10881</v>
      </c>
      <c r="D1074" s="3" t="s">
        <v>524</v>
      </c>
      <c r="E1074" s="3" t="s">
        <v>10877</v>
      </c>
      <c r="F1074" s="3">
        <v>75018</v>
      </c>
      <c r="G1074" s="3" t="s">
        <v>9</v>
      </c>
      <c r="I1074" s="3" t="s">
        <v>15</v>
      </c>
      <c r="J1074" s="3" t="s">
        <v>10933</v>
      </c>
    </row>
    <row r="1075" spans="1:10" x14ac:dyDescent="0.25">
      <c r="A1075" s="3">
        <v>1563</v>
      </c>
      <c r="B1075" s="3" t="s">
        <v>10932</v>
      </c>
      <c r="C1075" s="3" t="s">
        <v>10884</v>
      </c>
      <c r="D1075" s="3" t="s">
        <v>10883</v>
      </c>
      <c r="F1075" s="3">
        <v>92729</v>
      </c>
      <c r="G1075" s="3" t="s">
        <v>325</v>
      </c>
      <c r="I1075" s="3" t="s">
        <v>15</v>
      </c>
      <c r="J1075" s="3" t="s">
        <v>10931</v>
      </c>
    </row>
    <row r="1076" spans="1:10" x14ac:dyDescent="0.25">
      <c r="A1076" s="3">
        <v>1563</v>
      </c>
      <c r="B1076" s="3" t="s">
        <v>10930</v>
      </c>
      <c r="C1076" s="3" t="s">
        <v>10929</v>
      </c>
      <c r="D1076" s="3" t="s">
        <v>10877</v>
      </c>
      <c r="F1076" s="3">
        <v>75018</v>
      </c>
      <c r="G1076" s="3" t="s">
        <v>9</v>
      </c>
      <c r="I1076" s="3" t="s">
        <v>15</v>
      </c>
      <c r="J1076" s="4">
        <v>39108</v>
      </c>
    </row>
    <row r="1077" spans="1:10" x14ac:dyDescent="0.25">
      <c r="A1077" s="3">
        <v>1563</v>
      </c>
      <c r="B1077" s="3" t="s">
        <v>10928</v>
      </c>
      <c r="C1077" s="3" t="s">
        <v>10927</v>
      </c>
      <c r="F1077" s="3">
        <v>13295</v>
      </c>
      <c r="G1077" s="3" t="s">
        <v>10353</v>
      </c>
      <c r="I1077" s="3" t="s">
        <v>15</v>
      </c>
      <c r="J1077" s="4">
        <v>38646</v>
      </c>
    </row>
    <row r="1078" spans="1:10" x14ac:dyDescent="0.25">
      <c r="A1078" s="3">
        <v>1563</v>
      </c>
      <c r="B1078" s="3" t="s">
        <v>10882</v>
      </c>
      <c r="C1078" s="3" t="s">
        <v>10877</v>
      </c>
      <c r="D1078" s="3" t="s">
        <v>10926</v>
      </c>
      <c r="E1078" s="3" t="s">
        <v>10925</v>
      </c>
      <c r="F1078" s="3">
        <v>75018</v>
      </c>
      <c r="G1078" s="3" t="s">
        <v>9</v>
      </c>
      <c r="I1078" s="3" t="s">
        <v>15</v>
      </c>
      <c r="J1078" s="4">
        <v>39535</v>
      </c>
    </row>
    <row r="1079" spans="1:10" x14ac:dyDescent="0.25">
      <c r="A1079" s="3">
        <v>1563</v>
      </c>
      <c r="B1079" s="3" t="s">
        <v>10924</v>
      </c>
      <c r="C1079" s="3" t="s">
        <v>10923</v>
      </c>
      <c r="D1079" s="3" t="s">
        <v>10922</v>
      </c>
      <c r="E1079" s="3" t="s">
        <v>10921</v>
      </c>
      <c r="F1079" s="3">
        <v>54110</v>
      </c>
      <c r="G1079" s="3" t="s">
        <v>10920</v>
      </c>
      <c r="I1079" s="3" t="s">
        <v>15</v>
      </c>
      <c r="J1079" s="4">
        <v>40197</v>
      </c>
    </row>
    <row r="1080" spans="1:10" x14ac:dyDescent="0.25">
      <c r="A1080" s="3">
        <v>1563</v>
      </c>
      <c r="B1080" s="3" t="s">
        <v>10904</v>
      </c>
      <c r="C1080" s="3" t="s">
        <v>10919</v>
      </c>
      <c r="D1080" s="3" t="s">
        <v>10918</v>
      </c>
      <c r="F1080" s="3">
        <v>92066</v>
      </c>
      <c r="G1080" s="3" t="s">
        <v>186</v>
      </c>
      <c r="I1080" s="3" t="s">
        <v>15</v>
      </c>
      <c r="J1080" s="3" t="s">
        <v>116</v>
      </c>
    </row>
    <row r="1081" spans="1:10" x14ac:dyDescent="0.25">
      <c r="A1081" s="3">
        <v>1563</v>
      </c>
      <c r="B1081" s="3" t="s">
        <v>10917</v>
      </c>
      <c r="C1081" s="3" t="s">
        <v>10884</v>
      </c>
      <c r="F1081" s="3">
        <v>92729</v>
      </c>
      <c r="G1081" s="3" t="s">
        <v>325</v>
      </c>
      <c r="I1081" s="3" t="s">
        <v>15</v>
      </c>
      <c r="J1081" s="3" t="s">
        <v>384</v>
      </c>
    </row>
    <row r="1082" spans="1:10" x14ac:dyDescent="0.25">
      <c r="A1082" s="3">
        <v>1563</v>
      </c>
      <c r="B1082" s="3" t="s">
        <v>10879</v>
      </c>
      <c r="C1082" s="3" t="s">
        <v>10881</v>
      </c>
      <c r="D1082" s="3" t="s">
        <v>10877</v>
      </c>
      <c r="E1082" s="3" t="s">
        <v>10917</v>
      </c>
      <c r="F1082" s="3">
        <v>75018</v>
      </c>
      <c r="G1082" s="3" t="s">
        <v>9</v>
      </c>
      <c r="I1082" s="3" t="s">
        <v>15</v>
      </c>
      <c r="J1082" s="4">
        <v>40329</v>
      </c>
    </row>
    <row r="1083" spans="1:10" x14ac:dyDescent="0.25">
      <c r="A1083" s="3">
        <v>1563</v>
      </c>
      <c r="B1083" s="3" t="s">
        <v>10916</v>
      </c>
      <c r="C1083" s="3" t="s">
        <v>10897</v>
      </c>
      <c r="D1083" s="3" t="s">
        <v>10915</v>
      </c>
      <c r="F1083" s="3">
        <v>92746</v>
      </c>
      <c r="G1083" s="3" t="s">
        <v>325</v>
      </c>
      <c r="I1083" s="3" t="s">
        <v>15</v>
      </c>
      <c r="J1083" s="4">
        <v>40450</v>
      </c>
    </row>
    <row r="1084" spans="1:10" x14ac:dyDescent="0.25">
      <c r="A1084" s="3">
        <v>1563</v>
      </c>
      <c r="B1084" s="3" t="s">
        <v>10914</v>
      </c>
      <c r="C1084" s="3" t="s">
        <v>10913</v>
      </c>
      <c r="F1084" s="3">
        <v>92442</v>
      </c>
      <c r="G1084" s="3" t="s">
        <v>16</v>
      </c>
      <c r="I1084" s="3" t="s">
        <v>15</v>
      </c>
      <c r="J1084" s="3" t="s">
        <v>116</v>
      </c>
    </row>
    <row r="1085" spans="1:10" x14ac:dyDescent="0.25">
      <c r="A1085" s="3">
        <v>1563</v>
      </c>
      <c r="B1085" s="3" t="s">
        <v>10885</v>
      </c>
      <c r="C1085" s="3" t="s">
        <v>10884</v>
      </c>
      <c r="D1085" s="3" t="s">
        <v>10912</v>
      </c>
      <c r="F1085" s="3">
        <v>92729</v>
      </c>
      <c r="G1085" s="3" t="s">
        <v>325</v>
      </c>
      <c r="I1085" s="3" t="s">
        <v>15</v>
      </c>
      <c r="J1085" s="3" t="s">
        <v>4958</v>
      </c>
    </row>
    <row r="1086" spans="1:10" x14ac:dyDescent="0.25">
      <c r="A1086" s="3">
        <v>1563</v>
      </c>
      <c r="B1086" s="3" t="s">
        <v>10898</v>
      </c>
      <c r="C1086" s="3" t="s">
        <v>10911</v>
      </c>
      <c r="D1086" s="3" t="s">
        <v>10910</v>
      </c>
      <c r="E1086" s="3" t="s">
        <v>10909</v>
      </c>
      <c r="F1086" s="3">
        <v>67028</v>
      </c>
      <c r="G1086" s="3" t="s">
        <v>646</v>
      </c>
      <c r="I1086" s="3" t="s">
        <v>15</v>
      </c>
      <c r="J1086" s="3" t="s">
        <v>7394</v>
      </c>
    </row>
    <row r="1087" spans="1:10" x14ac:dyDescent="0.25">
      <c r="A1087" s="3">
        <v>1563</v>
      </c>
      <c r="B1087" s="3" t="s">
        <v>10908</v>
      </c>
      <c r="C1087" s="3" t="s">
        <v>10877</v>
      </c>
      <c r="D1087" s="3" t="s">
        <v>10907</v>
      </c>
      <c r="F1087" s="3">
        <v>75018</v>
      </c>
      <c r="G1087" s="3" t="s">
        <v>9</v>
      </c>
      <c r="I1087" s="3" t="s">
        <v>15</v>
      </c>
      <c r="J1087" s="4">
        <v>39904</v>
      </c>
    </row>
    <row r="1088" spans="1:10" x14ac:dyDescent="0.25">
      <c r="A1088" s="3">
        <v>1563</v>
      </c>
      <c r="B1088" s="3" t="s">
        <v>10904</v>
      </c>
      <c r="C1088" s="3" t="s">
        <v>10906</v>
      </c>
      <c r="D1088" s="3" t="s">
        <v>10905</v>
      </c>
      <c r="F1088" s="3">
        <v>92140</v>
      </c>
      <c r="G1088" s="3" t="s">
        <v>1455</v>
      </c>
      <c r="I1088" s="3" t="s">
        <v>15</v>
      </c>
      <c r="J1088" s="3" t="s">
        <v>116</v>
      </c>
    </row>
    <row r="1089" spans="1:10" x14ac:dyDescent="0.25">
      <c r="A1089" s="3">
        <v>1563</v>
      </c>
      <c r="B1089" s="3" t="s">
        <v>10904</v>
      </c>
      <c r="C1089" s="3" t="s">
        <v>10903</v>
      </c>
      <c r="D1089" s="3" t="s">
        <v>10902</v>
      </c>
      <c r="E1089" s="3" t="s">
        <v>10901</v>
      </c>
      <c r="F1089" s="3">
        <v>13747</v>
      </c>
      <c r="G1089" s="3" t="s">
        <v>10900</v>
      </c>
      <c r="I1089" s="3" t="s">
        <v>15</v>
      </c>
      <c r="J1089" s="4">
        <v>38670</v>
      </c>
    </row>
    <row r="1090" spans="1:10" x14ac:dyDescent="0.25">
      <c r="A1090" s="3">
        <v>1563</v>
      </c>
      <c r="B1090" s="3" t="s">
        <v>10898</v>
      </c>
      <c r="C1090" s="3" t="s">
        <v>10899</v>
      </c>
      <c r="D1090" s="3" t="s">
        <v>524</v>
      </c>
      <c r="E1090" s="3" t="s">
        <v>10877</v>
      </c>
      <c r="F1090" s="3">
        <v>75018</v>
      </c>
      <c r="G1090" s="3" t="s">
        <v>9</v>
      </c>
      <c r="I1090" s="3" t="s">
        <v>15</v>
      </c>
      <c r="J1090" s="4">
        <v>40318</v>
      </c>
    </row>
    <row r="1091" spans="1:10" x14ac:dyDescent="0.25">
      <c r="A1091" s="3">
        <v>1563</v>
      </c>
      <c r="B1091" s="3" t="s">
        <v>10898</v>
      </c>
      <c r="C1091" s="3" t="s">
        <v>188</v>
      </c>
      <c r="F1091" s="3">
        <v>92053</v>
      </c>
      <c r="G1091" s="3" t="s">
        <v>190</v>
      </c>
      <c r="I1091" s="3" t="s">
        <v>15</v>
      </c>
      <c r="J1091" s="4">
        <v>40318</v>
      </c>
    </row>
    <row r="1092" spans="1:10" x14ac:dyDescent="0.25">
      <c r="A1092" s="3">
        <v>1563</v>
      </c>
      <c r="B1092" s="3" t="s">
        <v>10892</v>
      </c>
      <c r="C1092" s="3" t="s">
        <v>10897</v>
      </c>
      <c r="D1092" s="3" t="s">
        <v>10896</v>
      </c>
      <c r="F1092" s="3">
        <v>92746</v>
      </c>
      <c r="G1092" s="3" t="s">
        <v>10895</v>
      </c>
      <c r="I1092" s="3" t="s">
        <v>15</v>
      </c>
      <c r="J1092" s="4">
        <v>37733</v>
      </c>
    </row>
    <row r="1093" spans="1:10" x14ac:dyDescent="0.25">
      <c r="A1093" s="3">
        <v>1563</v>
      </c>
      <c r="B1093" s="3" t="s">
        <v>10894</v>
      </c>
      <c r="C1093" s="3" t="s">
        <v>10877</v>
      </c>
      <c r="D1093" s="3" t="s">
        <v>10893</v>
      </c>
      <c r="F1093" s="3">
        <v>75018</v>
      </c>
      <c r="G1093" s="3" t="s">
        <v>9</v>
      </c>
      <c r="H1093" s="3" t="s">
        <v>15</v>
      </c>
      <c r="I1093" s="3" t="s">
        <v>15</v>
      </c>
      <c r="J1093" s="4">
        <v>40121</v>
      </c>
    </row>
    <row r="1094" spans="1:10" x14ac:dyDescent="0.25">
      <c r="A1094" s="3">
        <v>1563</v>
      </c>
      <c r="B1094" s="3" t="s">
        <v>10892</v>
      </c>
      <c r="C1094" s="3" t="s">
        <v>10891</v>
      </c>
      <c r="D1094" s="3" t="s">
        <v>10890</v>
      </c>
      <c r="F1094" s="3">
        <v>92059</v>
      </c>
      <c r="G1094" s="3" t="s">
        <v>113</v>
      </c>
      <c r="I1094" s="3" t="s">
        <v>15</v>
      </c>
      <c r="J1094" s="4">
        <v>39987</v>
      </c>
    </row>
    <row r="1095" spans="1:10" x14ac:dyDescent="0.25">
      <c r="A1095" s="3">
        <v>1563</v>
      </c>
      <c r="B1095" s="3" t="s">
        <v>10889</v>
      </c>
      <c r="C1095" s="3" t="s">
        <v>10888</v>
      </c>
      <c r="D1095" s="3" t="s">
        <v>10887</v>
      </c>
      <c r="F1095" s="3">
        <v>54006</v>
      </c>
      <c r="G1095" s="3" t="s">
        <v>7702</v>
      </c>
      <c r="I1095" s="3" t="s">
        <v>15</v>
      </c>
      <c r="J1095" s="3" t="s">
        <v>10886</v>
      </c>
    </row>
    <row r="1096" spans="1:10" x14ac:dyDescent="0.25">
      <c r="A1096" s="3">
        <v>1563</v>
      </c>
      <c r="B1096" s="3" t="s">
        <v>10885</v>
      </c>
      <c r="C1096" s="3" t="s">
        <v>10884</v>
      </c>
      <c r="D1096" s="3" t="s">
        <v>10883</v>
      </c>
      <c r="F1096" s="3">
        <v>92729</v>
      </c>
      <c r="G1096" s="3" t="s">
        <v>325</v>
      </c>
      <c r="I1096" s="3" t="s">
        <v>15</v>
      </c>
      <c r="J1096" s="3" t="s">
        <v>4958</v>
      </c>
    </row>
    <row r="1097" spans="1:10" x14ac:dyDescent="0.25">
      <c r="A1097" s="3">
        <v>1563</v>
      </c>
      <c r="B1097" s="3" t="s">
        <v>10882</v>
      </c>
      <c r="C1097" s="3" t="s">
        <v>10877</v>
      </c>
      <c r="D1097" s="3" t="s">
        <v>10881</v>
      </c>
      <c r="E1097" s="3" t="s">
        <v>10880</v>
      </c>
      <c r="F1097" s="3">
        <v>75018</v>
      </c>
      <c r="G1097" s="3" t="s">
        <v>9</v>
      </c>
      <c r="I1097" s="3" t="s">
        <v>15</v>
      </c>
      <c r="J1097" s="4">
        <v>39104</v>
      </c>
    </row>
    <row r="1098" spans="1:10" x14ac:dyDescent="0.25">
      <c r="A1098" s="3">
        <v>1563</v>
      </c>
      <c r="B1098" s="3" t="s">
        <v>10879</v>
      </c>
      <c r="C1098" s="3" t="s">
        <v>10878</v>
      </c>
      <c r="D1098" s="3" t="s">
        <v>524</v>
      </c>
      <c r="E1098" s="3" t="s">
        <v>10877</v>
      </c>
      <c r="F1098" s="3">
        <v>75018</v>
      </c>
      <c r="G1098" s="3" t="s">
        <v>9</v>
      </c>
      <c r="I1098" s="3" t="s">
        <v>15</v>
      </c>
      <c r="J1098" s="4">
        <v>40329</v>
      </c>
    </row>
    <row r="1099" spans="1:10" x14ac:dyDescent="0.25">
      <c r="A1099" s="3">
        <v>1325</v>
      </c>
      <c r="B1099" s="3" t="s">
        <v>10875</v>
      </c>
      <c r="C1099" s="3" t="s">
        <v>10876</v>
      </c>
      <c r="F1099" s="3">
        <v>92852</v>
      </c>
      <c r="G1099" s="3" t="s">
        <v>627</v>
      </c>
      <c r="I1099" s="3" t="s">
        <v>15</v>
      </c>
      <c r="J1099" s="4">
        <v>37750</v>
      </c>
    </row>
    <row r="1100" spans="1:10" x14ac:dyDescent="0.25">
      <c r="A1100" s="3">
        <v>1325</v>
      </c>
      <c r="B1100" s="3" t="s">
        <v>10874</v>
      </c>
      <c r="C1100" s="3" t="s">
        <v>10873</v>
      </c>
      <c r="D1100" s="3" t="s">
        <v>10872</v>
      </c>
      <c r="F1100" s="3">
        <v>92500</v>
      </c>
      <c r="G1100" s="3" t="s">
        <v>10871</v>
      </c>
      <c r="I1100" s="3" t="s">
        <v>15</v>
      </c>
      <c r="J1100" s="3" t="s">
        <v>116</v>
      </c>
    </row>
    <row r="1101" spans="1:10" x14ac:dyDescent="0.25">
      <c r="A1101" s="3">
        <v>11282</v>
      </c>
      <c r="B1101" s="3" t="s">
        <v>10868</v>
      </c>
      <c r="C1101" s="3" t="s">
        <v>10865</v>
      </c>
      <c r="D1101" s="3" t="s">
        <v>10870</v>
      </c>
      <c r="E1101" s="3" t="s">
        <v>10869</v>
      </c>
      <c r="F1101" s="3">
        <v>92316</v>
      </c>
      <c r="G1101" s="3" t="s">
        <v>2834</v>
      </c>
      <c r="I1101" s="3" t="s">
        <v>15</v>
      </c>
      <c r="J1101" s="3" t="s">
        <v>116</v>
      </c>
    </row>
    <row r="1102" spans="1:10" x14ac:dyDescent="0.25">
      <c r="A1102" s="3">
        <v>11282</v>
      </c>
      <c r="B1102" s="3" t="s">
        <v>10868</v>
      </c>
      <c r="C1102" s="3" t="s">
        <v>10865</v>
      </c>
      <c r="F1102" s="3">
        <v>92316</v>
      </c>
      <c r="G1102" s="3" t="s">
        <v>2834</v>
      </c>
      <c r="I1102" s="3" t="s">
        <v>15</v>
      </c>
      <c r="J1102" s="4">
        <v>37894</v>
      </c>
    </row>
    <row r="1103" spans="1:10" x14ac:dyDescent="0.25">
      <c r="A1103" s="3">
        <v>11282</v>
      </c>
      <c r="B1103" s="3" t="s">
        <v>10868</v>
      </c>
      <c r="C1103" s="3" t="s">
        <v>10867</v>
      </c>
      <c r="D1103" s="3" t="s">
        <v>10866</v>
      </c>
      <c r="E1103" s="3" t="s">
        <v>10865</v>
      </c>
      <c r="F1103" s="3">
        <v>92316</v>
      </c>
      <c r="G1103" s="3" t="s">
        <v>2834</v>
      </c>
      <c r="I1103" s="3" t="s">
        <v>15</v>
      </c>
      <c r="J1103" s="3" t="s">
        <v>116</v>
      </c>
    </row>
    <row r="1104" spans="1:10" x14ac:dyDescent="0.25">
      <c r="A1104" s="3">
        <v>1357</v>
      </c>
      <c r="B1104" s="3" t="s">
        <v>10864</v>
      </c>
      <c r="C1104" s="3" t="s">
        <v>120</v>
      </c>
      <c r="D1104" s="3" t="s">
        <v>10863</v>
      </c>
      <c r="E1104" s="3" t="s">
        <v>10862</v>
      </c>
      <c r="F1104" s="3">
        <v>76540</v>
      </c>
      <c r="G1104" s="3" t="s">
        <v>10859</v>
      </c>
      <c r="I1104" s="3" t="s">
        <v>15</v>
      </c>
      <c r="J1104" s="3" t="s">
        <v>116</v>
      </c>
    </row>
    <row r="1105" spans="1:10" x14ac:dyDescent="0.25">
      <c r="A1105" s="3">
        <v>1357</v>
      </c>
      <c r="B1105" s="3" t="s">
        <v>10861</v>
      </c>
      <c r="C1105" s="3" t="s">
        <v>10860</v>
      </c>
      <c r="F1105" s="3">
        <v>76540</v>
      </c>
      <c r="G1105" s="3" t="s">
        <v>10859</v>
      </c>
      <c r="I1105" s="3" t="s">
        <v>15</v>
      </c>
      <c r="J1105" s="4">
        <v>37733</v>
      </c>
    </row>
    <row r="1106" spans="1:10" x14ac:dyDescent="0.25">
      <c r="A1106" s="3">
        <v>1358</v>
      </c>
      <c r="B1106" s="3" t="s">
        <v>10853</v>
      </c>
      <c r="C1106" s="3" t="s">
        <v>120</v>
      </c>
      <c r="D1106" s="3" t="s">
        <v>7754</v>
      </c>
      <c r="F1106" s="3">
        <v>92807</v>
      </c>
      <c r="G1106" s="3" t="s">
        <v>1538</v>
      </c>
      <c r="I1106" s="3" t="s">
        <v>15</v>
      </c>
      <c r="J1106" s="3" t="s">
        <v>116</v>
      </c>
    </row>
    <row r="1107" spans="1:10" x14ac:dyDescent="0.25">
      <c r="A1107" s="3">
        <v>1358</v>
      </c>
      <c r="B1107" s="3" t="s">
        <v>10857</v>
      </c>
      <c r="C1107" s="3" t="s">
        <v>10858</v>
      </c>
      <c r="D1107" s="3" t="s">
        <v>10854</v>
      </c>
      <c r="F1107" s="3">
        <v>92807</v>
      </c>
      <c r="G1107" s="3" t="s">
        <v>1147</v>
      </c>
      <c r="I1107" s="3" t="s">
        <v>15</v>
      </c>
      <c r="J1107" s="4">
        <v>38898</v>
      </c>
    </row>
    <row r="1108" spans="1:10" x14ac:dyDescent="0.25">
      <c r="A1108" s="3">
        <v>1358</v>
      </c>
      <c r="B1108" s="3" t="s">
        <v>10857</v>
      </c>
      <c r="C1108" s="3" t="s">
        <v>10856</v>
      </c>
      <c r="F1108" s="3">
        <v>75008</v>
      </c>
      <c r="G1108" s="3" t="s">
        <v>9</v>
      </c>
      <c r="I1108" s="3" t="s">
        <v>15</v>
      </c>
      <c r="J1108" s="4">
        <v>38898</v>
      </c>
    </row>
    <row r="1109" spans="1:10" x14ac:dyDescent="0.25">
      <c r="A1109" s="3">
        <v>1358</v>
      </c>
      <c r="B1109" s="3" t="s">
        <v>10855</v>
      </c>
      <c r="C1109" s="3" t="s">
        <v>8388</v>
      </c>
      <c r="D1109" s="3" t="s">
        <v>10854</v>
      </c>
      <c r="F1109" s="3">
        <v>92800</v>
      </c>
      <c r="G1109" s="3" t="s">
        <v>1147</v>
      </c>
      <c r="I1109" s="3" t="s">
        <v>15</v>
      </c>
      <c r="J1109" s="3" t="s">
        <v>8281</v>
      </c>
    </row>
    <row r="1110" spans="1:10" x14ac:dyDescent="0.25">
      <c r="A1110" s="3">
        <v>1358</v>
      </c>
      <c r="B1110" s="3" t="s">
        <v>10853</v>
      </c>
      <c r="C1110" s="3" t="s">
        <v>7751</v>
      </c>
      <c r="F1110" s="3">
        <v>92807</v>
      </c>
      <c r="G1110" s="3" t="s">
        <v>1538</v>
      </c>
      <c r="I1110" s="3" t="s">
        <v>15</v>
      </c>
      <c r="J1110" s="4">
        <v>37733</v>
      </c>
    </row>
    <row r="1111" spans="1:10" x14ac:dyDescent="0.25">
      <c r="A1111" s="3">
        <v>35397</v>
      </c>
      <c r="B1111" s="3" t="s">
        <v>10852</v>
      </c>
      <c r="C1111" s="3" t="s">
        <v>10851</v>
      </c>
      <c r="F1111" s="3">
        <v>75009</v>
      </c>
      <c r="G1111" s="3" t="s">
        <v>9</v>
      </c>
      <c r="I1111" s="3" t="s">
        <v>15</v>
      </c>
      <c r="J1111" s="4">
        <v>38726</v>
      </c>
    </row>
    <row r="1112" spans="1:10" x14ac:dyDescent="0.25">
      <c r="A1112" s="3">
        <v>15548</v>
      </c>
      <c r="B1112" s="3" t="s">
        <v>10849</v>
      </c>
      <c r="C1112" s="3" t="s">
        <v>120</v>
      </c>
      <c r="D1112" s="3" t="s">
        <v>10850</v>
      </c>
      <c r="F1112" s="3">
        <v>77340</v>
      </c>
      <c r="G1112" s="3" t="s">
        <v>99</v>
      </c>
      <c r="I1112" s="3" t="s">
        <v>15</v>
      </c>
      <c r="J1112" s="3" t="s">
        <v>116</v>
      </c>
    </row>
    <row r="1113" spans="1:10" x14ac:dyDescent="0.25">
      <c r="A1113" s="3">
        <v>15548</v>
      </c>
      <c r="B1113" s="3" t="s">
        <v>10849</v>
      </c>
      <c r="C1113" s="3" t="s">
        <v>10848</v>
      </c>
      <c r="F1113" s="3">
        <v>94700</v>
      </c>
      <c r="G1113" s="3" t="s">
        <v>4028</v>
      </c>
      <c r="I1113" s="3" t="s">
        <v>15</v>
      </c>
      <c r="J1113" s="3" t="s">
        <v>6389</v>
      </c>
    </row>
    <row r="1114" spans="1:10" x14ac:dyDescent="0.25">
      <c r="A1114" s="3">
        <v>49767</v>
      </c>
      <c r="B1114" s="3" t="s">
        <v>10847</v>
      </c>
      <c r="C1114" s="3" t="s">
        <v>10846</v>
      </c>
      <c r="E1114" s="3" t="s">
        <v>10845</v>
      </c>
      <c r="F1114" s="3">
        <v>75116</v>
      </c>
      <c r="G1114" s="3" t="s">
        <v>9</v>
      </c>
      <c r="I1114" s="3" t="s">
        <v>15</v>
      </c>
      <c r="J1114" s="4">
        <v>38726</v>
      </c>
    </row>
    <row r="1115" spans="1:10" x14ac:dyDescent="0.25">
      <c r="A1115" s="3">
        <v>49767</v>
      </c>
      <c r="B1115" s="3" t="s">
        <v>10847</v>
      </c>
      <c r="C1115" s="3" t="s">
        <v>10846</v>
      </c>
      <c r="D1115" s="3" t="s">
        <v>10845</v>
      </c>
      <c r="F1115" s="3">
        <v>75116</v>
      </c>
      <c r="G1115" s="3" t="s">
        <v>9</v>
      </c>
      <c r="I1115" s="3" t="s">
        <v>15</v>
      </c>
      <c r="J1115" s="4">
        <v>38653</v>
      </c>
    </row>
    <row r="1116" spans="1:10" x14ac:dyDescent="0.25">
      <c r="A1116" s="3">
        <v>119154</v>
      </c>
      <c r="B1116" s="3" t="s">
        <v>10844</v>
      </c>
      <c r="C1116" s="3" t="s">
        <v>10843</v>
      </c>
      <c r="E1116" s="3" t="s">
        <v>10842</v>
      </c>
      <c r="F1116" s="3">
        <v>92110</v>
      </c>
      <c r="G1116" s="3" t="s">
        <v>173</v>
      </c>
      <c r="I1116" s="3" t="s">
        <v>15</v>
      </c>
      <c r="J1116" s="4">
        <v>39629</v>
      </c>
    </row>
    <row r="1117" spans="1:10" x14ac:dyDescent="0.25">
      <c r="A1117" s="3">
        <v>185576</v>
      </c>
      <c r="B1117" s="3" t="s">
        <v>10841</v>
      </c>
      <c r="C1117" s="3" t="s">
        <v>188</v>
      </c>
      <c r="F1117" s="3">
        <v>92053</v>
      </c>
      <c r="G1117" s="3" t="s">
        <v>1147</v>
      </c>
      <c r="I1117" s="3" t="s">
        <v>15</v>
      </c>
      <c r="J1117" s="3" t="s">
        <v>2021</v>
      </c>
    </row>
    <row r="1118" spans="1:10" x14ac:dyDescent="0.25">
      <c r="A1118" s="3">
        <v>1363</v>
      </c>
      <c r="B1118" s="3" t="s">
        <v>10838</v>
      </c>
      <c r="C1118" s="3" t="s">
        <v>10840</v>
      </c>
      <c r="D1118" s="3" t="s">
        <v>10839</v>
      </c>
      <c r="F1118" s="3">
        <v>78403</v>
      </c>
      <c r="G1118" s="3" t="s">
        <v>2053</v>
      </c>
      <c r="I1118" s="3" t="s">
        <v>15</v>
      </c>
      <c r="J1118" s="4">
        <v>37733</v>
      </c>
    </row>
    <row r="1119" spans="1:10" x14ac:dyDescent="0.25">
      <c r="A1119" s="3">
        <v>38420</v>
      </c>
      <c r="B1119" s="3" t="s">
        <v>10838</v>
      </c>
      <c r="C1119" s="3" t="s">
        <v>10837</v>
      </c>
      <c r="F1119" s="3">
        <v>92653</v>
      </c>
      <c r="G1119" s="3" t="s">
        <v>385</v>
      </c>
      <c r="I1119" s="3" t="s">
        <v>15</v>
      </c>
      <c r="J1119" s="4">
        <v>39045</v>
      </c>
    </row>
    <row r="1120" spans="1:10" x14ac:dyDescent="0.25">
      <c r="A1120" s="3">
        <v>1363</v>
      </c>
      <c r="B1120" s="3" t="s">
        <v>10838</v>
      </c>
      <c r="C1120" s="3" t="s">
        <v>3129</v>
      </c>
      <c r="D1120" s="3" t="s">
        <v>10837</v>
      </c>
      <c r="F1120" s="3">
        <v>92653</v>
      </c>
      <c r="G1120" s="3" t="s">
        <v>385</v>
      </c>
      <c r="I1120" s="3" t="s">
        <v>15</v>
      </c>
      <c r="J1120" s="4">
        <v>39097</v>
      </c>
    </row>
    <row r="1121" spans="1:10" x14ac:dyDescent="0.25">
      <c r="A1121" s="3">
        <v>10938</v>
      </c>
      <c r="B1121" s="3" t="s">
        <v>10832</v>
      </c>
      <c r="C1121" s="3" t="s">
        <v>120</v>
      </c>
      <c r="D1121" s="3" t="s">
        <v>10836</v>
      </c>
      <c r="F1121" s="3">
        <v>91943</v>
      </c>
      <c r="G1121" s="3" t="s">
        <v>4717</v>
      </c>
      <c r="I1121" s="3" t="s">
        <v>15</v>
      </c>
      <c r="J1121" s="4">
        <v>38435</v>
      </c>
    </row>
    <row r="1122" spans="1:10" x14ac:dyDescent="0.25">
      <c r="A1122" s="3">
        <v>10938</v>
      </c>
      <c r="B1122" s="3" t="s">
        <v>10832</v>
      </c>
      <c r="C1122" s="3" t="s">
        <v>10835</v>
      </c>
      <c r="F1122" s="3">
        <v>93800</v>
      </c>
      <c r="G1122" s="3" t="s">
        <v>3250</v>
      </c>
      <c r="I1122" s="3" t="s">
        <v>15</v>
      </c>
      <c r="J1122" s="4">
        <v>37875</v>
      </c>
    </row>
    <row r="1123" spans="1:10" x14ac:dyDescent="0.25">
      <c r="A1123" s="3">
        <v>10938</v>
      </c>
      <c r="B1123" s="3" t="s">
        <v>10832</v>
      </c>
      <c r="C1123" s="3" t="s">
        <v>120</v>
      </c>
      <c r="D1123" s="3" t="s">
        <v>10834</v>
      </c>
      <c r="F1123" s="3">
        <v>33270</v>
      </c>
      <c r="G1123" s="3" t="s">
        <v>10833</v>
      </c>
      <c r="I1123" s="3" t="s">
        <v>15</v>
      </c>
      <c r="J1123" s="3" t="s">
        <v>116</v>
      </c>
    </row>
    <row r="1124" spans="1:10" x14ac:dyDescent="0.25">
      <c r="A1124" s="3">
        <v>10938</v>
      </c>
      <c r="B1124" s="3" t="s">
        <v>10832</v>
      </c>
      <c r="C1124" s="3" t="s">
        <v>120</v>
      </c>
      <c r="D1124" s="3" t="s">
        <v>10831</v>
      </c>
      <c r="F1124" s="3">
        <v>93420</v>
      </c>
      <c r="G1124" s="3" t="s">
        <v>1637</v>
      </c>
      <c r="I1124" s="3" t="s">
        <v>15</v>
      </c>
      <c r="J1124" s="3" t="s">
        <v>1738</v>
      </c>
    </row>
    <row r="1125" spans="1:10" x14ac:dyDescent="0.25">
      <c r="A1125" s="3">
        <v>1366</v>
      </c>
      <c r="B1125" s="3" t="s">
        <v>10830</v>
      </c>
      <c r="C1125" s="3" t="s">
        <v>6780</v>
      </c>
      <c r="F1125" s="3">
        <v>75001</v>
      </c>
      <c r="G1125" s="3" t="s">
        <v>9</v>
      </c>
      <c r="I1125" s="3" t="s">
        <v>15</v>
      </c>
      <c r="J1125" s="4">
        <v>37733</v>
      </c>
    </row>
    <row r="1126" spans="1:10" x14ac:dyDescent="0.25">
      <c r="A1126" s="3">
        <v>35337</v>
      </c>
      <c r="B1126" s="3" t="s">
        <v>10829</v>
      </c>
      <c r="C1126" s="3" t="s">
        <v>10828</v>
      </c>
      <c r="F1126" s="3">
        <v>78700</v>
      </c>
      <c r="G1126" s="3" t="s">
        <v>10827</v>
      </c>
      <c r="I1126" s="3" t="s">
        <v>15</v>
      </c>
      <c r="J1126" s="4">
        <v>38726</v>
      </c>
    </row>
    <row r="1127" spans="1:10" x14ac:dyDescent="0.25">
      <c r="A1127" s="3">
        <v>130036</v>
      </c>
      <c r="B1127" s="3" t="s">
        <v>10826</v>
      </c>
      <c r="C1127" s="3" t="s">
        <v>10825</v>
      </c>
      <c r="F1127" s="3">
        <v>75009</v>
      </c>
      <c r="G1127" s="3" t="s">
        <v>9</v>
      </c>
      <c r="I1127" s="3" t="s">
        <v>15</v>
      </c>
      <c r="J1127" s="4">
        <v>39778</v>
      </c>
    </row>
    <row r="1128" spans="1:10" x14ac:dyDescent="0.25">
      <c r="A1128" s="3">
        <v>35385</v>
      </c>
      <c r="B1128" s="3" t="s">
        <v>10824</v>
      </c>
      <c r="D1128" s="3" t="s">
        <v>10823</v>
      </c>
      <c r="F1128" s="3">
        <v>78800</v>
      </c>
      <c r="G1128" s="3" t="s">
        <v>3232</v>
      </c>
      <c r="I1128" s="3" t="s">
        <v>15</v>
      </c>
      <c r="J1128" s="4">
        <v>38726</v>
      </c>
    </row>
    <row r="1129" spans="1:10" x14ac:dyDescent="0.25">
      <c r="A1129" s="3">
        <v>35469</v>
      </c>
      <c r="B1129" s="3" t="s">
        <v>10822</v>
      </c>
      <c r="C1129" s="3" t="s">
        <v>10821</v>
      </c>
      <c r="F1129" s="3">
        <v>91120</v>
      </c>
      <c r="G1129" s="3" t="s">
        <v>7747</v>
      </c>
      <c r="I1129" s="3" t="s">
        <v>15</v>
      </c>
      <c r="J1129" s="4">
        <v>38726</v>
      </c>
    </row>
    <row r="1130" spans="1:10" x14ac:dyDescent="0.25">
      <c r="A1130" s="3">
        <v>11555</v>
      </c>
      <c r="B1130" s="3" t="s">
        <v>981</v>
      </c>
      <c r="C1130" s="3" t="s">
        <v>10820</v>
      </c>
      <c r="D1130" s="3" t="s">
        <v>10819</v>
      </c>
      <c r="E1130" s="3" t="s">
        <v>10818</v>
      </c>
      <c r="F1130" s="3">
        <v>94742</v>
      </c>
      <c r="G1130" s="3" t="s">
        <v>1153</v>
      </c>
      <c r="I1130" s="3" t="s">
        <v>15</v>
      </c>
      <c r="J1130" s="4">
        <v>39415</v>
      </c>
    </row>
    <row r="1131" spans="1:10" x14ac:dyDescent="0.25">
      <c r="A1131" s="3">
        <v>11555</v>
      </c>
      <c r="B1131" s="3" t="s">
        <v>4469</v>
      </c>
      <c r="C1131" s="3" t="s">
        <v>120</v>
      </c>
      <c r="D1131" s="3" t="s">
        <v>10817</v>
      </c>
      <c r="F1131" s="3">
        <v>92735</v>
      </c>
      <c r="G1131" s="3" t="s">
        <v>325</v>
      </c>
      <c r="I1131" s="3" t="s">
        <v>15</v>
      </c>
      <c r="J1131" s="3" t="s">
        <v>116</v>
      </c>
    </row>
    <row r="1132" spans="1:10" x14ac:dyDescent="0.25">
      <c r="A1132" s="3">
        <v>11555</v>
      </c>
      <c r="B1132" s="3" t="s">
        <v>4469</v>
      </c>
      <c r="C1132" s="3" t="s">
        <v>120</v>
      </c>
      <c r="D1132" s="3" t="s">
        <v>10816</v>
      </c>
      <c r="E1132" s="3" t="s">
        <v>1154</v>
      </c>
      <c r="F1132" s="3">
        <v>94742</v>
      </c>
      <c r="G1132" s="3" t="s">
        <v>1153</v>
      </c>
      <c r="I1132" s="3" t="s">
        <v>15</v>
      </c>
      <c r="J1132" s="3" t="s">
        <v>116</v>
      </c>
    </row>
    <row r="1133" spans="1:10" x14ac:dyDescent="0.25">
      <c r="A1133" s="3">
        <v>11555</v>
      </c>
      <c r="B1133" s="3" t="s">
        <v>4469</v>
      </c>
      <c r="C1133" s="3" t="s">
        <v>10815</v>
      </c>
      <c r="F1133" s="3">
        <v>92735</v>
      </c>
      <c r="G1133" s="3" t="s">
        <v>325</v>
      </c>
      <c r="I1133" s="3" t="s">
        <v>15</v>
      </c>
      <c r="J1133" s="4">
        <v>38000</v>
      </c>
    </row>
    <row r="1134" spans="1:10" x14ac:dyDescent="0.25">
      <c r="A1134" s="3">
        <v>11555</v>
      </c>
      <c r="B1134" s="3" t="s">
        <v>10814</v>
      </c>
      <c r="C1134" s="3" t="s">
        <v>10813</v>
      </c>
      <c r="D1134" s="3" t="s">
        <v>10812</v>
      </c>
      <c r="F1134" s="3">
        <v>94720</v>
      </c>
      <c r="G1134" s="3" t="s">
        <v>10811</v>
      </c>
      <c r="I1134" s="3" t="s">
        <v>15</v>
      </c>
      <c r="J1134" s="4">
        <v>38642</v>
      </c>
    </row>
    <row r="1135" spans="1:10" x14ac:dyDescent="0.25">
      <c r="A1135" s="3">
        <v>1371</v>
      </c>
      <c r="B1135" s="3" t="s">
        <v>10810</v>
      </c>
      <c r="C1135" s="3" t="s">
        <v>10809</v>
      </c>
      <c r="D1135" s="3" t="s">
        <v>10808</v>
      </c>
      <c r="E1135" s="3" t="s">
        <v>10807</v>
      </c>
      <c r="F1135" s="3">
        <v>75021</v>
      </c>
      <c r="G1135" s="3" t="s">
        <v>10806</v>
      </c>
      <c r="I1135" s="3" t="s">
        <v>15</v>
      </c>
      <c r="J1135" s="4">
        <v>37733</v>
      </c>
    </row>
    <row r="1136" spans="1:10" x14ac:dyDescent="0.25">
      <c r="A1136" s="3">
        <v>15787</v>
      </c>
      <c r="B1136" s="3" t="s">
        <v>10804</v>
      </c>
      <c r="C1136" s="3" t="s">
        <v>10805</v>
      </c>
      <c r="F1136" s="3">
        <v>92593</v>
      </c>
      <c r="G1136" s="3" t="s">
        <v>109</v>
      </c>
      <c r="I1136" s="3" t="s">
        <v>15</v>
      </c>
      <c r="J1136" s="4">
        <v>39101</v>
      </c>
    </row>
    <row r="1137" spans="1:10" x14ac:dyDescent="0.25">
      <c r="A1137" s="3">
        <v>15787</v>
      </c>
      <c r="B1137" s="3" t="s">
        <v>10804</v>
      </c>
      <c r="C1137" s="3" t="s">
        <v>524</v>
      </c>
      <c r="D1137" s="3" t="s">
        <v>4959</v>
      </c>
      <c r="F1137" s="3">
        <v>92058</v>
      </c>
      <c r="G1137" s="3" t="s">
        <v>113</v>
      </c>
      <c r="I1137" s="3" t="s">
        <v>15</v>
      </c>
      <c r="J1137" s="4">
        <v>39199</v>
      </c>
    </row>
    <row r="1138" spans="1:10" x14ac:dyDescent="0.25">
      <c r="A1138" s="3">
        <v>15787</v>
      </c>
      <c r="B1138" s="3" t="s">
        <v>10803</v>
      </c>
      <c r="C1138" s="3" t="s">
        <v>4959</v>
      </c>
      <c r="F1138" s="3">
        <v>92058</v>
      </c>
      <c r="G1138" s="3" t="s">
        <v>113</v>
      </c>
      <c r="I1138" s="3" t="s">
        <v>15</v>
      </c>
      <c r="J1138" s="4">
        <v>40561</v>
      </c>
    </row>
    <row r="1139" spans="1:10" x14ac:dyDescent="0.25">
      <c r="A1139" s="3">
        <v>5876</v>
      </c>
      <c r="B1139" s="3" t="s">
        <v>10802</v>
      </c>
      <c r="C1139" s="3" t="s">
        <v>120</v>
      </c>
      <c r="D1139" s="3" t="s">
        <v>10801</v>
      </c>
      <c r="E1139" s="3" t="s">
        <v>10800</v>
      </c>
      <c r="F1139" s="3">
        <v>33700</v>
      </c>
      <c r="G1139" s="3" t="s">
        <v>6676</v>
      </c>
      <c r="I1139" s="3" t="s">
        <v>15</v>
      </c>
      <c r="J1139" s="3" t="s">
        <v>116</v>
      </c>
    </row>
    <row r="1140" spans="1:10" x14ac:dyDescent="0.25">
      <c r="A1140" s="3">
        <v>5876</v>
      </c>
      <c r="B1140" s="3" t="s">
        <v>10793</v>
      </c>
      <c r="D1140" s="3" t="s">
        <v>10799</v>
      </c>
      <c r="E1140" s="3" t="s">
        <v>10795</v>
      </c>
      <c r="F1140" s="3">
        <v>33700</v>
      </c>
      <c r="G1140" s="3" t="s">
        <v>6676</v>
      </c>
      <c r="I1140" s="3" t="s">
        <v>15</v>
      </c>
      <c r="J1140" s="4">
        <v>38726</v>
      </c>
    </row>
    <row r="1141" spans="1:10" x14ac:dyDescent="0.25">
      <c r="A1141" s="3">
        <v>5876</v>
      </c>
      <c r="B1141" s="3" t="s">
        <v>10793</v>
      </c>
      <c r="C1141" s="3" t="s">
        <v>10798</v>
      </c>
      <c r="D1141" s="3" t="s">
        <v>10795</v>
      </c>
      <c r="E1141" s="3" t="s">
        <v>10797</v>
      </c>
      <c r="F1141" s="3">
        <v>33700</v>
      </c>
      <c r="G1141" s="3" t="s">
        <v>6676</v>
      </c>
      <c r="I1141" s="3" t="s">
        <v>15</v>
      </c>
      <c r="J1141" s="4">
        <v>37750</v>
      </c>
    </row>
    <row r="1142" spans="1:10" x14ac:dyDescent="0.25">
      <c r="A1142" s="3">
        <v>5876</v>
      </c>
      <c r="B1142" s="3" t="s">
        <v>10793</v>
      </c>
      <c r="C1142" s="3" t="s">
        <v>10796</v>
      </c>
      <c r="D1142" s="3" t="s">
        <v>10795</v>
      </c>
      <c r="E1142" s="3" t="s">
        <v>10794</v>
      </c>
      <c r="F1142" s="3">
        <v>33700</v>
      </c>
      <c r="G1142" s="3" t="s">
        <v>6676</v>
      </c>
      <c r="I1142" s="3" t="s">
        <v>15</v>
      </c>
      <c r="J1142" s="3" t="s">
        <v>116</v>
      </c>
    </row>
    <row r="1143" spans="1:10" x14ac:dyDescent="0.25">
      <c r="A1143" s="3">
        <v>5876</v>
      </c>
      <c r="B1143" s="3" t="s">
        <v>10793</v>
      </c>
      <c r="C1143" s="3" t="s">
        <v>60</v>
      </c>
      <c r="D1143" s="3" t="s">
        <v>10792</v>
      </c>
      <c r="F1143" s="3">
        <v>33700</v>
      </c>
      <c r="G1143" s="3" t="s">
        <v>6676</v>
      </c>
      <c r="H1143" s="3" t="s">
        <v>15</v>
      </c>
      <c r="I1143" s="3" t="s">
        <v>15</v>
      </c>
      <c r="J1143" s="4">
        <v>39877</v>
      </c>
    </row>
    <row r="1144" spans="1:10" x14ac:dyDescent="0.25">
      <c r="A1144" s="3">
        <v>116794</v>
      </c>
      <c r="B1144" s="3" t="s">
        <v>10791</v>
      </c>
      <c r="C1144" s="3" t="s">
        <v>10790</v>
      </c>
      <c r="D1144" s="3" t="s">
        <v>10789</v>
      </c>
      <c r="F1144" s="3">
        <v>92370</v>
      </c>
      <c r="G1144" s="3" t="s">
        <v>700</v>
      </c>
      <c r="H1144" s="3" t="s">
        <v>15</v>
      </c>
      <c r="I1144" s="3" t="s">
        <v>15</v>
      </c>
      <c r="J1144" s="4">
        <v>39581</v>
      </c>
    </row>
    <row r="1145" spans="1:10" x14ac:dyDescent="0.25">
      <c r="A1145" s="3">
        <v>9616</v>
      </c>
      <c r="B1145" s="3" t="s">
        <v>10785</v>
      </c>
      <c r="C1145" s="3" t="s">
        <v>10783</v>
      </c>
      <c r="D1145" s="3" t="s">
        <v>5095</v>
      </c>
      <c r="F1145" s="3">
        <v>92700</v>
      </c>
      <c r="G1145" s="3" t="s">
        <v>3714</v>
      </c>
      <c r="I1145" s="3" t="s">
        <v>15</v>
      </c>
      <c r="J1145" s="4">
        <v>38520</v>
      </c>
    </row>
    <row r="1146" spans="1:10" x14ac:dyDescent="0.25">
      <c r="A1146" s="3">
        <v>9616</v>
      </c>
      <c r="B1146" s="3" t="s">
        <v>10785</v>
      </c>
      <c r="C1146" s="3" t="s">
        <v>10788</v>
      </c>
      <c r="D1146" s="3" t="s">
        <v>10787</v>
      </c>
      <c r="E1146" s="3" t="s">
        <v>10786</v>
      </c>
      <c r="F1146" s="3">
        <v>92700</v>
      </c>
      <c r="G1146" s="3" t="s">
        <v>3714</v>
      </c>
      <c r="I1146" s="3" t="s">
        <v>15</v>
      </c>
      <c r="J1146" s="4">
        <v>37776</v>
      </c>
    </row>
    <row r="1147" spans="1:10" x14ac:dyDescent="0.25">
      <c r="A1147" s="3">
        <v>9616</v>
      </c>
      <c r="B1147" s="3" t="s">
        <v>10784</v>
      </c>
      <c r="C1147" s="3" t="s">
        <v>10783</v>
      </c>
      <c r="D1147" s="3" t="s">
        <v>5095</v>
      </c>
      <c r="F1147" s="3">
        <v>92700</v>
      </c>
      <c r="G1147" s="3" t="s">
        <v>3714</v>
      </c>
      <c r="I1147" s="3" t="s">
        <v>15</v>
      </c>
      <c r="J1147" s="3" t="s">
        <v>2091</v>
      </c>
    </row>
    <row r="1148" spans="1:10" x14ac:dyDescent="0.25">
      <c r="A1148" s="3">
        <v>1372</v>
      </c>
      <c r="B1148" s="3" t="s">
        <v>10782</v>
      </c>
      <c r="C1148" s="3" t="s">
        <v>10781</v>
      </c>
      <c r="F1148" s="3">
        <v>75019</v>
      </c>
      <c r="G1148" s="3" t="s">
        <v>9</v>
      </c>
      <c r="I1148" s="3" t="s">
        <v>15</v>
      </c>
      <c r="J1148" s="4">
        <v>37750</v>
      </c>
    </row>
    <row r="1149" spans="1:10" x14ac:dyDescent="0.25">
      <c r="A1149" s="3">
        <v>134056</v>
      </c>
      <c r="B1149" s="3" t="s">
        <v>10780</v>
      </c>
      <c r="C1149" s="3" t="s">
        <v>7446</v>
      </c>
      <c r="E1149" s="3" t="s">
        <v>7442</v>
      </c>
      <c r="F1149" s="3">
        <v>93285</v>
      </c>
      <c r="G1149" s="3" t="s">
        <v>1997</v>
      </c>
      <c r="I1149" s="3" t="s">
        <v>15</v>
      </c>
      <c r="J1149" s="3" t="s">
        <v>223</v>
      </c>
    </row>
    <row r="1150" spans="1:10" x14ac:dyDescent="0.25">
      <c r="A1150" s="3">
        <v>1373</v>
      </c>
      <c r="B1150" s="3" t="s">
        <v>10779</v>
      </c>
      <c r="C1150" s="3" t="s">
        <v>188</v>
      </c>
      <c r="D1150" s="3" t="s">
        <v>10778</v>
      </c>
      <c r="F1150" s="3">
        <v>92053</v>
      </c>
      <c r="G1150" s="3" t="s">
        <v>186</v>
      </c>
      <c r="I1150" s="3" t="s">
        <v>15</v>
      </c>
      <c r="J1150" s="4">
        <v>37750</v>
      </c>
    </row>
    <row r="1151" spans="1:10" x14ac:dyDescent="0.25">
      <c r="A1151" s="3">
        <v>121577</v>
      </c>
      <c r="B1151" s="3" t="s">
        <v>10777</v>
      </c>
      <c r="C1151" s="3" t="s">
        <v>10776</v>
      </c>
      <c r="F1151" s="3">
        <v>75008</v>
      </c>
      <c r="G1151" s="3" t="s">
        <v>9</v>
      </c>
      <c r="I1151" s="3" t="s">
        <v>15</v>
      </c>
      <c r="J1151" s="4">
        <v>39658</v>
      </c>
    </row>
    <row r="1152" spans="1:10" x14ac:dyDescent="0.25">
      <c r="A1152" s="3">
        <v>46619</v>
      </c>
      <c r="B1152" s="3" t="s">
        <v>10775</v>
      </c>
      <c r="C1152" s="3" t="s">
        <v>10774</v>
      </c>
      <c r="D1152" s="3" t="s">
        <v>10773</v>
      </c>
      <c r="E1152" s="3" t="s">
        <v>10772</v>
      </c>
      <c r="F1152" s="3">
        <v>91192</v>
      </c>
      <c r="G1152" s="3" t="s">
        <v>10771</v>
      </c>
      <c r="I1152" s="3" t="s">
        <v>15</v>
      </c>
      <c r="J1152" s="4">
        <v>38545</v>
      </c>
    </row>
    <row r="1153" spans="1:10" x14ac:dyDescent="0.25">
      <c r="A1153" s="3">
        <v>35451</v>
      </c>
      <c r="B1153" s="3" t="s">
        <v>10770</v>
      </c>
      <c r="C1153" s="3" t="s">
        <v>10769</v>
      </c>
      <c r="F1153" s="3">
        <v>75001</v>
      </c>
      <c r="G1153" s="3" t="s">
        <v>9</v>
      </c>
      <c r="I1153" s="3" t="s">
        <v>15</v>
      </c>
      <c r="J1153" s="4">
        <v>38726</v>
      </c>
    </row>
    <row r="1154" spans="1:10" x14ac:dyDescent="0.25">
      <c r="A1154" s="3">
        <v>8386</v>
      </c>
      <c r="B1154" s="3" t="s">
        <v>10768</v>
      </c>
      <c r="C1154" s="3" t="s">
        <v>6534</v>
      </c>
      <c r="F1154" s="3">
        <v>75002</v>
      </c>
      <c r="G1154" s="3" t="s">
        <v>9</v>
      </c>
      <c r="I1154" s="3" t="s">
        <v>15</v>
      </c>
      <c r="J1154" s="3" t="s">
        <v>1319</v>
      </c>
    </row>
    <row r="1155" spans="1:10" x14ac:dyDescent="0.25">
      <c r="A1155" s="3">
        <v>82122</v>
      </c>
      <c r="B1155" s="3" t="s">
        <v>10767</v>
      </c>
      <c r="C1155" s="3" t="s">
        <v>10766</v>
      </c>
      <c r="F1155" s="3">
        <v>43000</v>
      </c>
      <c r="G1155" s="3" t="s">
        <v>10765</v>
      </c>
      <c r="H1155" s="3" t="s">
        <v>15</v>
      </c>
      <c r="I1155" s="3" t="s">
        <v>15</v>
      </c>
      <c r="J1155" s="4">
        <v>40471</v>
      </c>
    </row>
    <row r="1156" spans="1:10" x14ac:dyDescent="0.25">
      <c r="A1156" s="3">
        <v>35782</v>
      </c>
      <c r="B1156" s="3" t="s">
        <v>10764</v>
      </c>
      <c r="C1156" s="3" t="s">
        <v>10763</v>
      </c>
      <c r="E1156" s="3" t="s">
        <v>10762</v>
      </c>
      <c r="F1156" s="3">
        <v>78000</v>
      </c>
      <c r="G1156" s="3" t="s">
        <v>1699</v>
      </c>
      <c r="I1156" s="3" t="s">
        <v>15</v>
      </c>
      <c r="J1156" s="4">
        <v>39259</v>
      </c>
    </row>
    <row r="1157" spans="1:10" x14ac:dyDescent="0.25">
      <c r="A1157" s="3">
        <v>35782</v>
      </c>
      <c r="B1157" s="3" t="s">
        <v>10761</v>
      </c>
      <c r="C1157" s="3" t="s">
        <v>10760</v>
      </c>
      <c r="D1157" s="3" t="s">
        <v>10759</v>
      </c>
      <c r="F1157" s="3">
        <v>78000</v>
      </c>
      <c r="G1157" s="3" t="s">
        <v>1699</v>
      </c>
      <c r="I1157" s="3" t="s">
        <v>15</v>
      </c>
      <c r="J1157" s="4">
        <v>38726</v>
      </c>
    </row>
    <row r="1158" spans="1:10" x14ac:dyDescent="0.25">
      <c r="A1158" s="3">
        <v>59812</v>
      </c>
      <c r="B1158" s="3" t="s">
        <v>10754</v>
      </c>
      <c r="C1158" s="3" t="s">
        <v>10751</v>
      </c>
      <c r="F1158" s="3">
        <v>85708</v>
      </c>
      <c r="G1158" s="3" t="s">
        <v>10755</v>
      </c>
      <c r="I1158" s="3" t="s">
        <v>15</v>
      </c>
      <c r="J1158" s="4">
        <v>38902</v>
      </c>
    </row>
    <row r="1159" spans="1:10" x14ac:dyDescent="0.25">
      <c r="A1159" s="3">
        <v>59812</v>
      </c>
      <c r="B1159" s="3" t="s">
        <v>10758</v>
      </c>
      <c r="C1159" s="3" t="s">
        <v>10757</v>
      </c>
      <c r="D1159" s="3" t="s">
        <v>10756</v>
      </c>
      <c r="F1159" s="3">
        <v>85708</v>
      </c>
      <c r="G1159" s="3" t="s">
        <v>10755</v>
      </c>
      <c r="H1159" s="3" t="s">
        <v>15</v>
      </c>
      <c r="I1159" s="3" t="s">
        <v>15</v>
      </c>
      <c r="J1159" s="4">
        <v>41190</v>
      </c>
    </row>
    <row r="1160" spans="1:10" x14ac:dyDescent="0.25">
      <c r="A1160" s="3">
        <v>45877</v>
      </c>
      <c r="B1160" s="3" t="s">
        <v>10753</v>
      </c>
      <c r="C1160" s="3" t="s">
        <v>10752</v>
      </c>
      <c r="D1160" s="3" t="s">
        <v>10751</v>
      </c>
      <c r="F1160" s="3">
        <v>85708</v>
      </c>
      <c r="G1160" s="3" t="s">
        <v>10750</v>
      </c>
      <c r="I1160" s="3" t="s">
        <v>15</v>
      </c>
      <c r="J1160" s="4">
        <v>38519</v>
      </c>
    </row>
    <row r="1161" spans="1:10" x14ac:dyDescent="0.25">
      <c r="A1161" s="3">
        <v>124419</v>
      </c>
      <c r="B1161" s="3" t="s">
        <v>10749</v>
      </c>
      <c r="C1161" s="3" t="s">
        <v>10748</v>
      </c>
      <c r="D1161" s="3" t="s">
        <v>10747</v>
      </c>
      <c r="F1161" s="3">
        <v>85167</v>
      </c>
      <c r="G1161" s="3" t="s">
        <v>10746</v>
      </c>
      <c r="H1161" s="3" t="s">
        <v>15</v>
      </c>
      <c r="I1161" s="3" t="s">
        <v>15</v>
      </c>
      <c r="J1161" s="4">
        <v>39717</v>
      </c>
    </row>
    <row r="1162" spans="1:10" x14ac:dyDescent="0.25">
      <c r="A1162" s="3">
        <v>177338</v>
      </c>
      <c r="B1162" s="3" t="s">
        <v>10745</v>
      </c>
      <c r="C1162" s="3" t="s">
        <v>10744</v>
      </c>
      <c r="F1162" s="3">
        <v>50442</v>
      </c>
      <c r="G1162" s="3" t="s">
        <v>6193</v>
      </c>
      <c r="H1162" s="3" t="s">
        <v>15</v>
      </c>
      <c r="I1162" s="3" t="s">
        <v>15</v>
      </c>
      <c r="J1162" s="4">
        <v>40144</v>
      </c>
    </row>
    <row r="1163" spans="1:10" x14ac:dyDescent="0.25">
      <c r="A1163" s="3">
        <v>185456</v>
      </c>
      <c r="B1163" s="3" t="s">
        <v>10743</v>
      </c>
      <c r="C1163" s="3" t="s">
        <v>10742</v>
      </c>
      <c r="D1163" s="3" t="s">
        <v>10741</v>
      </c>
      <c r="F1163" s="3">
        <v>44210</v>
      </c>
      <c r="G1163" s="3" t="s">
        <v>10740</v>
      </c>
      <c r="H1163" s="3" t="s">
        <v>15</v>
      </c>
      <c r="I1163" s="3" t="s">
        <v>15</v>
      </c>
      <c r="J1163" s="3" t="s">
        <v>10739</v>
      </c>
    </row>
    <row r="1164" spans="1:10" x14ac:dyDescent="0.25">
      <c r="A1164" s="3">
        <v>10565</v>
      </c>
      <c r="B1164" s="3" t="s">
        <v>10738</v>
      </c>
      <c r="C1164" s="3" t="s">
        <v>10737</v>
      </c>
      <c r="F1164" s="3">
        <v>90020</v>
      </c>
      <c r="G1164" s="3" t="s">
        <v>10733</v>
      </c>
      <c r="H1164" s="3" t="s">
        <v>15</v>
      </c>
      <c r="I1164" s="3" t="s">
        <v>15</v>
      </c>
      <c r="J1164" s="4">
        <v>41423</v>
      </c>
    </row>
    <row r="1165" spans="1:10" x14ac:dyDescent="0.25">
      <c r="A1165" s="3">
        <v>10565</v>
      </c>
      <c r="B1165" s="3" t="s">
        <v>10736</v>
      </c>
      <c r="C1165" s="3" t="s">
        <v>10735</v>
      </c>
      <c r="D1165" s="3" t="s">
        <v>10734</v>
      </c>
      <c r="F1165" s="3">
        <v>900020</v>
      </c>
      <c r="G1165" s="3" t="s">
        <v>10733</v>
      </c>
      <c r="H1165" s="3" t="s">
        <v>15</v>
      </c>
      <c r="I1165" s="3" t="s">
        <v>15</v>
      </c>
      <c r="J1165" s="4">
        <v>40749</v>
      </c>
    </row>
    <row r="1166" spans="1:10" x14ac:dyDescent="0.25">
      <c r="A1166" s="3">
        <v>19482</v>
      </c>
      <c r="B1166" s="3" t="s">
        <v>10731</v>
      </c>
      <c r="C1166" s="3" t="s">
        <v>10732</v>
      </c>
      <c r="F1166" s="3">
        <v>91800</v>
      </c>
      <c r="G1166" s="3" t="s">
        <v>3751</v>
      </c>
      <c r="I1166" s="3" t="s">
        <v>15</v>
      </c>
      <c r="J1166" s="4">
        <v>38141</v>
      </c>
    </row>
    <row r="1167" spans="1:10" x14ac:dyDescent="0.25">
      <c r="A1167" s="3">
        <v>19482</v>
      </c>
      <c r="B1167" s="3" t="s">
        <v>10730</v>
      </c>
      <c r="C1167" s="3" t="s">
        <v>10729</v>
      </c>
      <c r="D1167" s="3" t="s">
        <v>120</v>
      </c>
      <c r="E1167" s="3" t="s">
        <v>10728</v>
      </c>
      <c r="F1167" s="3">
        <v>91800</v>
      </c>
      <c r="G1167" s="3" t="s">
        <v>3751</v>
      </c>
      <c r="I1167" s="3" t="s">
        <v>15</v>
      </c>
      <c r="J1167" s="3" t="s">
        <v>116</v>
      </c>
    </row>
    <row r="1168" spans="1:10" x14ac:dyDescent="0.25">
      <c r="A1168" s="3">
        <v>162818</v>
      </c>
      <c r="B1168" s="3" t="s">
        <v>10727</v>
      </c>
      <c r="C1168" s="3" t="s">
        <v>812</v>
      </c>
      <c r="D1168" s="3" t="s">
        <v>10726</v>
      </c>
      <c r="F1168" s="3">
        <v>93218</v>
      </c>
      <c r="G1168" s="3" t="s">
        <v>1997</v>
      </c>
      <c r="H1168" s="3" t="s">
        <v>15</v>
      </c>
      <c r="I1168" s="3" t="s">
        <v>15</v>
      </c>
      <c r="J1168" s="4">
        <v>41291</v>
      </c>
    </row>
    <row r="1169" spans="1:10" x14ac:dyDescent="0.25">
      <c r="A1169" s="3">
        <v>8090</v>
      </c>
      <c r="B1169" s="3" t="s">
        <v>10725</v>
      </c>
      <c r="C1169" s="3" t="s">
        <v>10724</v>
      </c>
      <c r="F1169" s="3">
        <v>50108</v>
      </c>
      <c r="G1169" s="3" t="s">
        <v>10723</v>
      </c>
      <c r="I1169" s="3" t="s">
        <v>15</v>
      </c>
      <c r="J1169" s="4">
        <v>37643</v>
      </c>
    </row>
    <row r="1170" spans="1:10" x14ac:dyDescent="0.25">
      <c r="A1170" s="3">
        <v>8097</v>
      </c>
      <c r="B1170" s="3" t="s">
        <v>10722</v>
      </c>
      <c r="C1170" s="3" t="s">
        <v>10721</v>
      </c>
      <c r="D1170" s="3" t="s">
        <v>10720</v>
      </c>
      <c r="F1170" s="3">
        <v>67080</v>
      </c>
      <c r="G1170" s="3" t="s">
        <v>200</v>
      </c>
      <c r="I1170" s="3" t="s">
        <v>15</v>
      </c>
      <c r="J1170" s="4">
        <v>37643</v>
      </c>
    </row>
    <row r="1171" spans="1:10" x14ac:dyDescent="0.25">
      <c r="A1171" s="3">
        <v>30992</v>
      </c>
      <c r="B1171" s="3" t="s">
        <v>10719</v>
      </c>
      <c r="C1171" s="3" t="s">
        <v>10718</v>
      </c>
      <c r="F1171" s="3">
        <v>17086</v>
      </c>
      <c r="G1171" s="3" t="s">
        <v>10717</v>
      </c>
      <c r="I1171" s="3" t="s">
        <v>15</v>
      </c>
      <c r="J1171" s="3" t="s">
        <v>4275</v>
      </c>
    </row>
    <row r="1172" spans="1:10" x14ac:dyDescent="0.25">
      <c r="A1172" s="3">
        <v>1381</v>
      </c>
      <c r="B1172" s="3" t="s">
        <v>10716</v>
      </c>
      <c r="C1172" s="3" t="s">
        <v>10715</v>
      </c>
      <c r="D1172" s="3" t="s">
        <v>10714</v>
      </c>
      <c r="F1172" s="3">
        <v>93440</v>
      </c>
      <c r="G1172" s="3" t="s">
        <v>10711</v>
      </c>
      <c r="I1172" s="3" t="s">
        <v>15</v>
      </c>
      <c r="J1172" s="3" t="s">
        <v>116</v>
      </c>
    </row>
    <row r="1173" spans="1:10" x14ac:dyDescent="0.25">
      <c r="A1173" s="3">
        <v>1381</v>
      </c>
      <c r="B1173" s="3" t="s">
        <v>10713</v>
      </c>
      <c r="C1173" s="3" t="s">
        <v>10712</v>
      </c>
      <c r="F1173" s="3">
        <v>93440</v>
      </c>
      <c r="G1173" s="3" t="s">
        <v>10711</v>
      </c>
      <c r="I1173" s="3" t="s">
        <v>15</v>
      </c>
      <c r="J1173" s="4">
        <v>37733</v>
      </c>
    </row>
    <row r="1174" spans="1:10" x14ac:dyDescent="0.25">
      <c r="A1174" s="3">
        <v>1387</v>
      </c>
      <c r="B1174" s="3" t="s">
        <v>6378</v>
      </c>
      <c r="C1174" s="3" t="s">
        <v>10710</v>
      </c>
      <c r="D1174" s="3" t="s">
        <v>10709</v>
      </c>
      <c r="E1174" s="3" t="s">
        <v>10708</v>
      </c>
      <c r="F1174" s="3">
        <v>75004</v>
      </c>
      <c r="G1174" s="3" t="s">
        <v>9</v>
      </c>
      <c r="I1174" s="3" t="s">
        <v>15</v>
      </c>
      <c r="J1174" s="3" t="s">
        <v>116</v>
      </c>
    </row>
    <row r="1175" spans="1:10" x14ac:dyDescent="0.25">
      <c r="A1175" s="3">
        <v>1387</v>
      </c>
      <c r="B1175" s="3" t="s">
        <v>10707</v>
      </c>
      <c r="C1175" s="3" t="s">
        <v>10704</v>
      </c>
      <c r="D1175" s="3" t="s">
        <v>10706</v>
      </c>
      <c r="E1175" s="3" t="s">
        <v>10694</v>
      </c>
      <c r="F1175" s="3">
        <v>75013</v>
      </c>
      <c r="G1175" s="3" t="s">
        <v>9</v>
      </c>
      <c r="I1175" s="3" t="s">
        <v>15</v>
      </c>
      <c r="J1175" s="3" t="s">
        <v>116</v>
      </c>
    </row>
    <row r="1176" spans="1:10" x14ac:dyDescent="0.25">
      <c r="A1176" s="3">
        <v>1387</v>
      </c>
      <c r="B1176" s="3" t="s">
        <v>10705</v>
      </c>
      <c r="C1176" s="3" t="s">
        <v>10704</v>
      </c>
      <c r="D1176" s="3" t="s">
        <v>10703</v>
      </c>
      <c r="F1176" s="3">
        <v>75013</v>
      </c>
      <c r="G1176" s="3" t="s">
        <v>9</v>
      </c>
      <c r="I1176" s="3" t="s">
        <v>15</v>
      </c>
      <c r="J1176" s="3" t="s">
        <v>116</v>
      </c>
    </row>
    <row r="1177" spans="1:10" x14ac:dyDescent="0.25">
      <c r="A1177" s="3">
        <v>1387</v>
      </c>
      <c r="B1177" s="3" t="s">
        <v>10702</v>
      </c>
      <c r="C1177" s="3" t="s">
        <v>10701</v>
      </c>
      <c r="D1177" s="3" t="s">
        <v>10700</v>
      </c>
      <c r="F1177" s="3">
        <v>75341</v>
      </c>
      <c r="G1177" s="3" t="s">
        <v>1932</v>
      </c>
      <c r="I1177" s="3" t="s">
        <v>15</v>
      </c>
      <c r="J1177" s="4">
        <v>38503</v>
      </c>
    </row>
    <row r="1178" spans="1:10" x14ac:dyDescent="0.25">
      <c r="A1178" s="3">
        <v>1387</v>
      </c>
      <c r="B1178" s="3" t="s">
        <v>10699</v>
      </c>
      <c r="C1178" s="3" t="s">
        <v>10698</v>
      </c>
      <c r="D1178" s="3" t="s">
        <v>10697</v>
      </c>
      <c r="F1178" s="3">
        <v>75013</v>
      </c>
      <c r="G1178" s="3" t="s">
        <v>9</v>
      </c>
      <c r="I1178" s="3" t="s">
        <v>15</v>
      </c>
      <c r="J1178" s="4">
        <v>37733</v>
      </c>
    </row>
    <row r="1179" spans="1:10" x14ac:dyDescent="0.25">
      <c r="A1179" s="3">
        <v>1387</v>
      </c>
      <c r="B1179" s="3" t="s">
        <v>10696</v>
      </c>
      <c r="C1179" s="3" t="s">
        <v>10695</v>
      </c>
      <c r="D1179" s="3" t="s">
        <v>10694</v>
      </c>
      <c r="F1179" s="3">
        <v>75013</v>
      </c>
      <c r="G1179" s="3" t="s">
        <v>9</v>
      </c>
      <c r="I1179" s="3" t="s">
        <v>15</v>
      </c>
      <c r="J1179" s="3" t="s">
        <v>116</v>
      </c>
    </row>
    <row r="1180" spans="1:10" x14ac:dyDescent="0.25">
      <c r="A1180" s="3">
        <v>1391</v>
      </c>
      <c r="B1180" s="3" t="s">
        <v>10693</v>
      </c>
      <c r="C1180" s="3" t="s">
        <v>10692</v>
      </c>
      <c r="D1180" s="3" t="s">
        <v>10691</v>
      </c>
      <c r="F1180" s="3">
        <v>94107</v>
      </c>
      <c r="G1180" s="3" t="s">
        <v>1003</v>
      </c>
      <c r="I1180" s="3" t="s">
        <v>15</v>
      </c>
      <c r="J1180" s="3" t="s">
        <v>116</v>
      </c>
    </row>
    <row r="1181" spans="1:10" x14ac:dyDescent="0.25">
      <c r="A1181" s="3">
        <v>1391</v>
      </c>
      <c r="B1181" s="3" t="s">
        <v>10690</v>
      </c>
      <c r="C1181" s="3" t="s">
        <v>697</v>
      </c>
      <c r="F1181" s="3">
        <v>94107</v>
      </c>
      <c r="G1181" s="3" t="s">
        <v>10689</v>
      </c>
      <c r="I1181" s="3" t="s">
        <v>15</v>
      </c>
      <c r="J1181" s="4">
        <v>37733</v>
      </c>
    </row>
    <row r="1182" spans="1:10" x14ac:dyDescent="0.25">
      <c r="A1182" s="3">
        <v>35476</v>
      </c>
      <c r="B1182" s="3" t="s">
        <v>10688</v>
      </c>
      <c r="C1182" s="3" t="s">
        <v>10687</v>
      </c>
      <c r="F1182" s="3">
        <v>75009</v>
      </c>
      <c r="G1182" s="3" t="s">
        <v>9</v>
      </c>
      <c r="I1182" s="3" t="s">
        <v>15</v>
      </c>
      <c r="J1182" s="4">
        <v>38726</v>
      </c>
    </row>
    <row r="1183" spans="1:10" x14ac:dyDescent="0.25">
      <c r="A1183" s="3">
        <v>11573</v>
      </c>
      <c r="B1183" s="3" t="s">
        <v>10686</v>
      </c>
      <c r="C1183" s="3" t="s">
        <v>10685</v>
      </c>
      <c r="F1183" s="3">
        <v>75017</v>
      </c>
      <c r="G1183" s="3" t="s">
        <v>9</v>
      </c>
      <c r="I1183" s="3" t="s">
        <v>15</v>
      </c>
      <c r="J1183" s="4">
        <v>38000</v>
      </c>
    </row>
    <row r="1184" spans="1:10" x14ac:dyDescent="0.25">
      <c r="A1184" s="3">
        <v>7680</v>
      </c>
      <c r="B1184" s="3" t="s">
        <v>10683</v>
      </c>
      <c r="C1184" s="3" t="s">
        <v>10684</v>
      </c>
      <c r="F1184" s="3">
        <v>78600</v>
      </c>
      <c r="G1184" s="3" t="s">
        <v>7310</v>
      </c>
      <c r="I1184" s="3" t="s">
        <v>15</v>
      </c>
      <c r="J1184" s="4">
        <v>37733</v>
      </c>
    </row>
    <row r="1185" spans="1:10" x14ac:dyDescent="0.25">
      <c r="A1185" s="3">
        <v>7680</v>
      </c>
      <c r="B1185" s="3" t="s">
        <v>10683</v>
      </c>
      <c r="C1185" s="3" t="s">
        <v>10682</v>
      </c>
      <c r="D1185" s="3" t="s">
        <v>10681</v>
      </c>
      <c r="F1185" s="3">
        <v>78600</v>
      </c>
      <c r="G1185" s="3" t="s">
        <v>7310</v>
      </c>
      <c r="I1185" s="3" t="s">
        <v>15</v>
      </c>
      <c r="J1185" s="3" t="s">
        <v>116</v>
      </c>
    </row>
    <row r="1186" spans="1:10" x14ac:dyDescent="0.25">
      <c r="A1186" s="3">
        <v>1396</v>
      </c>
      <c r="B1186" s="3" t="s">
        <v>942</v>
      </c>
      <c r="C1186" s="3" t="s">
        <v>4471</v>
      </c>
      <c r="D1186" s="3" t="s">
        <v>1884</v>
      </c>
      <c r="E1186" s="3" t="s">
        <v>10680</v>
      </c>
      <c r="F1186" s="3">
        <v>75020</v>
      </c>
      <c r="G1186" s="3" t="s">
        <v>9</v>
      </c>
      <c r="I1186" s="3" t="s">
        <v>15</v>
      </c>
      <c r="J1186" s="3" t="s">
        <v>116</v>
      </c>
    </row>
    <row r="1187" spans="1:10" x14ac:dyDescent="0.25">
      <c r="A1187" s="3">
        <v>1396</v>
      </c>
      <c r="B1187" s="3" t="s">
        <v>942</v>
      </c>
      <c r="C1187" s="3" t="s">
        <v>10679</v>
      </c>
      <c r="D1187" s="3" t="s">
        <v>10678</v>
      </c>
      <c r="F1187" s="3">
        <v>75017</v>
      </c>
      <c r="G1187" s="3" t="s">
        <v>9</v>
      </c>
      <c r="I1187" s="3" t="s">
        <v>15</v>
      </c>
      <c r="J1187" s="3" t="s">
        <v>116</v>
      </c>
    </row>
    <row r="1188" spans="1:10" x14ac:dyDescent="0.25">
      <c r="A1188" s="3">
        <v>1396</v>
      </c>
      <c r="B1188" s="3" t="s">
        <v>10677</v>
      </c>
      <c r="C1188" s="3" t="s">
        <v>10676</v>
      </c>
      <c r="D1188" s="3" t="s">
        <v>10675</v>
      </c>
      <c r="E1188" s="3" t="s">
        <v>10674</v>
      </c>
      <c r="F1188" s="3">
        <v>75010</v>
      </c>
      <c r="G1188" s="3" t="s">
        <v>9</v>
      </c>
      <c r="I1188" s="3" t="s">
        <v>15</v>
      </c>
      <c r="J1188" s="3" t="s">
        <v>116</v>
      </c>
    </row>
    <row r="1189" spans="1:10" x14ac:dyDescent="0.25">
      <c r="A1189" s="3">
        <v>1396</v>
      </c>
      <c r="B1189" s="3" t="s">
        <v>857</v>
      </c>
      <c r="C1189" s="3" t="s">
        <v>120</v>
      </c>
      <c r="D1189" s="3" t="s">
        <v>10673</v>
      </c>
      <c r="F1189" s="3">
        <v>94596</v>
      </c>
      <c r="G1189" s="3" t="s">
        <v>938</v>
      </c>
      <c r="I1189" s="3" t="s">
        <v>15</v>
      </c>
      <c r="J1189" s="3" t="s">
        <v>116</v>
      </c>
    </row>
    <row r="1190" spans="1:10" x14ac:dyDescent="0.25">
      <c r="A1190" s="3">
        <v>1396</v>
      </c>
      <c r="B1190" s="3" t="s">
        <v>10672</v>
      </c>
      <c r="C1190" s="3" t="s">
        <v>120</v>
      </c>
      <c r="D1190" s="3" t="s">
        <v>905</v>
      </c>
      <c r="F1190" s="3">
        <v>75008</v>
      </c>
      <c r="G1190" s="3" t="s">
        <v>9</v>
      </c>
      <c r="I1190" s="3" t="s">
        <v>15</v>
      </c>
      <c r="J1190" s="4">
        <v>38644</v>
      </c>
    </row>
    <row r="1191" spans="1:10" x14ac:dyDescent="0.25">
      <c r="A1191" s="3">
        <v>1396</v>
      </c>
      <c r="B1191" s="3" t="s">
        <v>942</v>
      </c>
      <c r="C1191" s="3" t="s">
        <v>10671</v>
      </c>
      <c r="F1191" s="3">
        <v>75020</v>
      </c>
      <c r="G1191" s="3" t="s">
        <v>9</v>
      </c>
      <c r="I1191" s="3" t="s">
        <v>15</v>
      </c>
      <c r="J1191" s="4">
        <v>37733</v>
      </c>
    </row>
    <row r="1192" spans="1:10" x14ac:dyDescent="0.25">
      <c r="A1192" s="3">
        <v>1396</v>
      </c>
      <c r="B1192" s="3" t="s">
        <v>942</v>
      </c>
      <c r="C1192" s="3" t="s">
        <v>10670</v>
      </c>
      <c r="E1192" s="3" t="s">
        <v>10669</v>
      </c>
      <c r="F1192" s="3">
        <v>75020</v>
      </c>
      <c r="G1192" s="3" t="s">
        <v>9</v>
      </c>
      <c r="I1192" s="3" t="s">
        <v>15</v>
      </c>
      <c r="J1192" s="4">
        <v>39230</v>
      </c>
    </row>
    <row r="1193" spans="1:10" x14ac:dyDescent="0.25">
      <c r="A1193" s="3">
        <v>1396</v>
      </c>
      <c r="B1193" s="3" t="s">
        <v>942</v>
      </c>
      <c r="C1193" s="3" t="s">
        <v>10668</v>
      </c>
      <c r="D1193" s="3" t="s">
        <v>10667</v>
      </c>
      <c r="E1193" s="3" t="s">
        <v>10666</v>
      </c>
      <c r="F1193" s="3">
        <v>75010</v>
      </c>
      <c r="G1193" s="3" t="s">
        <v>9</v>
      </c>
      <c r="I1193" s="3" t="s">
        <v>15</v>
      </c>
      <c r="J1193" s="3" t="s">
        <v>116</v>
      </c>
    </row>
    <row r="1194" spans="1:10" x14ac:dyDescent="0.25">
      <c r="A1194" s="3">
        <v>1396</v>
      </c>
      <c r="B1194" s="3" t="s">
        <v>942</v>
      </c>
      <c r="C1194" s="3" t="s">
        <v>10665</v>
      </c>
      <c r="D1194" s="3" t="s">
        <v>10664</v>
      </c>
      <c r="F1194" s="3">
        <v>75020</v>
      </c>
      <c r="G1194" s="3" t="s">
        <v>9</v>
      </c>
      <c r="I1194" s="3" t="s">
        <v>15</v>
      </c>
      <c r="J1194" s="3" t="s">
        <v>116</v>
      </c>
    </row>
    <row r="1195" spans="1:10" x14ac:dyDescent="0.25">
      <c r="A1195" s="3">
        <v>1397</v>
      </c>
      <c r="B1195" s="3" t="s">
        <v>898</v>
      </c>
      <c r="D1195" s="3" t="s">
        <v>870</v>
      </c>
      <c r="F1195" s="3">
        <v>75008</v>
      </c>
      <c r="G1195" s="3" t="s">
        <v>9</v>
      </c>
      <c r="I1195" s="3" t="s">
        <v>15</v>
      </c>
      <c r="J1195" s="3" t="s">
        <v>10663</v>
      </c>
    </row>
    <row r="1196" spans="1:10" x14ac:dyDescent="0.25">
      <c r="A1196" s="3">
        <v>1397</v>
      </c>
      <c r="B1196" s="3" t="s">
        <v>10662</v>
      </c>
      <c r="C1196" s="3" t="s">
        <v>10661</v>
      </c>
      <c r="F1196" s="3">
        <v>75008</v>
      </c>
      <c r="G1196" s="3" t="s">
        <v>9</v>
      </c>
      <c r="I1196" s="3" t="s">
        <v>15</v>
      </c>
      <c r="J1196" s="4">
        <v>37733</v>
      </c>
    </row>
    <row r="1197" spans="1:10" x14ac:dyDescent="0.25">
      <c r="A1197" s="3">
        <v>1397</v>
      </c>
      <c r="B1197" s="3" t="s">
        <v>898</v>
      </c>
      <c r="C1197" s="3" t="s">
        <v>2448</v>
      </c>
      <c r="D1197" s="3" t="s">
        <v>10660</v>
      </c>
      <c r="F1197" s="3">
        <v>91294</v>
      </c>
      <c r="G1197" s="3" t="s">
        <v>10659</v>
      </c>
      <c r="I1197" s="3" t="s">
        <v>15</v>
      </c>
      <c r="J1197" s="3" t="s">
        <v>116</v>
      </c>
    </row>
    <row r="1198" spans="1:10" x14ac:dyDescent="0.25">
      <c r="A1198" s="3">
        <v>11948</v>
      </c>
      <c r="B1198" s="3" t="s">
        <v>10655</v>
      </c>
      <c r="C1198" s="3" t="s">
        <v>10653</v>
      </c>
      <c r="F1198" s="3">
        <v>75008</v>
      </c>
      <c r="G1198" s="3" t="s">
        <v>9</v>
      </c>
      <c r="I1198" s="3" t="s">
        <v>15</v>
      </c>
      <c r="J1198" s="4">
        <v>37916</v>
      </c>
    </row>
    <row r="1199" spans="1:10" x14ac:dyDescent="0.25">
      <c r="A1199" s="3">
        <v>11948</v>
      </c>
      <c r="B1199" s="3" t="s">
        <v>10658</v>
      </c>
      <c r="C1199" s="3" t="s">
        <v>10657</v>
      </c>
      <c r="F1199" s="3">
        <v>75007</v>
      </c>
      <c r="G1199" s="3" t="s">
        <v>9</v>
      </c>
      <c r="H1199" s="3" t="s">
        <v>15</v>
      </c>
      <c r="I1199" s="3" t="s">
        <v>15</v>
      </c>
      <c r="J1199" s="3" t="s">
        <v>416</v>
      </c>
    </row>
    <row r="1200" spans="1:10" x14ac:dyDescent="0.25">
      <c r="A1200" s="3">
        <v>11948</v>
      </c>
      <c r="B1200" s="3" t="s">
        <v>10654</v>
      </c>
      <c r="C1200" s="3" t="s">
        <v>497</v>
      </c>
      <c r="D1200" s="3" t="s">
        <v>10656</v>
      </c>
      <c r="F1200" s="3">
        <v>78141</v>
      </c>
      <c r="G1200" s="3" t="s">
        <v>1729</v>
      </c>
      <c r="H1200" s="3" t="s">
        <v>15</v>
      </c>
      <c r="I1200" s="3" t="s">
        <v>15</v>
      </c>
      <c r="J1200" s="4">
        <v>40196</v>
      </c>
    </row>
    <row r="1201" spans="1:10" x14ac:dyDescent="0.25">
      <c r="A1201" s="3">
        <v>11948</v>
      </c>
      <c r="B1201" s="3" t="s">
        <v>10654</v>
      </c>
      <c r="C1201" s="3" t="s">
        <v>10653</v>
      </c>
      <c r="F1201" s="3">
        <v>75008</v>
      </c>
      <c r="G1201" s="3" t="s">
        <v>9</v>
      </c>
      <c r="H1201" s="3" t="s">
        <v>15</v>
      </c>
      <c r="I1201" s="3" t="s">
        <v>15</v>
      </c>
      <c r="J1201" s="4">
        <v>39364</v>
      </c>
    </row>
    <row r="1202" spans="1:10" x14ac:dyDescent="0.25">
      <c r="A1202" s="3">
        <v>15054</v>
      </c>
      <c r="B1202" s="3" t="s">
        <v>10652</v>
      </c>
      <c r="C1202" s="3" t="s">
        <v>10651</v>
      </c>
      <c r="F1202" s="3">
        <v>56450</v>
      </c>
      <c r="G1202" s="3" t="s">
        <v>10650</v>
      </c>
      <c r="I1202" s="3" t="s">
        <v>15</v>
      </c>
      <c r="J1202" s="4">
        <v>38014</v>
      </c>
    </row>
    <row r="1203" spans="1:10" x14ac:dyDescent="0.25">
      <c r="A1203" s="3">
        <v>1402</v>
      </c>
      <c r="B1203" s="3" t="s">
        <v>10649</v>
      </c>
      <c r="C1203" s="3" t="s">
        <v>1952</v>
      </c>
      <c r="D1203" s="3" t="s">
        <v>186</v>
      </c>
      <c r="F1203" s="3">
        <v>92066</v>
      </c>
      <c r="G1203" s="3" t="s">
        <v>136</v>
      </c>
      <c r="I1203" s="3" t="s">
        <v>15</v>
      </c>
      <c r="J1203" s="3" t="s">
        <v>1677</v>
      </c>
    </row>
    <row r="1204" spans="1:10" x14ac:dyDescent="0.25">
      <c r="A1204" s="3">
        <v>1402</v>
      </c>
      <c r="B1204" s="3" t="s">
        <v>10641</v>
      </c>
      <c r="C1204" s="3" t="s">
        <v>10648</v>
      </c>
      <c r="F1204" s="3">
        <v>93164</v>
      </c>
      <c r="G1204" s="3" t="s">
        <v>1774</v>
      </c>
      <c r="I1204" s="3" t="s">
        <v>15</v>
      </c>
      <c r="J1204" s="3" t="s">
        <v>946</v>
      </c>
    </row>
    <row r="1205" spans="1:10" x14ac:dyDescent="0.25">
      <c r="A1205" s="3">
        <v>1402</v>
      </c>
      <c r="B1205" s="3" t="s">
        <v>10647</v>
      </c>
      <c r="C1205" s="3" t="s">
        <v>10646</v>
      </c>
      <c r="F1205" s="3">
        <v>92400</v>
      </c>
      <c r="G1205" s="3" t="s">
        <v>136</v>
      </c>
      <c r="I1205" s="3" t="s">
        <v>15</v>
      </c>
      <c r="J1205" s="3" t="s">
        <v>946</v>
      </c>
    </row>
    <row r="1206" spans="1:10" x14ac:dyDescent="0.25">
      <c r="A1206" s="3">
        <v>1402</v>
      </c>
      <c r="B1206" s="3" t="s">
        <v>10645</v>
      </c>
      <c r="C1206" s="3" t="s">
        <v>10643</v>
      </c>
      <c r="D1206" s="3" t="s">
        <v>10644</v>
      </c>
      <c r="F1206" s="3">
        <v>33041</v>
      </c>
      <c r="G1206" s="3" t="s">
        <v>3610</v>
      </c>
      <c r="I1206" s="3" t="s">
        <v>15</v>
      </c>
      <c r="J1206" s="3" t="s">
        <v>116</v>
      </c>
    </row>
    <row r="1207" spans="1:10" x14ac:dyDescent="0.25">
      <c r="A1207" s="3">
        <v>1402</v>
      </c>
      <c r="B1207" s="3" t="s">
        <v>10641</v>
      </c>
      <c r="C1207" s="3" t="s">
        <v>10643</v>
      </c>
      <c r="D1207" s="3" t="s">
        <v>10642</v>
      </c>
      <c r="F1207" s="3">
        <v>33041</v>
      </c>
      <c r="G1207" s="3" t="s">
        <v>3610</v>
      </c>
      <c r="I1207" s="3" t="s">
        <v>15</v>
      </c>
      <c r="J1207" s="4">
        <v>37733</v>
      </c>
    </row>
    <row r="1208" spans="1:10" x14ac:dyDescent="0.25">
      <c r="A1208" s="3">
        <v>1402</v>
      </c>
      <c r="B1208" s="3" t="s">
        <v>10640</v>
      </c>
      <c r="C1208" s="3" t="s">
        <v>10639</v>
      </c>
      <c r="F1208" s="3">
        <v>93164</v>
      </c>
      <c r="G1208" s="3" t="s">
        <v>1774</v>
      </c>
      <c r="I1208" s="3" t="s">
        <v>15</v>
      </c>
      <c r="J1208" s="3" t="s">
        <v>116</v>
      </c>
    </row>
    <row r="1209" spans="1:10" x14ac:dyDescent="0.25">
      <c r="A1209" s="3">
        <v>7479</v>
      </c>
      <c r="B1209" s="3" t="s">
        <v>10638</v>
      </c>
      <c r="C1209" s="3" t="s">
        <v>4321</v>
      </c>
      <c r="F1209" s="3">
        <v>94200</v>
      </c>
      <c r="G1209" s="3" t="s">
        <v>3239</v>
      </c>
      <c r="I1209" s="3" t="s">
        <v>15</v>
      </c>
      <c r="J1209" s="4">
        <v>37733</v>
      </c>
    </row>
    <row r="1210" spans="1:10" x14ac:dyDescent="0.25">
      <c r="A1210" s="3">
        <v>7479</v>
      </c>
      <c r="B1210" s="3" t="s">
        <v>10638</v>
      </c>
      <c r="C1210" s="3" t="s">
        <v>120</v>
      </c>
      <c r="D1210" s="3" t="s">
        <v>10637</v>
      </c>
      <c r="F1210" s="3">
        <v>94200</v>
      </c>
      <c r="G1210" s="3" t="s">
        <v>3239</v>
      </c>
      <c r="I1210" s="3" t="s">
        <v>15</v>
      </c>
      <c r="J1210" s="3" t="s">
        <v>116</v>
      </c>
    </row>
    <row r="1211" spans="1:10" x14ac:dyDescent="0.25">
      <c r="A1211" s="3">
        <v>35032</v>
      </c>
      <c r="B1211" s="3" t="s">
        <v>10636</v>
      </c>
      <c r="C1211" s="3" t="s">
        <v>10635</v>
      </c>
      <c r="D1211" s="3" t="s">
        <v>10634</v>
      </c>
      <c r="F1211" s="3">
        <v>92151</v>
      </c>
      <c r="G1211" s="3" t="s">
        <v>3815</v>
      </c>
      <c r="I1211" s="3" t="s">
        <v>15</v>
      </c>
      <c r="J1211" s="4">
        <v>38726</v>
      </c>
    </row>
    <row r="1212" spans="1:10" x14ac:dyDescent="0.25">
      <c r="A1212" s="3">
        <v>63981</v>
      </c>
      <c r="B1212" s="3" t="s">
        <v>10633</v>
      </c>
      <c r="C1212" s="3" t="s">
        <v>3520</v>
      </c>
      <c r="D1212" s="3" t="s">
        <v>418</v>
      </c>
      <c r="F1212" s="3">
        <v>75585</v>
      </c>
      <c r="G1212" s="3" t="s">
        <v>10632</v>
      </c>
      <c r="I1212" s="3" t="s">
        <v>15</v>
      </c>
      <c r="J1212" s="3" t="s">
        <v>9680</v>
      </c>
    </row>
    <row r="1213" spans="1:10" x14ac:dyDescent="0.25">
      <c r="A1213" s="3">
        <v>1404</v>
      </c>
      <c r="B1213" s="3" t="s">
        <v>10630</v>
      </c>
      <c r="C1213" s="3" t="s">
        <v>10631</v>
      </c>
      <c r="F1213" s="3">
        <v>75013</v>
      </c>
      <c r="G1213" s="3" t="s">
        <v>9</v>
      </c>
      <c r="I1213" s="3" t="s">
        <v>15</v>
      </c>
      <c r="J1213" s="4">
        <v>38726</v>
      </c>
    </row>
    <row r="1214" spans="1:10" x14ac:dyDescent="0.25">
      <c r="A1214" s="3">
        <v>1404</v>
      </c>
      <c r="B1214" s="3" t="s">
        <v>10629</v>
      </c>
      <c r="C1214" s="3" t="s">
        <v>3389</v>
      </c>
      <c r="E1214" s="3" t="s">
        <v>4536</v>
      </c>
      <c r="F1214" s="3">
        <v>92088</v>
      </c>
      <c r="G1214" s="3" t="s">
        <v>1161</v>
      </c>
      <c r="I1214" s="3" t="s">
        <v>15</v>
      </c>
      <c r="J1214" s="4">
        <v>38831</v>
      </c>
    </row>
    <row r="1215" spans="1:10" x14ac:dyDescent="0.25">
      <c r="A1215" s="3">
        <v>19479</v>
      </c>
      <c r="B1215" s="3" t="s">
        <v>10627</v>
      </c>
      <c r="C1215" s="3" t="s">
        <v>10628</v>
      </c>
      <c r="F1215" s="3">
        <v>75015</v>
      </c>
      <c r="G1215" s="3" t="s">
        <v>9</v>
      </c>
      <c r="I1215" s="3" t="s">
        <v>15</v>
      </c>
      <c r="J1215" s="4">
        <v>38141</v>
      </c>
    </row>
    <row r="1216" spans="1:10" x14ac:dyDescent="0.25">
      <c r="A1216" s="3">
        <v>19479</v>
      </c>
      <c r="B1216" s="3" t="s">
        <v>10626</v>
      </c>
      <c r="C1216" s="3" t="s">
        <v>10625</v>
      </c>
      <c r="D1216" s="3" t="s">
        <v>120</v>
      </c>
      <c r="E1216" s="3" t="s">
        <v>10624</v>
      </c>
      <c r="F1216" s="3">
        <v>75015</v>
      </c>
      <c r="G1216" s="3" t="s">
        <v>9</v>
      </c>
      <c r="I1216" s="3" t="s">
        <v>15</v>
      </c>
      <c r="J1216" s="3" t="s">
        <v>116</v>
      </c>
    </row>
    <row r="1217" spans="1:10" x14ac:dyDescent="0.25">
      <c r="A1217" s="3">
        <v>1406</v>
      </c>
      <c r="B1217" s="3" t="s">
        <v>229</v>
      </c>
      <c r="C1217" s="3" t="s">
        <v>10623</v>
      </c>
      <c r="D1217" s="3" t="s">
        <v>10622</v>
      </c>
      <c r="F1217" s="3">
        <v>75005</v>
      </c>
      <c r="G1217" s="3" t="s">
        <v>9</v>
      </c>
      <c r="I1217" s="3" t="s">
        <v>15</v>
      </c>
      <c r="J1217" s="4">
        <v>37733</v>
      </c>
    </row>
    <row r="1218" spans="1:10" x14ac:dyDescent="0.25">
      <c r="A1218" s="3">
        <v>1406</v>
      </c>
      <c r="B1218" s="3" t="s">
        <v>229</v>
      </c>
      <c r="C1218" s="3" t="s">
        <v>120</v>
      </c>
      <c r="D1218" s="3" t="s">
        <v>10621</v>
      </c>
      <c r="F1218" s="3">
        <v>75005</v>
      </c>
      <c r="G1218" s="3" t="s">
        <v>9</v>
      </c>
      <c r="I1218" s="3" t="s">
        <v>15</v>
      </c>
      <c r="J1218" s="4">
        <v>38645</v>
      </c>
    </row>
    <row r="1219" spans="1:10" x14ac:dyDescent="0.25">
      <c r="A1219" s="3">
        <v>92703</v>
      </c>
      <c r="B1219" s="3" t="s">
        <v>10620</v>
      </c>
      <c r="D1219" s="3" t="s">
        <v>10619</v>
      </c>
      <c r="F1219" s="3">
        <v>75006</v>
      </c>
      <c r="G1219" s="3" t="s">
        <v>9</v>
      </c>
      <c r="I1219" s="3" t="s">
        <v>15</v>
      </c>
      <c r="J1219" s="4">
        <v>39253</v>
      </c>
    </row>
    <row r="1220" spans="1:10" x14ac:dyDescent="0.25">
      <c r="A1220" s="3">
        <v>155476</v>
      </c>
      <c r="B1220" s="3" t="s">
        <v>10618</v>
      </c>
      <c r="C1220" s="3" t="s">
        <v>10617</v>
      </c>
      <c r="F1220" s="3">
        <v>78290</v>
      </c>
      <c r="G1220" s="3" t="s">
        <v>4955</v>
      </c>
      <c r="I1220" s="3" t="s">
        <v>15</v>
      </c>
      <c r="J1220" s="4">
        <v>39973</v>
      </c>
    </row>
    <row r="1221" spans="1:10" x14ac:dyDescent="0.25">
      <c r="A1221" s="3">
        <v>164856</v>
      </c>
      <c r="B1221" s="3" t="s">
        <v>10616</v>
      </c>
      <c r="C1221" s="3" t="s">
        <v>10615</v>
      </c>
      <c r="F1221" s="3">
        <v>92230</v>
      </c>
      <c r="G1221" s="3" t="s">
        <v>691</v>
      </c>
      <c r="I1221" s="3" t="s">
        <v>15</v>
      </c>
      <c r="J1221" s="3" t="s">
        <v>1325</v>
      </c>
    </row>
    <row r="1222" spans="1:10" x14ac:dyDescent="0.25">
      <c r="A1222" s="3">
        <v>150599</v>
      </c>
      <c r="B1222" s="3" t="s">
        <v>10614</v>
      </c>
      <c r="C1222" s="3" t="s">
        <v>10613</v>
      </c>
      <c r="D1222" s="3" t="s">
        <v>10612</v>
      </c>
      <c r="E1222" s="3" t="s">
        <v>10611</v>
      </c>
      <c r="F1222" s="3" t="s">
        <v>10610</v>
      </c>
      <c r="G1222" s="3" t="s">
        <v>10609</v>
      </c>
      <c r="I1222" s="3" t="s">
        <v>1819</v>
      </c>
      <c r="J1222" s="4">
        <v>39930</v>
      </c>
    </row>
    <row r="1223" spans="1:10" x14ac:dyDescent="0.25">
      <c r="A1223" s="3">
        <v>1407</v>
      </c>
      <c r="B1223" s="3" t="s">
        <v>10608</v>
      </c>
      <c r="C1223" s="3" t="s">
        <v>120</v>
      </c>
      <c r="D1223" s="3" t="s">
        <v>10606</v>
      </c>
      <c r="F1223" s="3">
        <v>92100</v>
      </c>
      <c r="G1223" s="3" t="s">
        <v>7488</v>
      </c>
      <c r="I1223" s="3" t="s">
        <v>15</v>
      </c>
      <c r="J1223" s="3" t="s">
        <v>116</v>
      </c>
    </row>
    <row r="1224" spans="1:10" x14ac:dyDescent="0.25">
      <c r="A1224" s="3">
        <v>1407</v>
      </c>
      <c r="B1224" s="3" t="s">
        <v>10608</v>
      </c>
      <c r="C1224" s="3" t="s">
        <v>10607</v>
      </c>
      <c r="D1224" s="3" t="s">
        <v>10606</v>
      </c>
      <c r="F1224" s="3">
        <v>92100</v>
      </c>
      <c r="G1224" s="3" t="s">
        <v>7488</v>
      </c>
      <c r="I1224" s="3" t="s">
        <v>15</v>
      </c>
      <c r="J1224" s="3" t="s">
        <v>116</v>
      </c>
    </row>
    <row r="1225" spans="1:10" x14ac:dyDescent="0.25">
      <c r="A1225" s="3">
        <v>1407</v>
      </c>
      <c r="B1225" s="3" t="s">
        <v>10602</v>
      </c>
      <c r="C1225" s="3" t="s">
        <v>10605</v>
      </c>
      <c r="D1225" s="3" t="s">
        <v>10604</v>
      </c>
      <c r="F1225" s="3">
        <v>92100</v>
      </c>
      <c r="G1225" s="3" t="s">
        <v>7488</v>
      </c>
      <c r="I1225" s="3" t="s">
        <v>15</v>
      </c>
      <c r="J1225" s="3" t="s">
        <v>10603</v>
      </c>
    </row>
    <row r="1226" spans="1:10" x14ac:dyDescent="0.25">
      <c r="A1226" s="3">
        <v>1407</v>
      </c>
      <c r="B1226" s="3" t="s">
        <v>10602</v>
      </c>
      <c r="C1226" s="3" t="s">
        <v>10601</v>
      </c>
      <c r="F1226" s="3">
        <v>92108</v>
      </c>
      <c r="G1226" s="3" t="s">
        <v>385</v>
      </c>
      <c r="I1226" s="3" t="s">
        <v>15</v>
      </c>
      <c r="J1226" s="3" t="s">
        <v>116</v>
      </c>
    </row>
    <row r="1227" spans="1:10" x14ac:dyDescent="0.25">
      <c r="A1227" s="3">
        <v>15544</v>
      </c>
      <c r="B1227" s="3" t="s">
        <v>10600</v>
      </c>
      <c r="C1227" s="3" t="s">
        <v>10599</v>
      </c>
      <c r="E1227" s="3" t="s">
        <v>10598</v>
      </c>
      <c r="F1227" s="3" t="s">
        <v>472</v>
      </c>
      <c r="G1227" s="3" t="s">
        <v>1825</v>
      </c>
      <c r="I1227" s="3" t="s">
        <v>1819</v>
      </c>
      <c r="J1227" s="3" t="s">
        <v>6389</v>
      </c>
    </row>
    <row r="1228" spans="1:10" x14ac:dyDescent="0.25">
      <c r="A1228" s="3">
        <v>36301</v>
      </c>
      <c r="B1228" s="3" t="s">
        <v>10597</v>
      </c>
      <c r="C1228" s="3" t="s">
        <v>10596</v>
      </c>
      <c r="F1228" s="3">
        <v>95000</v>
      </c>
      <c r="G1228" s="3" t="s">
        <v>85</v>
      </c>
      <c r="I1228" s="3" t="s">
        <v>15</v>
      </c>
      <c r="J1228" s="4">
        <v>38412</v>
      </c>
    </row>
    <row r="1229" spans="1:10" x14ac:dyDescent="0.25">
      <c r="A1229" s="3">
        <v>1411</v>
      </c>
      <c r="B1229" s="3" t="s">
        <v>10595</v>
      </c>
      <c r="C1229" s="3" t="s">
        <v>10594</v>
      </c>
      <c r="D1229" s="3" t="s">
        <v>10592</v>
      </c>
      <c r="E1229" s="3" t="s">
        <v>10591</v>
      </c>
      <c r="F1229" s="3">
        <v>75008</v>
      </c>
      <c r="G1229" s="3" t="s">
        <v>9</v>
      </c>
      <c r="I1229" s="3" t="s">
        <v>15</v>
      </c>
      <c r="J1229" s="3" t="s">
        <v>116</v>
      </c>
    </row>
    <row r="1230" spans="1:10" x14ac:dyDescent="0.25">
      <c r="A1230" s="3">
        <v>1411</v>
      </c>
      <c r="B1230" s="3" t="s">
        <v>10593</v>
      </c>
      <c r="C1230" s="3" t="s">
        <v>10592</v>
      </c>
      <c r="D1230" s="3" t="s">
        <v>120</v>
      </c>
      <c r="E1230" s="3" t="s">
        <v>6829</v>
      </c>
      <c r="F1230" s="3">
        <v>75008</v>
      </c>
      <c r="G1230" s="3" t="s">
        <v>9</v>
      </c>
      <c r="I1230" s="3" t="s">
        <v>15</v>
      </c>
      <c r="J1230" s="3" t="s">
        <v>934</v>
      </c>
    </row>
    <row r="1231" spans="1:10" x14ac:dyDescent="0.25">
      <c r="A1231" s="3">
        <v>1411</v>
      </c>
      <c r="B1231" s="3" t="s">
        <v>6830</v>
      </c>
      <c r="C1231" s="3" t="s">
        <v>120</v>
      </c>
      <c r="D1231" s="3" t="s">
        <v>10591</v>
      </c>
      <c r="F1231" s="3">
        <v>75008</v>
      </c>
      <c r="G1231" s="3" t="s">
        <v>9</v>
      </c>
      <c r="I1231" s="3" t="s">
        <v>15</v>
      </c>
      <c r="J1231" s="4">
        <v>38805</v>
      </c>
    </row>
    <row r="1232" spans="1:10" x14ac:dyDescent="0.25">
      <c r="A1232" s="3">
        <v>1411</v>
      </c>
      <c r="B1232" s="3" t="s">
        <v>10590</v>
      </c>
      <c r="C1232" s="3" t="s">
        <v>10584</v>
      </c>
      <c r="F1232" s="3">
        <v>75008</v>
      </c>
      <c r="G1232" s="3" t="s">
        <v>9</v>
      </c>
      <c r="I1232" s="3" t="s">
        <v>15</v>
      </c>
      <c r="J1232" s="4">
        <v>37733</v>
      </c>
    </row>
    <row r="1233" spans="1:11" x14ac:dyDescent="0.25">
      <c r="A1233" s="3">
        <v>1411</v>
      </c>
      <c r="B1233" s="3" t="s">
        <v>10589</v>
      </c>
      <c r="C1233" s="3" t="s">
        <v>120</v>
      </c>
      <c r="D1233" s="3" t="s">
        <v>6829</v>
      </c>
      <c r="F1233" s="3">
        <v>75008</v>
      </c>
      <c r="G1233" s="3" t="s">
        <v>9</v>
      </c>
      <c r="I1233" s="3" t="s">
        <v>15</v>
      </c>
      <c r="J1233" s="3" t="s">
        <v>908</v>
      </c>
    </row>
    <row r="1234" spans="1:11" x14ac:dyDescent="0.25">
      <c r="A1234" s="3">
        <v>1411</v>
      </c>
      <c r="B1234" s="3" t="s">
        <v>10588</v>
      </c>
      <c r="C1234" s="3" t="s">
        <v>10587</v>
      </c>
      <c r="F1234" s="3">
        <v>75008</v>
      </c>
      <c r="G1234" s="3" t="s">
        <v>9</v>
      </c>
      <c r="I1234" s="3" t="s">
        <v>15</v>
      </c>
      <c r="J1234" s="4">
        <v>39091</v>
      </c>
    </row>
    <row r="1235" spans="1:11" x14ac:dyDescent="0.25">
      <c r="A1235" s="3">
        <v>1411</v>
      </c>
      <c r="B1235" s="3" t="s">
        <v>10586</v>
      </c>
      <c r="C1235" s="3" t="s">
        <v>10584</v>
      </c>
      <c r="F1235" s="3">
        <v>75008</v>
      </c>
      <c r="G1235" s="3" t="s">
        <v>9</v>
      </c>
      <c r="I1235" s="3" t="s">
        <v>15</v>
      </c>
      <c r="J1235" s="3" t="s">
        <v>2091</v>
      </c>
    </row>
    <row r="1236" spans="1:11" x14ac:dyDescent="0.25">
      <c r="A1236" s="3">
        <v>1411</v>
      </c>
      <c r="B1236" s="3" t="s">
        <v>10585</v>
      </c>
      <c r="C1236" s="3" t="s">
        <v>10584</v>
      </c>
      <c r="F1236" s="3">
        <v>75008</v>
      </c>
      <c r="G1236" s="3" t="s">
        <v>9</v>
      </c>
      <c r="I1236" s="3" t="s">
        <v>15</v>
      </c>
      <c r="J1236" s="3" t="s">
        <v>10583</v>
      </c>
    </row>
    <row r="1237" spans="1:11" x14ac:dyDescent="0.25">
      <c r="A1237" s="3">
        <v>52891</v>
      </c>
      <c r="B1237" s="3" t="s">
        <v>10581</v>
      </c>
      <c r="D1237" s="3" t="s">
        <v>10582</v>
      </c>
      <c r="F1237" s="3">
        <v>75011</v>
      </c>
      <c r="G1237" s="3" t="s">
        <v>9</v>
      </c>
      <c r="I1237" s="3" t="s">
        <v>15</v>
      </c>
      <c r="J1237" s="4">
        <v>38726</v>
      </c>
    </row>
    <row r="1238" spans="1:11" x14ac:dyDescent="0.25">
      <c r="A1238" s="3">
        <v>47187</v>
      </c>
      <c r="B1238" s="3" t="s">
        <v>10581</v>
      </c>
      <c r="C1238" s="3" t="s">
        <v>10580</v>
      </c>
      <c r="D1238" s="3" t="s">
        <v>5163</v>
      </c>
      <c r="F1238" s="3">
        <v>95355</v>
      </c>
      <c r="G1238" s="3" t="s">
        <v>10579</v>
      </c>
      <c r="I1238" s="3" t="s">
        <v>15</v>
      </c>
      <c r="J1238" s="4">
        <v>38726</v>
      </c>
    </row>
    <row r="1239" spans="1:11" x14ac:dyDescent="0.25">
      <c r="A1239" s="3">
        <v>209318</v>
      </c>
      <c r="B1239" s="3" t="s">
        <v>10578</v>
      </c>
      <c r="C1239" s="3" t="s">
        <v>10577</v>
      </c>
      <c r="D1239" s="3" t="s">
        <v>10576</v>
      </c>
      <c r="F1239" s="3">
        <v>67075</v>
      </c>
      <c r="G1239" s="3" t="s">
        <v>646</v>
      </c>
      <c r="H1239" s="3" t="s">
        <v>15</v>
      </c>
      <c r="I1239" s="3" t="s">
        <v>15</v>
      </c>
      <c r="J1239" s="4">
        <v>40388</v>
      </c>
    </row>
    <row r="1240" spans="1:11" x14ac:dyDescent="0.25">
      <c r="A1240" s="3">
        <v>245138</v>
      </c>
      <c r="B1240" s="3" t="s">
        <v>10575</v>
      </c>
      <c r="C1240" s="3" t="s">
        <v>10574</v>
      </c>
      <c r="F1240" s="3">
        <v>92500</v>
      </c>
      <c r="G1240" s="3" t="s">
        <v>275</v>
      </c>
      <c r="I1240" s="3" t="s">
        <v>15</v>
      </c>
      <c r="J1240" s="4">
        <v>40604</v>
      </c>
    </row>
    <row r="1241" spans="1:11" x14ac:dyDescent="0.25">
      <c r="A1241" s="3">
        <v>19103</v>
      </c>
      <c r="B1241" s="3" t="s">
        <v>10572</v>
      </c>
      <c r="C1241" s="3" t="s">
        <v>10573</v>
      </c>
      <c r="D1241" s="3" t="s">
        <v>7847</v>
      </c>
      <c r="E1241" s="3" t="s">
        <v>10571</v>
      </c>
      <c r="F1241" s="3">
        <v>22023</v>
      </c>
      <c r="G1241" s="3" t="s">
        <v>10570</v>
      </c>
      <c r="I1241" s="3" t="s">
        <v>15</v>
      </c>
      <c r="J1241" s="3" t="s">
        <v>116</v>
      </c>
    </row>
    <row r="1242" spans="1:11" x14ac:dyDescent="0.25">
      <c r="A1242" s="3">
        <v>19103</v>
      </c>
      <c r="B1242" s="3" t="s">
        <v>10572</v>
      </c>
      <c r="C1242" s="3" t="s">
        <v>7847</v>
      </c>
      <c r="D1242" s="3" t="s">
        <v>10571</v>
      </c>
      <c r="F1242" s="3">
        <v>22023</v>
      </c>
      <c r="G1242" s="3" t="s">
        <v>10570</v>
      </c>
      <c r="I1242" s="3" t="s">
        <v>15</v>
      </c>
      <c r="J1242" s="4">
        <v>38131</v>
      </c>
    </row>
    <row r="1243" spans="1:11" x14ac:dyDescent="0.25">
      <c r="A1243" s="3">
        <v>64444</v>
      </c>
      <c r="B1243" s="3" t="s">
        <v>10569</v>
      </c>
      <c r="C1243" s="3" t="s">
        <v>2516</v>
      </c>
      <c r="D1243" s="3" t="s">
        <v>1979</v>
      </c>
      <c r="F1243" s="3">
        <v>17076</v>
      </c>
      <c r="G1243" s="3" t="s">
        <v>1982</v>
      </c>
      <c r="H1243" s="3" t="s">
        <v>15</v>
      </c>
      <c r="I1243" s="3" t="s">
        <v>15</v>
      </c>
      <c r="J1243" s="4">
        <v>39617</v>
      </c>
    </row>
    <row r="1244" spans="1:11" x14ac:dyDescent="0.25">
      <c r="A1244" s="3">
        <v>64444</v>
      </c>
      <c r="B1244" s="3" t="s">
        <v>10568</v>
      </c>
      <c r="C1244" s="3" t="s">
        <v>1979</v>
      </c>
      <c r="F1244" s="3">
        <v>17076</v>
      </c>
      <c r="G1244" s="3" t="s">
        <v>1978</v>
      </c>
      <c r="I1244" s="3" t="s">
        <v>15</v>
      </c>
      <c r="J1244" s="4">
        <v>38965</v>
      </c>
      <c r="K1244" s="3">
        <v>1</v>
      </c>
    </row>
    <row r="1245" spans="1:11" x14ac:dyDescent="0.25">
      <c r="A1245" s="3">
        <v>16091</v>
      </c>
      <c r="B1245" s="3" t="s">
        <v>10555</v>
      </c>
      <c r="C1245" s="3" t="s">
        <v>10567</v>
      </c>
      <c r="D1245" s="3" t="s">
        <v>10566</v>
      </c>
      <c r="F1245" s="3">
        <v>44190</v>
      </c>
      <c r="G1245" s="3" t="s">
        <v>10556</v>
      </c>
      <c r="H1245" s="3" t="s">
        <v>15</v>
      </c>
      <c r="I1245" s="3" t="s">
        <v>15</v>
      </c>
      <c r="J1245" s="4">
        <v>40025</v>
      </c>
    </row>
    <row r="1246" spans="1:11" x14ac:dyDescent="0.25">
      <c r="A1246" s="3">
        <v>16091</v>
      </c>
      <c r="B1246" s="3" t="s">
        <v>10551</v>
      </c>
      <c r="C1246" s="3" t="s">
        <v>10563</v>
      </c>
      <c r="D1246" s="3" t="s">
        <v>10564</v>
      </c>
      <c r="F1246" s="3">
        <v>44041</v>
      </c>
      <c r="G1246" s="3" t="s">
        <v>420</v>
      </c>
      <c r="I1246" s="3" t="s">
        <v>15</v>
      </c>
      <c r="J1246" s="3" t="s">
        <v>116</v>
      </c>
    </row>
    <row r="1247" spans="1:11" x14ac:dyDescent="0.25">
      <c r="A1247" s="3">
        <v>16091</v>
      </c>
      <c r="B1247" s="3" t="s">
        <v>10551</v>
      </c>
      <c r="D1247" s="3" t="s">
        <v>10549</v>
      </c>
      <c r="F1247" s="3">
        <v>44041</v>
      </c>
      <c r="G1247" s="3" t="s">
        <v>420</v>
      </c>
      <c r="H1247" s="3" t="s">
        <v>15</v>
      </c>
      <c r="I1247" s="3" t="s">
        <v>15</v>
      </c>
      <c r="J1247" s="4">
        <v>41036</v>
      </c>
    </row>
    <row r="1248" spans="1:11" x14ac:dyDescent="0.25">
      <c r="A1248" s="3">
        <v>16091</v>
      </c>
      <c r="B1248" s="3" t="s">
        <v>10551</v>
      </c>
      <c r="C1248" s="3" t="s">
        <v>10565</v>
      </c>
      <c r="D1248" s="3" t="s">
        <v>10549</v>
      </c>
      <c r="F1248" s="3">
        <v>44041</v>
      </c>
      <c r="G1248" s="3" t="s">
        <v>1139</v>
      </c>
      <c r="I1248" s="3" t="s">
        <v>15</v>
      </c>
      <c r="J1248" s="4">
        <v>39094</v>
      </c>
    </row>
    <row r="1249" spans="1:10" x14ac:dyDescent="0.25">
      <c r="A1249" s="3">
        <v>16091</v>
      </c>
      <c r="B1249" s="3" t="s">
        <v>10551</v>
      </c>
      <c r="C1249" s="3" t="s">
        <v>10564</v>
      </c>
      <c r="F1249" s="3">
        <v>44041</v>
      </c>
      <c r="G1249" s="3" t="s">
        <v>420</v>
      </c>
      <c r="I1249" s="3" t="s">
        <v>15</v>
      </c>
      <c r="J1249" s="3" t="s">
        <v>1520</v>
      </c>
    </row>
    <row r="1250" spans="1:10" x14ac:dyDescent="0.25">
      <c r="A1250" s="3">
        <v>16091</v>
      </c>
      <c r="B1250" s="3" t="s">
        <v>10555</v>
      </c>
      <c r="C1250" s="3" t="s">
        <v>10562</v>
      </c>
      <c r="D1250" s="3" t="s">
        <v>10561</v>
      </c>
      <c r="F1250" s="3">
        <v>44041</v>
      </c>
      <c r="G1250" s="3" t="s">
        <v>420</v>
      </c>
      <c r="H1250" s="3" t="s">
        <v>15</v>
      </c>
      <c r="I1250" s="3" t="s">
        <v>15</v>
      </c>
      <c r="J1250" s="4">
        <v>39533</v>
      </c>
    </row>
    <row r="1251" spans="1:10" x14ac:dyDescent="0.25">
      <c r="A1251" s="3">
        <v>16091</v>
      </c>
      <c r="B1251" s="3" t="s">
        <v>10555</v>
      </c>
      <c r="C1251" s="3" t="s">
        <v>10560</v>
      </c>
      <c r="D1251" s="3" t="s">
        <v>10559</v>
      </c>
      <c r="F1251" s="3">
        <v>44041</v>
      </c>
      <c r="G1251" s="3" t="s">
        <v>420</v>
      </c>
      <c r="I1251" s="3" t="s">
        <v>15</v>
      </c>
      <c r="J1251" s="4">
        <v>38469</v>
      </c>
    </row>
    <row r="1252" spans="1:10" x14ac:dyDescent="0.25">
      <c r="A1252" s="3">
        <v>16091</v>
      </c>
      <c r="B1252" s="3" t="s">
        <v>10558</v>
      </c>
      <c r="C1252" s="3" t="s">
        <v>10557</v>
      </c>
      <c r="F1252" s="3">
        <v>44190</v>
      </c>
      <c r="G1252" s="3" t="s">
        <v>10556</v>
      </c>
      <c r="H1252" s="3" t="s">
        <v>15</v>
      </c>
      <c r="I1252" s="3" t="s">
        <v>15</v>
      </c>
      <c r="J1252" s="4">
        <v>41169</v>
      </c>
    </row>
    <row r="1253" spans="1:10" x14ac:dyDescent="0.25">
      <c r="A1253" s="3">
        <v>16091</v>
      </c>
      <c r="B1253" s="3" t="s">
        <v>10555</v>
      </c>
      <c r="C1253" s="3" t="s">
        <v>10554</v>
      </c>
      <c r="D1253" s="3" t="s">
        <v>10553</v>
      </c>
      <c r="E1253" s="3" t="s">
        <v>10552</v>
      </c>
      <c r="F1253" s="3">
        <v>44041</v>
      </c>
      <c r="G1253" s="3" t="s">
        <v>1139</v>
      </c>
      <c r="I1253" s="3" t="s">
        <v>15</v>
      </c>
      <c r="J1253" s="4">
        <v>39205</v>
      </c>
    </row>
    <row r="1254" spans="1:10" x14ac:dyDescent="0.25">
      <c r="A1254" s="3">
        <v>16091</v>
      </c>
      <c r="B1254" s="3" t="s">
        <v>10551</v>
      </c>
      <c r="C1254" s="3" t="s">
        <v>10550</v>
      </c>
      <c r="D1254" s="3" t="s">
        <v>10549</v>
      </c>
      <c r="F1254" s="3">
        <v>44041</v>
      </c>
      <c r="G1254" s="3" t="s">
        <v>1139</v>
      </c>
      <c r="H1254" s="3" t="s">
        <v>15</v>
      </c>
      <c r="I1254" s="3" t="s">
        <v>15</v>
      </c>
      <c r="J1254" s="4">
        <v>40855</v>
      </c>
    </row>
    <row r="1255" spans="1:10" x14ac:dyDescent="0.25">
      <c r="A1255" s="3">
        <v>1417</v>
      </c>
      <c r="B1255" s="3" t="s">
        <v>10542</v>
      </c>
      <c r="C1255" s="3" t="s">
        <v>10548</v>
      </c>
      <c r="D1255" s="3" t="s">
        <v>10541</v>
      </c>
      <c r="F1255" s="3">
        <v>50008</v>
      </c>
      <c r="G1255" s="3" t="s">
        <v>4550</v>
      </c>
      <c r="I1255" s="3" t="s">
        <v>15</v>
      </c>
      <c r="J1255" s="4">
        <v>37643</v>
      </c>
    </row>
    <row r="1256" spans="1:10" x14ac:dyDescent="0.25">
      <c r="A1256" s="3">
        <v>1417</v>
      </c>
      <c r="B1256" s="3" t="s">
        <v>10542</v>
      </c>
      <c r="C1256" s="3" t="s">
        <v>10547</v>
      </c>
      <c r="D1256" s="3" t="s">
        <v>10546</v>
      </c>
      <c r="F1256" s="3">
        <v>50008</v>
      </c>
      <c r="G1256" s="3" t="s">
        <v>4550</v>
      </c>
      <c r="I1256" s="3" t="s">
        <v>15</v>
      </c>
      <c r="J1256" s="3" t="s">
        <v>1627</v>
      </c>
    </row>
    <row r="1257" spans="1:10" x14ac:dyDescent="0.25">
      <c r="A1257" s="3">
        <v>1417</v>
      </c>
      <c r="B1257" s="3" t="s">
        <v>10542</v>
      </c>
      <c r="C1257" s="3" t="s">
        <v>10545</v>
      </c>
      <c r="D1257" s="3" t="s">
        <v>10544</v>
      </c>
      <c r="E1257" s="3" t="s">
        <v>10540</v>
      </c>
      <c r="F1257" s="3">
        <v>50008</v>
      </c>
      <c r="G1257" s="3" t="s">
        <v>4550</v>
      </c>
      <c r="I1257" s="3" t="s">
        <v>15</v>
      </c>
      <c r="J1257" s="4">
        <v>38797</v>
      </c>
    </row>
    <row r="1258" spans="1:10" x14ac:dyDescent="0.25">
      <c r="A1258" s="3">
        <v>1417</v>
      </c>
      <c r="B1258" s="3" t="s">
        <v>1980</v>
      </c>
      <c r="C1258" s="3" t="s">
        <v>4551</v>
      </c>
      <c r="F1258" s="3">
        <v>50008</v>
      </c>
      <c r="G1258" s="3" t="s">
        <v>6364</v>
      </c>
      <c r="I1258" s="3" t="s">
        <v>15</v>
      </c>
      <c r="J1258" s="3" t="s">
        <v>10543</v>
      </c>
    </row>
    <row r="1259" spans="1:10" x14ac:dyDescent="0.25">
      <c r="A1259" s="3">
        <v>1417</v>
      </c>
      <c r="B1259" s="3" t="s">
        <v>10542</v>
      </c>
      <c r="C1259" s="3" t="s">
        <v>10541</v>
      </c>
      <c r="D1259" s="3" t="s">
        <v>10540</v>
      </c>
      <c r="F1259" s="3">
        <v>50008</v>
      </c>
      <c r="G1259" s="3" t="s">
        <v>4550</v>
      </c>
      <c r="I1259" s="3" t="s">
        <v>15</v>
      </c>
      <c r="J1259" s="4">
        <v>38534</v>
      </c>
    </row>
    <row r="1260" spans="1:10" x14ac:dyDescent="0.25">
      <c r="A1260" s="3">
        <v>8129</v>
      </c>
      <c r="B1260" s="3" t="s">
        <v>10539</v>
      </c>
      <c r="C1260" s="3" t="s">
        <v>10538</v>
      </c>
      <c r="F1260" s="3">
        <v>33000</v>
      </c>
      <c r="G1260" s="3" t="s">
        <v>406</v>
      </c>
      <c r="I1260" s="3" t="s">
        <v>15</v>
      </c>
      <c r="J1260" s="4">
        <v>38645</v>
      </c>
    </row>
    <row r="1261" spans="1:10" x14ac:dyDescent="0.25">
      <c r="A1261" s="3">
        <v>8129</v>
      </c>
      <c r="B1261" s="3" t="s">
        <v>10528</v>
      </c>
      <c r="C1261" s="3" t="s">
        <v>10537</v>
      </c>
      <c r="D1261" s="3" t="s">
        <v>10536</v>
      </c>
      <c r="F1261" s="3">
        <v>85000</v>
      </c>
      <c r="G1261" s="3" t="s">
        <v>135</v>
      </c>
      <c r="I1261" s="3" t="s">
        <v>15</v>
      </c>
      <c r="J1261" s="4">
        <v>38649</v>
      </c>
    </row>
    <row r="1262" spans="1:10" x14ac:dyDescent="0.25">
      <c r="A1262" s="3">
        <v>8129</v>
      </c>
      <c r="B1262" s="3" t="s">
        <v>10528</v>
      </c>
      <c r="C1262" s="3" t="s">
        <v>10535</v>
      </c>
      <c r="D1262" s="3" t="s">
        <v>10533</v>
      </c>
      <c r="F1262" s="3">
        <v>85000</v>
      </c>
      <c r="G1262" s="3" t="s">
        <v>135</v>
      </c>
      <c r="H1262" s="3" t="s">
        <v>15</v>
      </c>
      <c r="I1262" s="3" t="s">
        <v>15</v>
      </c>
      <c r="J1262" s="4">
        <v>39611</v>
      </c>
    </row>
    <row r="1263" spans="1:10" x14ac:dyDescent="0.25">
      <c r="A1263" s="3">
        <v>8129</v>
      </c>
      <c r="B1263" s="3" t="s">
        <v>10528</v>
      </c>
      <c r="C1263" s="3" t="s">
        <v>10534</v>
      </c>
      <c r="D1263" s="3" t="s">
        <v>10533</v>
      </c>
      <c r="F1263" s="3">
        <v>85000</v>
      </c>
      <c r="G1263" s="3" t="s">
        <v>135</v>
      </c>
      <c r="H1263" s="3" t="s">
        <v>15</v>
      </c>
      <c r="I1263" s="3" t="s">
        <v>15</v>
      </c>
      <c r="J1263" s="4">
        <v>41239</v>
      </c>
    </row>
    <row r="1264" spans="1:10" x14ac:dyDescent="0.25">
      <c r="A1264" s="3">
        <v>8129</v>
      </c>
      <c r="B1264" s="3" t="s">
        <v>10532</v>
      </c>
      <c r="C1264" s="3" t="s">
        <v>10531</v>
      </c>
      <c r="D1264" s="3" t="s">
        <v>10528</v>
      </c>
      <c r="E1264" s="3" t="s">
        <v>10530</v>
      </c>
      <c r="F1264" s="3">
        <v>85923</v>
      </c>
      <c r="G1264" s="3" t="s">
        <v>10529</v>
      </c>
      <c r="I1264" s="3" t="s">
        <v>15</v>
      </c>
      <c r="J1264" s="3" t="s">
        <v>116</v>
      </c>
    </row>
    <row r="1265" spans="1:10" x14ac:dyDescent="0.25">
      <c r="A1265" s="3">
        <v>8129</v>
      </c>
      <c r="B1265" s="3" t="s">
        <v>10528</v>
      </c>
      <c r="C1265" s="3" t="s">
        <v>10074</v>
      </c>
      <c r="F1265" s="3">
        <v>85923</v>
      </c>
      <c r="G1265" s="3" t="s">
        <v>10527</v>
      </c>
      <c r="I1265" s="3" t="s">
        <v>15</v>
      </c>
      <c r="J1265" s="4">
        <v>37643</v>
      </c>
    </row>
    <row r="1266" spans="1:10" x14ac:dyDescent="0.25">
      <c r="A1266" s="3">
        <v>11888</v>
      </c>
      <c r="B1266" s="3" t="s">
        <v>10525</v>
      </c>
      <c r="C1266" s="3" t="s">
        <v>10526</v>
      </c>
      <c r="D1266" s="3" t="s">
        <v>10523</v>
      </c>
      <c r="F1266" s="3">
        <v>2013</v>
      </c>
      <c r="G1266" s="3" t="s">
        <v>10522</v>
      </c>
      <c r="I1266" s="3" t="s">
        <v>15</v>
      </c>
      <c r="J1266" s="3" t="s">
        <v>116</v>
      </c>
    </row>
    <row r="1267" spans="1:10" x14ac:dyDescent="0.25">
      <c r="A1267" s="3">
        <v>11888</v>
      </c>
      <c r="B1267" s="3" t="s">
        <v>10525</v>
      </c>
      <c r="C1267" s="3" t="s">
        <v>10523</v>
      </c>
      <c r="F1267" s="3">
        <v>2013</v>
      </c>
      <c r="G1267" s="3" t="s">
        <v>10522</v>
      </c>
      <c r="I1267" s="3" t="s">
        <v>15</v>
      </c>
      <c r="J1267" s="4">
        <v>37916</v>
      </c>
    </row>
    <row r="1268" spans="1:10" x14ac:dyDescent="0.25">
      <c r="A1268" s="3">
        <v>11888</v>
      </c>
      <c r="B1268" s="3" t="s">
        <v>10525</v>
      </c>
      <c r="C1268" s="3" t="s">
        <v>10524</v>
      </c>
      <c r="D1268" s="3" t="s">
        <v>10523</v>
      </c>
      <c r="F1268" s="3">
        <v>2013</v>
      </c>
      <c r="G1268" s="3" t="s">
        <v>10522</v>
      </c>
      <c r="H1268" s="3" t="s">
        <v>15</v>
      </c>
      <c r="I1268" s="3" t="s">
        <v>15</v>
      </c>
      <c r="J1268" s="4">
        <v>39415</v>
      </c>
    </row>
    <row r="1269" spans="1:10" x14ac:dyDescent="0.25">
      <c r="A1269" s="3">
        <v>106539</v>
      </c>
      <c r="B1269" s="3" t="s">
        <v>10521</v>
      </c>
      <c r="C1269" s="3" t="s">
        <v>10520</v>
      </c>
      <c r="D1269" s="3" t="s">
        <v>10519</v>
      </c>
      <c r="F1269" s="3">
        <v>67027</v>
      </c>
      <c r="G1269" s="3" t="s">
        <v>646</v>
      </c>
      <c r="H1269" s="3" t="s">
        <v>15</v>
      </c>
      <c r="I1269" s="3" t="s">
        <v>15</v>
      </c>
      <c r="J1269" s="4">
        <v>41079</v>
      </c>
    </row>
    <row r="1270" spans="1:10" x14ac:dyDescent="0.25">
      <c r="A1270" s="3">
        <v>106539</v>
      </c>
      <c r="B1270" s="3" t="s">
        <v>10518</v>
      </c>
      <c r="C1270" s="3" t="s">
        <v>7847</v>
      </c>
      <c r="D1270" s="3" t="s">
        <v>10517</v>
      </c>
      <c r="F1270" s="3">
        <v>67964</v>
      </c>
      <c r="G1270" s="3" t="s">
        <v>5697</v>
      </c>
      <c r="H1270" s="3" t="s">
        <v>15</v>
      </c>
      <c r="I1270" s="3" t="s">
        <v>15</v>
      </c>
      <c r="J1270" s="4">
        <v>39409</v>
      </c>
    </row>
    <row r="1271" spans="1:10" x14ac:dyDescent="0.25">
      <c r="A1271" s="3">
        <v>106539</v>
      </c>
      <c r="B1271" s="3" t="s">
        <v>10518</v>
      </c>
      <c r="C1271" s="3" t="s">
        <v>7847</v>
      </c>
      <c r="D1271" s="3" t="s">
        <v>10517</v>
      </c>
      <c r="F1271" s="3">
        <v>67964</v>
      </c>
      <c r="G1271" s="3" t="s">
        <v>10516</v>
      </c>
      <c r="I1271" s="3" t="s">
        <v>15</v>
      </c>
      <c r="J1271" s="3" t="s">
        <v>10515</v>
      </c>
    </row>
    <row r="1272" spans="1:10" x14ac:dyDescent="0.25">
      <c r="A1272" s="3">
        <v>1421</v>
      </c>
      <c r="B1272" s="3" t="s">
        <v>10514</v>
      </c>
      <c r="C1272" s="3" t="s">
        <v>10513</v>
      </c>
      <c r="D1272" s="3" t="s">
        <v>10512</v>
      </c>
      <c r="F1272" s="3">
        <v>94011</v>
      </c>
      <c r="G1272" s="3" t="s">
        <v>1020</v>
      </c>
      <c r="I1272" s="3" t="s">
        <v>15</v>
      </c>
      <c r="J1272" s="4">
        <v>37733</v>
      </c>
    </row>
    <row r="1273" spans="1:10" x14ac:dyDescent="0.25">
      <c r="A1273" s="3">
        <v>1421</v>
      </c>
      <c r="B1273" s="3" t="s">
        <v>7847</v>
      </c>
      <c r="C1273" s="3" t="s">
        <v>5593</v>
      </c>
      <c r="E1273" s="3" t="s">
        <v>2002</v>
      </c>
      <c r="F1273" s="3">
        <v>94011</v>
      </c>
      <c r="G1273" s="3" t="s">
        <v>1020</v>
      </c>
      <c r="I1273" s="3" t="s">
        <v>15</v>
      </c>
      <c r="J1273" s="4">
        <v>39738</v>
      </c>
    </row>
    <row r="1274" spans="1:10" x14ac:dyDescent="0.25">
      <c r="A1274" s="3">
        <v>1421</v>
      </c>
      <c r="B1274" s="3" t="s">
        <v>10511</v>
      </c>
      <c r="C1274" s="3" t="s">
        <v>10510</v>
      </c>
      <c r="D1274" s="3" t="s">
        <v>10509</v>
      </c>
      <c r="F1274" s="3">
        <v>94000</v>
      </c>
      <c r="G1274" s="3" t="s">
        <v>1017</v>
      </c>
      <c r="I1274" s="3" t="s">
        <v>15</v>
      </c>
      <c r="J1274" s="4">
        <v>39702</v>
      </c>
    </row>
    <row r="1275" spans="1:10" x14ac:dyDescent="0.25">
      <c r="A1275" s="3">
        <v>8144</v>
      </c>
      <c r="B1275" s="3" t="s">
        <v>10505</v>
      </c>
      <c r="C1275" s="3" t="s">
        <v>10508</v>
      </c>
      <c r="D1275" s="3" t="s">
        <v>10507</v>
      </c>
      <c r="F1275" s="3">
        <v>95450</v>
      </c>
      <c r="G1275" s="3" t="s">
        <v>10506</v>
      </c>
      <c r="I1275" s="3" t="s">
        <v>15</v>
      </c>
      <c r="J1275" s="4">
        <v>37643</v>
      </c>
    </row>
    <row r="1276" spans="1:10" x14ac:dyDescent="0.25">
      <c r="A1276" s="3">
        <v>8144</v>
      </c>
      <c r="B1276" s="3" t="s">
        <v>10504</v>
      </c>
      <c r="C1276" s="3" t="s">
        <v>7847</v>
      </c>
      <c r="D1276" s="3" t="s">
        <v>10503</v>
      </c>
      <c r="F1276" s="3">
        <v>95032</v>
      </c>
      <c r="G1276" s="3" t="s">
        <v>79</v>
      </c>
      <c r="I1276" s="3" t="s">
        <v>15</v>
      </c>
      <c r="J1276" s="3" t="s">
        <v>116</v>
      </c>
    </row>
    <row r="1277" spans="1:10" x14ac:dyDescent="0.25">
      <c r="A1277" s="3">
        <v>8085</v>
      </c>
      <c r="B1277" s="3" t="s">
        <v>10502</v>
      </c>
      <c r="C1277" s="3" t="s">
        <v>7847</v>
      </c>
      <c r="D1277" s="3" t="s">
        <v>10054</v>
      </c>
      <c r="F1277" s="3">
        <v>35042</v>
      </c>
      <c r="G1277" s="3" t="s">
        <v>2441</v>
      </c>
      <c r="I1277" s="3" t="s">
        <v>15</v>
      </c>
      <c r="J1277" s="4">
        <v>38898</v>
      </c>
    </row>
    <row r="1278" spans="1:10" x14ac:dyDescent="0.25">
      <c r="A1278" s="3">
        <v>8085</v>
      </c>
      <c r="B1278" s="3" t="s">
        <v>10501</v>
      </c>
      <c r="C1278" s="3" t="s">
        <v>10500</v>
      </c>
      <c r="D1278" s="3" t="s">
        <v>10499</v>
      </c>
      <c r="F1278" s="3">
        <v>35042</v>
      </c>
      <c r="G1278" s="3" t="s">
        <v>2441</v>
      </c>
      <c r="I1278" s="3" t="s">
        <v>15</v>
      </c>
      <c r="J1278" s="4">
        <v>37643</v>
      </c>
    </row>
    <row r="1279" spans="1:10" x14ac:dyDescent="0.25">
      <c r="A1279" s="3">
        <v>117399</v>
      </c>
      <c r="B1279" s="3" t="s">
        <v>10498</v>
      </c>
      <c r="C1279" s="3" t="s">
        <v>10497</v>
      </c>
      <c r="D1279" s="3" t="s">
        <v>10496</v>
      </c>
      <c r="F1279" s="3">
        <v>93210</v>
      </c>
      <c r="G1279" s="3" t="s">
        <v>468</v>
      </c>
      <c r="H1279" s="3" t="s">
        <v>15</v>
      </c>
      <c r="I1279" s="3" t="s">
        <v>15</v>
      </c>
      <c r="J1279" s="4">
        <v>39595</v>
      </c>
    </row>
    <row r="1280" spans="1:10" x14ac:dyDescent="0.25">
      <c r="A1280" s="3">
        <v>40895</v>
      </c>
      <c r="B1280" s="3" t="s">
        <v>10495</v>
      </c>
      <c r="C1280" s="3" t="s">
        <v>10494</v>
      </c>
      <c r="D1280" s="3" t="s">
        <v>10493</v>
      </c>
      <c r="F1280" s="3">
        <v>57036</v>
      </c>
      <c r="G1280" s="3" t="s">
        <v>5282</v>
      </c>
      <c r="I1280" s="3" t="s">
        <v>15</v>
      </c>
      <c r="J1280" s="4">
        <v>38436</v>
      </c>
    </row>
    <row r="1281" spans="1:10" x14ac:dyDescent="0.25">
      <c r="A1281" s="3">
        <v>160796</v>
      </c>
      <c r="B1281" s="3" t="s">
        <v>10492</v>
      </c>
      <c r="C1281" s="3" t="s">
        <v>10491</v>
      </c>
      <c r="D1281" s="3" t="s">
        <v>10490</v>
      </c>
      <c r="E1281" s="3" t="s">
        <v>10489</v>
      </c>
      <c r="F1281" s="3">
        <v>63402</v>
      </c>
      <c r="G1281" s="3" t="s">
        <v>10488</v>
      </c>
      <c r="H1281" s="3">
        <v>100</v>
      </c>
      <c r="I1281" s="3" t="s">
        <v>15</v>
      </c>
      <c r="J1281" s="4">
        <v>40011</v>
      </c>
    </row>
    <row r="1282" spans="1:10" x14ac:dyDescent="0.25">
      <c r="A1282" s="3">
        <v>160796</v>
      </c>
      <c r="B1282" s="3" t="s">
        <v>10492</v>
      </c>
      <c r="C1282" s="3" t="s">
        <v>10491</v>
      </c>
      <c r="D1282" s="3" t="s">
        <v>10490</v>
      </c>
      <c r="E1282" s="3" t="s">
        <v>10489</v>
      </c>
      <c r="F1282" s="3">
        <v>63402</v>
      </c>
      <c r="G1282" s="3" t="s">
        <v>10488</v>
      </c>
      <c r="H1282" s="3">
        <v>100</v>
      </c>
      <c r="I1282" s="3" t="s">
        <v>15</v>
      </c>
      <c r="J1282" s="4">
        <v>40011</v>
      </c>
    </row>
    <row r="1283" spans="1:10" x14ac:dyDescent="0.25">
      <c r="A1283" s="3">
        <v>135897</v>
      </c>
      <c r="B1283" s="3" t="s">
        <v>10487</v>
      </c>
      <c r="C1283" s="3" t="s">
        <v>10486</v>
      </c>
      <c r="D1283" s="3" t="s">
        <v>10485</v>
      </c>
      <c r="F1283" s="3">
        <v>62803</v>
      </c>
      <c r="G1283" s="3" t="s">
        <v>10484</v>
      </c>
      <c r="H1283" s="3" t="s">
        <v>15</v>
      </c>
      <c r="I1283" s="3" t="s">
        <v>15</v>
      </c>
      <c r="J1283" s="4">
        <v>40980</v>
      </c>
    </row>
    <row r="1284" spans="1:10" x14ac:dyDescent="0.25">
      <c r="A1284" s="3">
        <v>35044</v>
      </c>
      <c r="B1284" s="3" t="s">
        <v>10483</v>
      </c>
      <c r="D1284" s="3" t="s">
        <v>10482</v>
      </c>
      <c r="F1284" s="3">
        <v>75008</v>
      </c>
      <c r="G1284" s="3" t="s">
        <v>9</v>
      </c>
      <c r="I1284" s="3" t="s">
        <v>15</v>
      </c>
      <c r="J1284" s="4">
        <v>38726</v>
      </c>
    </row>
    <row r="1285" spans="1:10" x14ac:dyDescent="0.25">
      <c r="A1285" s="3">
        <v>30428</v>
      </c>
      <c r="B1285" s="3" t="s">
        <v>10481</v>
      </c>
      <c r="C1285" s="3" t="s">
        <v>10480</v>
      </c>
      <c r="F1285" s="3">
        <v>93216</v>
      </c>
      <c r="G1285" s="3" t="s">
        <v>10479</v>
      </c>
      <c r="H1285" s="3" t="s">
        <v>15</v>
      </c>
      <c r="I1285" s="3" t="s">
        <v>15</v>
      </c>
      <c r="J1285" s="4">
        <v>40490</v>
      </c>
    </row>
    <row r="1286" spans="1:10" x14ac:dyDescent="0.25">
      <c r="A1286" s="3">
        <v>48653</v>
      </c>
      <c r="B1286" s="3" t="s">
        <v>10478</v>
      </c>
      <c r="C1286" s="3" t="s">
        <v>10477</v>
      </c>
      <c r="F1286" s="3">
        <v>75010</v>
      </c>
      <c r="G1286" s="3" t="s">
        <v>9</v>
      </c>
      <c r="I1286" s="3" t="s">
        <v>15</v>
      </c>
      <c r="J1286" s="4">
        <v>38625</v>
      </c>
    </row>
    <row r="1287" spans="1:10" x14ac:dyDescent="0.25">
      <c r="A1287" s="3">
        <v>22879</v>
      </c>
      <c r="B1287" s="3" t="s">
        <v>10476</v>
      </c>
      <c r="C1287" s="3" t="s">
        <v>10475</v>
      </c>
      <c r="F1287" s="3">
        <v>75008</v>
      </c>
      <c r="G1287" s="3" t="s">
        <v>78</v>
      </c>
      <c r="I1287" s="3" t="s">
        <v>15</v>
      </c>
      <c r="J1287" s="4">
        <v>38365</v>
      </c>
    </row>
    <row r="1288" spans="1:10" x14ac:dyDescent="0.25">
      <c r="A1288" s="3">
        <v>49648</v>
      </c>
      <c r="B1288" s="3" t="s">
        <v>10474</v>
      </c>
      <c r="C1288" s="3" t="s">
        <v>10473</v>
      </c>
      <c r="D1288" s="3" t="s">
        <v>10472</v>
      </c>
      <c r="E1288" s="3" t="s">
        <v>10471</v>
      </c>
      <c r="F1288" s="3">
        <v>89102</v>
      </c>
      <c r="G1288" s="3" t="s">
        <v>10470</v>
      </c>
      <c r="I1288" s="3" t="s">
        <v>15</v>
      </c>
      <c r="J1288" s="4">
        <v>38650</v>
      </c>
    </row>
    <row r="1289" spans="1:10" x14ac:dyDescent="0.25">
      <c r="A1289" s="3">
        <v>13183</v>
      </c>
      <c r="B1289" s="3" t="s">
        <v>10468</v>
      </c>
      <c r="C1289" s="3" t="s">
        <v>10469</v>
      </c>
      <c r="F1289" s="3">
        <v>75013</v>
      </c>
      <c r="G1289" s="3" t="s">
        <v>9</v>
      </c>
      <c r="I1289" s="3" t="s">
        <v>15</v>
      </c>
      <c r="J1289" s="4">
        <v>38000</v>
      </c>
    </row>
    <row r="1290" spans="1:10" x14ac:dyDescent="0.25">
      <c r="A1290" s="3">
        <v>13183</v>
      </c>
      <c r="B1290" s="3" t="s">
        <v>10468</v>
      </c>
      <c r="D1290" s="3" t="s">
        <v>120</v>
      </c>
      <c r="E1290" s="3" t="s">
        <v>10467</v>
      </c>
      <c r="F1290" s="3">
        <v>75013</v>
      </c>
      <c r="G1290" s="3" t="s">
        <v>9</v>
      </c>
      <c r="I1290" s="3" t="s">
        <v>15</v>
      </c>
      <c r="J1290" s="3" t="s">
        <v>116</v>
      </c>
    </row>
    <row r="1291" spans="1:10" x14ac:dyDescent="0.25">
      <c r="A1291" s="3">
        <v>12126</v>
      </c>
      <c r="B1291" s="3" t="s">
        <v>10465</v>
      </c>
      <c r="C1291" s="3" t="s">
        <v>10466</v>
      </c>
      <c r="F1291" s="3">
        <v>75016</v>
      </c>
      <c r="G1291" s="3" t="s">
        <v>9</v>
      </c>
      <c r="I1291" s="3" t="s">
        <v>15</v>
      </c>
      <c r="J1291" s="4">
        <v>38000</v>
      </c>
    </row>
    <row r="1292" spans="1:10" x14ac:dyDescent="0.25">
      <c r="A1292" s="3">
        <v>12126</v>
      </c>
      <c r="B1292" s="3" t="s">
        <v>10465</v>
      </c>
      <c r="C1292" s="3" t="s">
        <v>120</v>
      </c>
      <c r="D1292" s="3" t="s">
        <v>10464</v>
      </c>
      <c r="F1292" s="3">
        <v>75016</v>
      </c>
      <c r="G1292" s="3" t="s">
        <v>9</v>
      </c>
      <c r="I1292" s="3" t="s">
        <v>15</v>
      </c>
      <c r="J1292" s="3" t="s">
        <v>116</v>
      </c>
    </row>
    <row r="1293" spans="1:10" x14ac:dyDescent="0.25">
      <c r="A1293" s="3">
        <v>1429</v>
      </c>
      <c r="B1293" s="3" t="s">
        <v>10461</v>
      </c>
      <c r="C1293" s="3" t="s">
        <v>10460</v>
      </c>
      <c r="D1293" s="3" t="s">
        <v>10463</v>
      </c>
      <c r="E1293" s="3" t="s">
        <v>10462</v>
      </c>
      <c r="F1293" s="3">
        <v>60488</v>
      </c>
      <c r="G1293" s="3" t="s">
        <v>6486</v>
      </c>
      <c r="I1293" s="3" t="s">
        <v>2230</v>
      </c>
      <c r="J1293" s="3" t="s">
        <v>116</v>
      </c>
    </row>
    <row r="1294" spans="1:10" x14ac:dyDescent="0.25">
      <c r="A1294" s="3">
        <v>1429</v>
      </c>
      <c r="B1294" s="3" t="s">
        <v>10461</v>
      </c>
      <c r="C1294" s="3" t="s">
        <v>10460</v>
      </c>
      <c r="D1294" s="3" t="s">
        <v>10459</v>
      </c>
      <c r="E1294" s="3" t="s">
        <v>10458</v>
      </c>
      <c r="F1294" s="3">
        <v>60488</v>
      </c>
      <c r="G1294" s="3" t="s">
        <v>6486</v>
      </c>
      <c r="I1294" s="3" t="s">
        <v>15</v>
      </c>
      <c r="J1294" s="4">
        <v>38131</v>
      </c>
    </row>
    <row r="1295" spans="1:10" x14ac:dyDescent="0.25">
      <c r="A1295" s="3">
        <v>35146</v>
      </c>
      <c r="B1295" s="3" t="s">
        <v>10457</v>
      </c>
      <c r="C1295" s="3" t="s">
        <v>9978</v>
      </c>
      <c r="F1295" s="3">
        <v>75009</v>
      </c>
      <c r="G1295" s="3" t="s">
        <v>9</v>
      </c>
      <c r="I1295" s="3" t="s">
        <v>15</v>
      </c>
      <c r="J1295" s="4">
        <v>38726</v>
      </c>
    </row>
    <row r="1296" spans="1:10" x14ac:dyDescent="0.25">
      <c r="A1296" s="3">
        <v>35364</v>
      </c>
      <c r="B1296" s="3" t="s">
        <v>10456</v>
      </c>
      <c r="C1296" s="3" t="s">
        <v>3560</v>
      </c>
      <c r="F1296" s="3">
        <v>75009</v>
      </c>
      <c r="G1296" s="3" t="s">
        <v>9</v>
      </c>
      <c r="I1296" s="3" t="s">
        <v>15</v>
      </c>
      <c r="J1296" s="4">
        <v>38726</v>
      </c>
    </row>
    <row r="1297" spans="1:10" x14ac:dyDescent="0.25">
      <c r="A1297" s="3">
        <v>46657</v>
      </c>
      <c r="B1297" s="3" t="s">
        <v>10455</v>
      </c>
      <c r="C1297" s="3" t="s">
        <v>10454</v>
      </c>
      <c r="F1297" s="3">
        <v>75008</v>
      </c>
      <c r="G1297" s="3" t="s">
        <v>9</v>
      </c>
      <c r="I1297" s="3" t="s">
        <v>15</v>
      </c>
      <c r="J1297" s="4">
        <v>38551</v>
      </c>
    </row>
    <row r="1298" spans="1:10" x14ac:dyDescent="0.25">
      <c r="A1298" s="3">
        <v>115514</v>
      </c>
      <c r="B1298" s="3" t="s">
        <v>10453</v>
      </c>
      <c r="C1298" s="3" t="s">
        <v>10452</v>
      </c>
      <c r="D1298" s="3" t="s">
        <v>10451</v>
      </c>
      <c r="F1298" s="3">
        <v>93200</v>
      </c>
      <c r="G1298" s="3" t="s">
        <v>68</v>
      </c>
      <c r="H1298" s="3" t="s">
        <v>15</v>
      </c>
      <c r="I1298" s="3" t="s">
        <v>15</v>
      </c>
      <c r="J1298" s="4">
        <v>39553</v>
      </c>
    </row>
    <row r="1299" spans="1:10" x14ac:dyDescent="0.25">
      <c r="A1299" s="3">
        <v>11674</v>
      </c>
      <c r="B1299" s="3" t="s">
        <v>10450</v>
      </c>
      <c r="C1299" s="3" t="s">
        <v>10449</v>
      </c>
      <c r="F1299" s="3">
        <v>77423</v>
      </c>
      <c r="G1299" s="3" t="s">
        <v>10448</v>
      </c>
      <c r="I1299" s="3" t="s">
        <v>15</v>
      </c>
      <c r="J1299" s="4">
        <v>38503</v>
      </c>
    </row>
    <row r="1300" spans="1:10" x14ac:dyDescent="0.25">
      <c r="A1300" s="3">
        <v>11674</v>
      </c>
      <c r="B1300" s="3" t="s">
        <v>10441</v>
      </c>
      <c r="C1300" s="3" t="s">
        <v>120</v>
      </c>
      <c r="D1300" s="3" t="s">
        <v>10447</v>
      </c>
      <c r="F1300" s="3">
        <v>75008</v>
      </c>
      <c r="G1300" s="3" t="s">
        <v>9</v>
      </c>
      <c r="I1300" s="3" t="s">
        <v>15</v>
      </c>
      <c r="J1300" s="3" t="s">
        <v>116</v>
      </c>
    </row>
    <row r="1301" spans="1:10" x14ac:dyDescent="0.25">
      <c r="A1301" s="3">
        <v>11674</v>
      </c>
      <c r="B1301" s="3" t="s">
        <v>10446</v>
      </c>
      <c r="C1301" s="3" t="s">
        <v>5703</v>
      </c>
      <c r="F1301" s="3">
        <v>75008</v>
      </c>
      <c r="G1301" s="3" t="s">
        <v>9</v>
      </c>
      <c r="I1301" s="3" t="s">
        <v>15</v>
      </c>
      <c r="J1301" s="4">
        <v>38503</v>
      </c>
    </row>
    <row r="1302" spans="1:10" x14ac:dyDescent="0.25">
      <c r="A1302" s="3">
        <v>11674</v>
      </c>
      <c r="B1302" s="3" t="s">
        <v>10441</v>
      </c>
      <c r="C1302" s="3" t="s">
        <v>10445</v>
      </c>
      <c r="F1302" s="3">
        <v>80700</v>
      </c>
      <c r="G1302" s="3" t="s">
        <v>7119</v>
      </c>
      <c r="I1302" s="3" t="s">
        <v>15</v>
      </c>
      <c r="J1302" s="3" t="s">
        <v>2591</v>
      </c>
    </row>
    <row r="1303" spans="1:10" x14ac:dyDescent="0.25">
      <c r="A1303" s="3">
        <v>11674</v>
      </c>
      <c r="B1303" s="3" t="s">
        <v>10444</v>
      </c>
      <c r="C1303" s="3" t="s">
        <v>10443</v>
      </c>
      <c r="F1303" s="3">
        <v>75008</v>
      </c>
      <c r="G1303" s="3" t="s">
        <v>9</v>
      </c>
      <c r="I1303" s="3" t="s">
        <v>15</v>
      </c>
      <c r="J1303" s="4">
        <v>38545</v>
      </c>
    </row>
    <row r="1304" spans="1:10" x14ac:dyDescent="0.25">
      <c r="A1304" s="3">
        <v>11674</v>
      </c>
      <c r="B1304" s="3" t="s">
        <v>10441</v>
      </c>
      <c r="C1304" s="3" t="s">
        <v>10442</v>
      </c>
      <c r="F1304" s="3">
        <v>75008</v>
      </c>
      <c r="G1304" s="3" t="s">
        <v>9</v>
      </c>
      <c r="I1304" s="3" t="s">
        <v>15</v>
      </c>
      <c r="J1304" s="4">
        <v>38000</v>
      </c>
    </row>
    <row r="1305" spans="1:10" x14ac:dyDescent="0.25">
      <c r="A1305" s="3">
        <v>11674</v>
      </c>
      <c r="B1305" s="3" t="s">
        <v>10440</v>
      </c>
      <c r="C1305" s="3" t="s">
        <v>5703</v>
      </c>
      <c r="F1305" s="3">
        <v>75008</v>
      </c>
      <c r="G1305" s="3" t="s">
        <v>9</v>
      </c>
      <c r="I1305" s="3" t="s">
        <v>15</v>
      </c>
      <c r="J1305" s="4">
        <v>38503</v>
      </c>
    </row>
    <row r="1306" spans="1:10" x14ac:dyDescent="0.25">
      <c r="A1306" s="3">
        <v>35138</v>
      </c>
      <c r="B1306" s="3" t="s">
        <v>10439</v>
      </c>
      <c r="C1306" s="3" t="s">
        <v>10438</v>
      </c>
      <c r="F1306" s="3">
        <v>75016</v>
      </c>
      <c r="G1306" s="3" t="s">
        <v>9</v>
      </c>
      <c r="I1306" s="3" t="s">
        <v>15</v>
      </c>
      <c r="J1306" s="4">
        <v>38726</v>
      </c>
    </row>
    <row r="1307" spans="1:10" x14ac:dyDescent="0.25">
      <c r="A1307" s="3">
        <v>142976</v>
      </c>
      <c r="B1307" s="3" t="s">
        <v>10437</v>
      </c>
      <c r="C1307" s="3" t="s">
        <v>1364</v>
      </c>
      <c r="F1307" s="3">
        <v>92400</v>
      </c>
      <c r="G1307" s="3" t="s">
        <v>136</v>
      </c>
      <c r="I1307" s="3" t="s">
        <v>15</v>
      </c>
      <c r="J1307" s="3" t="s">
        <v>4238</v>
      </c>
    </row>
    <row r="1308" spans="1:10" x14ac:dyDescent="0.25">
      <c r="A1308" s="3">
        <v>142977</v>
      </c>
      <c r="B1308" s="3" t="s">
        <v>4939</v>
      </c>
      <c r="C1308" s="3" t="s">
        <v>1364</v>
      </c>
      <c r="F1308" s="3">
        <v>92400</v>
      </c>
      <c r="G1308" s="3" t="s">
        <v>136</v>
      </c>
      <c r="I1308" s="3" t="s">
        <v>15</v>
      </c>
      <c r="J1308" s="3" t="s">
        <v>4238</v>
      </c>
    </row>
    <row r="1309" spans="1:10" x14ac:dyDescent="0.25">
      <c r="A1309" s="3">
        <v>35148</v>
      </c>
      <c r="B1309" s="3" t="s">
        <v>10436</v>
      </c>
      <c r="C1309" s="3" t="s">
        <v>10435</v>
      </c>
      <c r="F1309" s="3">
        <v>92800</v>
      </c>
      <c r="G1309" s="3" t="s">
        <v>1147</v>
      </c>
      <c r="I1309" s="3" t="s">
        <v>15</v>
      </c>
      <c r="J1309" s="4">
        <v>38726</v>
      </c>
    </row>
    <row r="1310" spans="1:10" x14ac:dyDescent="0.25">
      <c r="A1310" s="3">
        <v>11772</v>
      </c>
      <c r="B1310" s="3" t="s">
        <v>10434</v>
      </c>
      <c r="C1310" s="3" t="s">
        <v>10433</v>
      </c>
      <c r="D1310" s="3" t="s">
        <v>10432</v>
      </c>
      <c r="F1310" s="3">
        <v>75008</v>
      </c>
      <c r="G1310" s="3" t="s">
        <v>9</v>
      </c>
      <c r="I1310" s="3" t="s">
        <v>15</v>
      </c>
      <c r="J1310" s="3" t="s">
        <v>6703</v>
      </c>
    </row>
    <row r="1311" spans="1:10" x14ac:dyDescent="0.25">
      <c r="A1311" s="3">
        <v>75197</v>
      </c>
      <c r="B1311" s="3" t="s">
        <v>10431</v>
      </c>
      <c r="D1311" s="3" t="s">
        <v>10430</v>
      </c>
      <c r="F1311" s="3">
        <v>93210</v>
      </c>
      <c r="G1311" s="3" t="s">
        <v>55</v>
      </c>
      <c r="I1311" s="3" t="s">
        <v>15</v>
      </c>
      <c r="J1311" s="3" t="s">
        <v>5120</v>
      </c>
    </row>
    <row r="1312" spans="1:10" x14ac:dyDescent="0.25">
      <c r="A1312" s="3">
        <v>25164</v>
      </c>
      <c r="B1312" s="3" t="s">
        <v>134</v>
      </c>
      <c r="C1312" s="3" t="s">
        <v>10429</v>
      </c>
      <c r="D1312" s="3" t="s">
        <v>133</v>
      </c>
      <c r="F1312" s="3">
        <v>85035</v>
      </c>
      <c r="G1312" s="3" t="s">
        <v>135</v>
      </c>
      <c r="I1312" s="3" t="s">
        <v>15</v>
      </c>
      <c r="J1312" s="3" t="s">
        <v>5221</v>
      </c>
    </row>
    <row r="1313" spans="1:10" x14ac:dyDescent="0.25">
      <c r="A1313" s="3">
        <v>59509</v>
      </c>
      <c r="B1313" s="3" t="s">
        <v>10428</v>
      </c>
      <c r="C1313" s="3" t="s">
        <v>10427</v>
      </c>
      <c r="F1313" s="3">
        <v>75001</v>
      </c>
      <c r="G1313" s="3" t="s">
        <v>9</v>
      </c>
      <c r="I1313" s="3" t="s">
        <v>15</v>
      </c>
      <c r="J1313" s="4">
        <v>38897</v>
      </c>
    </row>
    <row r="1314" spans="1:10" x14ac:dyDescent="0.25">
      <c r="A1314" s="3">
        <v>35317</v>
      </c>
      <c r="B1314" s="3" t="s">
        <v>10426</v>
      </c>
      <c r="D1314" s="3" t="s">
        <v>7855</v>
      </c>
      <c r="F1314" s="3">
        <v>75004</v>
      </c>
      <c r="G1314" s="3" t="s">
        <v>9</v>
      </c>
      <c r="I1314" s="3" t="s">
        <v>15</v>
      </c>
      <c r="J1314" s="4">
        <v>38726</v>
      </c>
    </row>
    <row r="1315" spans="1:10" x14ac:dyDescent="0.25">
      <c r="A1315" s="3">
        <v>106979</v>
      </c>
      <c r="B1315" s="3" t="s">
        <v>10425</v>
      </c>
      <c r="F1315" s="3">
        <v>95480</v>
      </c>
      <c r="G1315" s="3" t="s">
        <v>10424</v>
      </c>
      <c r="I1315" s="3" t="s">
        <v>15</v>
      </c>
      <c r="J1315" s="3" t="s">
        <v>10423</v>
      </c>
    </row>
    <row r="1316" spans="1:10" x14ac:dyDescent="0.25">
      <c r="A1316" s="3">
        <v>105271</v>
      </c>
      <c r="B1316" s="3" t="s">
        <v>10422</v>
      </c>
      <c r="D1316" s="3" t="s">
        <v>3627</v>
      </c>
      <c r="E1316" s="3" t="s">
        <v>378</v>
      </c>
      <c r="F1316" s="3">
        <v>92500</v>
      </c>
      <c r="G1316" s="3" t="s">
        <v>275</v>
      </c>
      <c r="I1316" s="3" t="s">
        <v>15</v>
      </c>
      <c r="J1316" s="4">
        <v>39398</v>
      </c>
    </row>
    <row r="1317" spans="1:10" x14ac:dyDescent="0.25">
      <c r="A1317" s="3">
        <v>66257</v>
      </c>
      <c r="B1317" s="3" t="s">
        <v>10421</v>
      </c>
      <c r="C1317" s="3" t="s">
        <v>10420</v>
      </c>
      <c r="D1317" s="3" t="s">
        <v>2488</v>
      </c>
      <c r="F1317" s="3">
        <v>92565</v>
      </c>
      <c r="G1317" s="3" t="s">
        <v>270</v>
      </c>
      <c r="I1317" s="3" t="s">
        <v>15</v>
      </c>
      <c r="J1317" s="4">
        <v>38988</v>
      </c>
    </row>
    <row r="1318" spans="1:10" x14ac:dyDescent="0.25">
      <c r="A1318" s="3">
        <v>258638</v>
      </c>
      <c r="B1318" s="3" t="s">
        <v>1404</v>
      </c>
      <c r="C1318" s="3" t="s">
        <v>1400</v>
      </c>
      <c r="D1318" s="3" t="s">
        <v>10419</v>
      </c>
      <c r="F1318" s="3">
        <v>78990</v>
      </c>
      <c r="G1318" s="3" t="s">
        <v>1399</v>
      </c>
      <c r="H1318" s="3" t="s">
        <v>15</v>
      </c>
      <c r="I1318" s="3" t="s">
        <v>15</v>
      </c>
      <c r="J1318" s="4">
        <v>40673</v>
      </c>
    </row>
    <row r="1319" spans="1:10" x14ac:dyDescent="0.25">
      <c r="A1319" s="3">
        <v>8142</v>
      </c>
      <c r="B1319" s="3" t="s">
        <v>10417</v>
      </c>
      <c r="C1319" s="3" t="s">
        <v>10418</v>
      </c>
      <c r="F1319" s="3">
        <v>77951</v>
      </c>
      <c r="G1319" s="3" t="s">
        <v>10362</v>
      </c>
      <c r="I1319" s="3" t="s">
        <v>15</v>
      </c>
      <c r="J1319" s="4">
        <v>37643</v>
      </c>
    </row>
    <row r="1320" spans="1:10" x14ac:dyDescent="0.25">
      <c r="A1320" s="3">
        <v>8142</v>
      </c>
      <c r="B1320" s="3" t="s">
        <v>10416</v>
      </c>
      <c r="C1320" s="3" t="s">
        <v>120</v>
      </c>
      <c r="D1320" s="3" t="s">
        <v>10415</v>
      </c>
      <c r="E1320" s="3" t="s">
        <v>6749</v>
      </c>
      <c r="F1320" s="3">
        <v>75001</v>
      </c>
      <c r="G1320" s="3" t="s">
        <v>9</v>
      </c>
      <c r="I1320" s="3" t="s">
        <v>15</v>
      </c>
      <c r="J1320" s="3" t="s">
        <v>116</v>
      </c>
    </row>
    <row r="1321" spans="1:10" x14ac:dyDescent="0.25">
      <c r="A1321" s="3">
        <v>11552</v>
      </c>
      <c r="B1321" s="3" t="s">
        <v>10413</v>
      </c>
      <c r="C1321" s="3" t="s">
        <v>10414</v>
      </c>
      <c r="F1321" s="3">
        <v>77990</v>
      </c>
      <c r="G1321" s="3" t="s">
        <v>10410</v>
      </c>
      <c r="I1321" s="3" t="s">
        <v>15</v>
      </c>
      <c r="J1321" s="4">
        <v>38000</v>
      </c>
    </row>
    <row r="1322" spans="1:10" x14ac:dyDescent="0.25">
      <c r="A1322" s="3">
        <v>11552</v>
      </c>
      <c r="B1322" s="3" t="s">
        <v>10412</v>
      </c>
      <c r="C1322" s="3" t="s">
        <v>120</v>
      </c>
      <c r="D1322" s="3" t="s">
        <v>10411</v>
      </c>
      <c r="F1322" s="3">
        <v>77990</v>
      </c>
      <c r="G1322" s="3" t="s">
        <v>10410</v>
      </c>
      <c r="I1322" s="3" t="s">
        <v>15</v>
      </c>
      <c r="J1322" s="3" t="s">
        <v>116</v>
      </c>
    </row>
    <row r="1323" spans="1:10" x14ac:dyDescent="0.25">
      <c r="A1323" s="3">
        <v>16864</v>
      </c>
      <c r="B1323" s="3" t="s">
        <v>10409</v>
      </c>
      <c r="C1323" s="3" t="s">
        <v>6373</v>
      </c>
      <c r="F1323" s="3">
        <v>77340</v>
      </c>
      <c r="G1323" s="3" t="s">
        <v>2173</v>
      </c>
      <c r="I1323" s="3" t="s">
        <v>15</v>
      </c>
      <c r="J1323" s="4">
        <v>38062</v>
      </c>
    </row>
    <row r="1324" spans="1:10" x14ac:dyDescent="0.25">
      <c r="A1324" s="3">
        <v>16864</v>
      </c>
      <c r="B1324" s="3" t="s">
        <v>10409</v>
      </c>
      <c r="C1324" s="3" t="s">
        <v>120</v>
      </c>
      <c r="D1324" s="3" t="s">
        <v>10408</v>
      </c>
      <c r="F1324" s="3">
        <v>77340</v>
      </c>
      <c r="G1324" s="3" t="s">
        <v>2173</v>
      </c>
      <c r="I1324" s="3" t="s">
        <v>15</v>
      </c>
      <c r="J1324" s="3" t="s">
        <v>116</v>
      </c>
    </row>
    <row r="1325" spans="1:10" x14ac:dyDescent="0.25">
      <c r="A1325" s="3">
        <v>35265</v>
      </c>
      <c r="B1325" s="3" t="s">
        <v>10407</v>
      </c>
      <c r="C1325" s="3" t="s">
        <v>10406</v>
      </c>
      <c r="F1325" s="3">
        <v>75008</v>
      </c>
      <c r="G1325" s="3" t="s">
        <v>9</v>
      </c>
      <c r="I1325" s="3" t="s">
        <v>15</v>
      </c>
      <c r="J1325" s="4">
        <v>38726</v>
      </c>
    </row>
    <row r="1326" spans="1:10" x14ac:dyDescent="0.25">
      <c r="A1326" s="3">
        <v>35159</v>
      </c>
      <c r="B1326" s="3" t="s">
        <v>10405</v>
      </c>
      <c r="C1326" s="3" t="s">
        <v>10404</v>
      </c>
      <c r="F1326" s="3">
        <v>75010</v>
      </c>
      <c r="G1326" s="3" t="s">
        <v>9</v>
      </c>
      <c r="I1326" s="3" t="s">
        <v>15</v>
      </c>
      <c r="J1326" s="4">
        <v>38726</v>
      </c>
    </row>
    <row r="1327" spans="1:10" x14ac:dyDescent="0.25">
      <c r="A1327" s="3">
        <v>1440</v>
      </c>
      <c r="B1327" s="3" t="s">
        <v>10403</v>
      </c>
      <c r="C1327" s="3" t="s">
        <v>10402</v>
      </c>
      <c r="D1327" s="3" t="s">
        <v>10401</v>
      </c>
      <c r="F1327" s="3">
        <v>75008</v>
      </c>
      <c r="G1327" s="3" t="s">
        <v>9</v>
      </c>
      <c r="I1327" s="3" t="s">
        <v>15</v>
      </c>
      <c r="J1327" s="4">
        <v>37750</v>
      </c>
    </row>
    <row r="1328" spans="1:10" x14ac:dyDescent="0.25">
      <c r="A1328" s="3">
        <v>38649</v>
      </c>
      <c r="B1328" s="3" t="s">
        <v>10400</v>
      </c>
      <c r="C1328" s="3" t="s">
        <v>10399</v>
      </c>
      <c r="F1328" s="3">
        <v>94200</v>
      </c>
      <c r="G1328" s="3" t="s">
        <v>3239</v>
      </c>
      <c r="I1328" s="3" t="s">
        <v>15</v>
      </c>
      <c r="J1328" s="3" t="s">
        <v>4200</v>
      </c>
    </row>
    <row r="1329" spans="1:10" x14ac:dyDescent="0.25">
      <c r="A1329" s="3">
        <v>34738</v>
      </c>
      <c r="B1329" s="3" t="s">
        <v>10398</v>
      </c>
      <c r="C1329" s="3" t="s">
        <v>10396</v>
      </c>
      <c r="D1329" s="3" t="s">
        <v>10356</v>
      </c>
      <c r="F1329" s="3">
        <v>92920</v>
      </c>
      <c r="G1329" s="3" t="s">
        <v>113</v>
      </c>
      <c r="I1329" s="3" t="s">
        <v>15</v>
      </c>
      <c r="J1329" s="4">
        <v>39751</v>
      </c>
    </row>
    <row r="1330" spans="1:10" x14ac:dyDescent="0.25">
      <c r="A1330" s="3">
        <v>34738</v>
      </c>
      <c r="B1330" s="3" t="s">
        <v>10397</v>
      </c>
      <c r="C1330" s="3" t="s">
        <v>10396</v>
      </c>
      <c r="D1330" s="3" t="s">
        <v>10356</v>
      </c>
      <c r="F1330" s="3">
        <v>92920</v>
      </c>
      <c r="G1330" s="3" t="s">
        <v>186</v>
      </c>
      <c r="I1330" s="3" t="s">
        <v>15</v>
      </c>
      <c r="J1330" s="4">
        <v>39525</v>
      </c>
    </row>
    <row r="1331" spans="1:10" x14ac:dyDescent="0.25">
      <c r="A1331" s="3">
        <v>34738</v>
      </c>
      <c r="B1331" s="3" t="s">
        <v>10395</v>
      </c>
      <c r="C1331" s="3" t="s">
        <v>10356</v>
      </c>
      <c r="F1331" s="3">
        <v>92920</v>
      </c>
      <c r="G1331" s="3" t="s">
        <v>186</v>
      </c>
      <c r="I1331" s="3" t="s">
        <v>15</v>
      </c>
      <c r="J1331" s="3" t="s">
        <v>4738</v>
      </c>
    </row>
    <row r="1332" spans="1:10" x14ac:dyDescent="0.25">
      <c r="A1332" s="3">
        <v>34738</v>
      </c>
      <c r="B1332" s="3" t="s">
        <v>10394</v>
      </c>
      <c r="C1332" s="3" t="s">
        <v>10393</v>
      </c>
      <c r="D1332" s="3" t="s">
        <v>10356</v>
      </c>
      <c r="F1332" s="3">
        <v>92920</v>
      </c>
      <c r="G1332" s="3" t="s">
        <v>113</v>
      </c>
      <c r="I1332" s="3" t="s">
        <v>15</v>
      </c>
      <c r="J1332" s="3" t="s">
        <v>9234</v>
      </c>
    </row>
    <row r="1333" spans="1:10" x14ac:dyDescent="0.25">
      <c r="A1333" s="3">
        <v>209338</v>
      </c>
      <c r="B1333" s="3" t="s">
        <v>10392</v>
      </c>
      <c r="C1333" s="3" t="s">
        <v>10391</v>
      </c>
      <c r="D1333" s="3" t="s">
        <v>10390</v>
      </c>
      <c r="F1333" s="3">
        <v>67200</v>
      </c>
      <c r="G1333" s="3" t="s">
        <v>200</v>
      </c>
      <c r="H1333" s="3" t="s">
        <v>15</v>
      </c>
      <c r="I1333" s="3" t="s">
        <v>15</v>
      </c>
      <c r="J1333" s="4">
        <v>40388</v>
      </c>
    </row>
    <row r="1334" spans="1:10" x14ac:dyDescent="0.25">
      <c r="A1334" s="3">
        <v>190516</v>
      </c>
      <c r="B1334" s="3" t="s">
        <v>10389</v>
      </c>
      <c r="C1334" s="3" t="s">
        <v>10388</v>
      </c>
      <c r="D1334" s="3" t="s">
        <v>10387</v>
      </c>
      <c r="F1334" s="3">
        <v>63045</v>
      </c>
      <c r="G1334" s="3" t="s">
        <v>10386</v>
      </c>
      <c r="H1334" s="3" t="s">
        <v>15</v>
      </c>
      <c r="I1334" s="3" t="s">
        <v>15</v>
      </c>
      <c r="J1334" s="4">
        <v>40246</v>
      </c>
    </row>
    <row r="1335" spans="1:10" x14ac:dyDescent="0.25">
      <c r="A1335" s="3">
        <v>1441</v>
      </c>
      <c r="B1335" s="3" t="s">
        <v>10385</v>
      </c>
      <c r="C1335" s="3" t="s">
        <v>120</v>
      </c>
      <c r="D1335" s="3" t="s">
        <v>10384</v>
      </c>
      <c r="F1335" s="3">
        <v>75008</v>
      </c>
      <c r="G1335" s="3" t="s">
        <v>9</v>
      </c>
      <c r="I1335" s="3" t="s">
        <v>15</v>
      </c>
      <c r="J1335" s="4">
        <v>39091</v>
      </c>
    </row>
    <row r="1336" spans="1:10" x14ac:dyDescent="0.25">
      <c r="A1336" s="3">
        <v>1441</v>
      </c>
      <c r="B1336" s="3" t="s">
        <v>10383</v>
      </c>
      <c r="C1336" s="3" t="s">
        <v>10382</v>
      </c>
      <c r="F1336" s="3">
        <v>92920</v>
      </c>
      <c r="G1336" s="3" t="s">
        <v>113</v>
      </c>
      <c r="I1336" s="3" t="s">
        <v>15</v>
      </c>
      <c r="J1336" s="4">
        <v>37715</v>
      </c>
    </row>
    <row r="1337" spans="1:10" x14ac:dyDescent="0.25">
      <c r="A1337" s="3">
        <v>188438</v>
      </c>
      <c r="B1337" s="3" t="s">
        <v>10349</v>
      </c>
      <c r="C1337" s="3" t="s">
        <v>10381</v>
      </c>
      <c r="D1337" s="3" t="s">
        <v>10380</v>
      </c>
      <c r="F1337" s="3">
        <v>31001</v>
      </c>
      <c r="G1337" s="3" t="s">
        <v>10379</v>
      </c>
      <c r="I1337" s="3" t="s">
        <v>15</v>
      </c>
      <c r="J1337" s="3" t="s">
        <v>4958</v>
      </c>
    </row>
    <row r="1338" spans="1:10" x14ac:dyDescent="0.25">
      <c r="A1338" s="3">
        <v>188438</v>
      </c>
      <c r="B1338" s="3" t="s">
        <v>10349</v>
      </c>
      <c r="C1338" s="3" t="s">
        <v>10378</v>
      </c>
      <c r="D1338" s="3" t="s">
        <v>10377</v>
      </c>
      <c r="F1338" s="3">
        <v>74001</v>
      </c>
      <c r="G1338" s="3" t="s">
        <v>10376</v>
      </c>
      <c r="I1338" s="3" t="s">
        <v>15</v>
      </c>
      <c r="J1338" s="3" t="s">
        <v>4958</v>
      </c>
    </row>
    <row r="1339" spans="1:10" x14ac:dyDescent="0.25">
      <c r="A1339" s="3">
        <v>188438</v>
      </c>
      <c r="B1339" s="3" t="s">
        <v>10349</v>
      </c>
      <c r="C1339" s="3" t="s">
        <v>10375</v>
      </c>
      <c r="D1339" s="3" t="s">
        <v>10374</v>
      </c>
      <c r="F1339" s="3">
        <v>92920</v>
      </c>
      <c r="G1339" s="3" t="s">
        <v>113</v>
      </c>
      <c r="I1339" s="3" t="s">
        <v>15</v>
      </c>
      <c r="J1339" s="3" t="s">
        <v>1342</v>
      </c>
    </row>
    <row r="1340" spans="1:10" x14ac:dyDescent="0.25">
      <c r="A1340" s="3">
        <v>188438</v>
      </c>
      <c r="B1340" s="3" t="s">
        <v>10349</v>
      </c>
      <c r="C1340" s="3" t="s">
        <v>10373</v>
      </c>
      <c r="F1340" s="3">
        <v>51100</v>
      </c>
      <c r="G1340" s="3" t="s">
        <v>7699</v>
      </c>
      <c r="I1340" s="3" t="s">
        <v>15</v>
      </c>
      <c r="J1340" s="3" t="s">
        <v>4958</v>
      </c>
    </row>
    <row r="1341" spans="1:10" x14ac:dyDescent="0.25">
      <c r="A1341" s="3">
        <v>188438</v>
      </c>
      <c r="B1341" s="3" t="s">
        <v>10372</v>
      </c>
      <c r="C1341" s="3" t="s">
        <v>10371</v>
      </c>
      <c r="F1341" s="3">
        <v>92920</v>
      </c>
      <c r="G1341" s="3" t="s">
        <v>113</v>
      </c>
      <c r="I1341" s="3" t="s">
        <v>15</v>
      </c>
      <c r="J1341" s="3" t="s">
        <v>6405</v>
      </c>
    </row>
    <row r="1342" spans="1:10" x14ac:dyDescent="0.25">
      <c r="A1342" s="3">
        <v>188438</v>
      </c>
      <c r="B1342" s="3" t="s">
        <v>10349</v>
      </c>
      <c r="C1342" s="3" t="s">
        <v>10368</v>
      </c>
      <c r="F1342" s="3">
        <v>44019</v>
      </c>
      <c r="G1342" s="3" t="s">
        <v>10370</v>
      </c>
      <c r="I1342" s="3" t="s">
        <v>15</v>
      </c>
      <c r="J1342" s="3" t="s">
        <v>4958</v>
      </c>
    </row>
    <row r="1343" spans="1:10" x14ac:dyDescent="0.25">
      <c r="A1343" s="3">
        <v>188438</v>
      </c>
      <c r="B1343" s="3" t="s">
        <v>10349</v>
      </c>
      <c r="C1343" s="3" t="s">
        <v>10369</v>
      </c>
      <c r="D1343" s="3" t="s">
        <v>5966</v>
      </c>
      <c r="F1343" s="3">
        <v>59005</v>
      </c>
      <c r="G1343" s="3" t="s">
        <v>829</v>
      </c>
      <c r="I1343" s="3" t="s">
        <v>15</v>
      </c>
      <c r="J1343" s="3" t="s">
        <v>4958</v>
      </c>
    </row>
    <row r="1344" spans="1:10" x14ac:dyDescent="0.25">
      <c r="A1344" s="3">
        <v>188438</v>
      </c>
      <c r="B1344" s="3" t="s">
        <v>10349</v>
      </c>
      <c r="C1344" s="3" t="s">
        <v>10368</v>
      </c>
      <c r="D1344" s="3" t="s">
        <v>10367</v>
      </c>
      <c r="F1344" s="3">
        <v>44019</v>
      </c>
      <c r="G1344" s="3" t="s">
        <v>1139</v>
      </c>
      <c r="I1344" s="3" t="s">
        <v>15</v>
      </c>
      <c r="J1344" s="3" t="s">
        <v>4958</v>
      </c>
    </row>
    <row r="1345" spans="1:10" x14ac:dyDescent="0.25">
      <c r="A1345" s="3">
        <v>188438</v>
      </c>
      <c r="B1345" s="3" t="s">
        <v>10349</v>
      </c>
      <c r="C1345" s="3" t="s">
        <v>10366</v>
      </c>
      <c r="D1345" s="3" t="s">
        <v>6693</v>
      </c>
      <c r="F1345" s="3">
        <v>33025</v>
      </c>
      <c r="G1345" s="3" t="s">
        <v>3610</v>
      </c>
      <c r="I1345" s="3" t="s">
        <v>15</v>
      </c>
      <c r="J1345" s="3" t="s">
        <v>4958</v>
      </c>
    </row>
    <row r="1346" spans="1:10" x14ac:dyDescent="0.25">
      <c r="A1346" s="3">
        <v>188438</v>
      </c>
      <c r="B1346" s="3" t="s">
        <v>10349</v>
      </c>
      <c r="C1346" s="3" t="s">
        <v>10365</v>
      </c>
      <c r="D1346" s="3" t="s">
        <v>10364</v>
      </c>
      <c r="E1346" s="3" t="s">
        <v>10363</v>
      </c>
      <c r="F1346" s="3">
        <v>54011</v>
      </c>
      <c r="G1346" s="3" t="s">
        <v>10362</v>
      </c>
      <c r="I1346" s="3" t="s">
        <v>15</v>
      </c>
      <c r="J1346" s="3" t="s">
        <v>4958</v>
      </c>
    </row>
    <row r="1347" spans="1:10" x14ac:dyDescent="0.25">
      <c r="A1347" s="3">
        <v>188438</v>
      </c>
      <c r="B1347" s="3" t="s">
        <v>10349</v>
      </c>
      <c r="C1347" s="3" t="s">
        <v>10361</v>
      </c>
      <c r="D1347" s="3" t="s">
        <v>10360</v>
      </c>
      <c r="F1347" s="3">
        <v>38010</v>
      </c>
      <c r="G1347" s="3" t="s">
        <v>7941</v>
      </c>
      <c r="I1347" s="3" t="s">
        <v>15</v>
      </c>
      <c r="J1347" s="3" t="s">
        <v>4958</v>
      </c>
    </row>
    <row r="1348" spans="1:10" x14ac:dyDescent="0.25">
      <c r="A1348" s="3">
        <v>188438</v>
      </c>
      <c r="B1348" s="3" t="s">
        <v>10349</v>
      </c>
      <c r="C1348" s="3" t="s">
        <v>10359</v>
      </c>
      <c r="F1348" s="3">
        <v>92400</v>
      </c>
      <c r="G1348" s="3" t="s">
        <v>136</v>
      </c>
      <c r="I1348" s="3" t="s">
        <v>15</v>
      </c>
      <c r="J1348" s="4">
        <v>40372</v>
      </c>
    </row>
    <row r="1349" spans="1:10" x14ac:dyDescent="0.25">
      <c r="A1349" s="3">
        <v>188438</v>
      </c>
      <c r="B1349" s="3" t="s">
        <v>10349</v>
      </c>
      <c r="C1349" s="3" t="s">
        <v>10358</v>
      </c>
      <c r="D1349" s="3" t="s">
        <v>10357</v>
      </c>
      <c r="F1349" s="3">
        <v>76006</v>
      </c>
      <c r="G1349" s="3" t="s">
        <v>5523</v>
      </c>
      <c r="I1349" s="3" t="s">
        <v>15</v>
      </c>
      <c r="J1349" s="3" t="s">
        <v>4958</v>
      </c>
    </row>
    <row r="1350" spans="1:10" x14ac:dyDescent="0.25">
      <c r="A1350" s="3">
        <v>188438</v>
      </c>
      <c r="B1350" s="3" t="s">
        <v>10349</v>
      </c>
      <c r="C1350" s="3" t="s">
        <v>10356</v>
      </c>
      <c r="F1350" s="3">
        <v>92920</v>
      </c>
      <c r="G1350" s="3" t="s">
        <v>186</v>
      </c>
      <c r="I1350" s="3" t="s">
        <v>15</v>
      </c>
      <c r="J1350" s="4">
        <v>40354</v>
      </c>
    </row>
    <row r="1351" spans="1:10" x14ac:dyDescent="0.25">
      <c r="A1351" s="3">
        <v>188438</v>
      </c>
      <c r="B1351" s="3" t="s">
        <v>10349</v>
      </c>
      <c r="C1351" s="3" t="s">
        <v>10355</v>
      </c>
      <c r="D1351" s="3" t="s">
        <v>10354</v>
      </c>
      <c r="F1351" s="3">
        <v>13268</v>
      </c>
      <c r="G1351" s="3" t="s">
        <v>10353</v>
      </c>
      <c r="I1351" s="3" t="s">
        <v>15</v>
      </c>
      <c r="J1351" s="3" t="s">
        <v>4958</v>
      </c>
    </row>
    <row r="1352" spans="1:10" x14ac:dyDescent="0.25">
      <c r="A1352" s="3">
        <v>188438</v>
      </c>
      <c r="B1352" s="3" t="s">
        <v>10349</v>
      </c>
      <c r="C1352" s="3" t="s">
        <v>10352</v>
      </c>
      <c r="D1352" s="3" t="s">
        <v>10351</v>
      </c>
      <c r="F1352" s="3">
        <v>69219</v>
      </c>
      <c r="G1352" s="3" t="s">
        <v>10350</v>
      </c>
      <c r="I1352" s="3" t="s">
        <v>15</v>
      </c>
      <c r="J1352" s="3" t="s">
        <v>4958</v>
      </c>
    </row>
    <row r="1353" spans="1:10" x14ac:dyDescent="0.25">
      <c r="A1353" s="3">
        <v>188438</v>
      </c>
      <c r="B1353" s="3" t="s">
        <v>10349</v>
      </c>
      <c r="C1353" s="3" t="s">
        <v>10348</v>
      </c>
      <c r="F1353" s="3">
        <v>92920</v>
      </c>
      <c r="G1353" s="3" t="s">
        <v>113</v>
      </c>
      <c r="I1353" s="3" t="s">
        <v>15</v>
      </c>
      <c r="J1353" s="4">
        <v>41456</v>
      </c>
    </row>
    <row r="1354" spans="1:10" x14ac:dyDescent="0.25">
      <c r="A1354" s="3">
        <v>26179</v>
      </c>
      <c r="B1354" s="3" t="s">
        <v>10347</v>
      </c>
      <c r="C1354" s="3" t="s">
        <v>10346</v>
      </c>
      <c r="F1354" s="3">
        <v>78066</v>
      </c>
      <c r="G1354" s="3" t="s">
        <v>7230</v>
      </c>
      <c r="I1354" s="3" t="s">
        <v>15</v>
      </c>
      <c r="J1354" s="4">
        <v>38726</v>
      </c>
    </row>
    <row r="1355" spans="1:10" x14ac:dyDescent="0.25">
      <c r="A1355" s="3">
        <v>55306</v>
      </c>
      <c r="B1355" s="3" t="s">
        <v>10321</v>
      </c>
      <c r="C1355" s="3" t="s">
        <v>120</v>
      </c>
      <c r="D1355" s="3" t="s">
        <v>10345</v>
      </c>
      <c r="F1355" s="3">
        <v>38000</v>
      </c>
      <c r="G1355" s="3" t="s">
        <v>413</v>
      </c>
      <c r="I1355" s="3" t="s">
        <v>15</v>
      </c>
      <c r="J1355" s="3" t="s">
        <v>2633</v>
      </c>
    </row>
    <row r="1356" spans="1:10" x14ac:dyDescent="0.25">
      <c r="A1356" s="3">
        <v>55306</v>
      </c>
      <c r="B1356" s="3" t="s">
        <v>10320</v>
      </c>
      <c r="C1356" s="3" t="s">
        <v>120</v>
      </c>
      <c r="D1356" s="3" t="s">
        <v>10344</v>
      </c>
      <c r="F1356" s="3">
        <v>75009</v>
      </c>
      <c r="G1356" s="3" t="s">
        <v>1190</v>
      </c>
      <c r="I1356" s="3" t="s">
        <v>15</v>
      </c>
      <c r="J1356" s="4">
        <v>38866</v>
      </c>
    </row>
    <row r="1357" spans="1:10" x14ac:dyDescent="0.25">
      <c r="A1357" s="3">
        <v>55306</v>
      </c>
      <c r="B1357" s="3" t="s">
        <v>10326</v>
      </c>
      <c r="C1357" s="3" t="s">
        <v>120</v>
      </c>
      <c r="D1357" s="3" t="s">
        <v>10343</v>
      </c>
      <c r="F1357" s="3">
        <v>25000</v>
      </c>
      <c r="G1357" s="3" t="s">
        <v>6639</v>
      </c>
      <c r="I1357" s="3" t="s">
        <v>15</v>
      </c>
      <c r="J1357" s="4">
        <v>39239</v>
      </c>
    </row>
    <row r="1358" spans="1:10" x14ac:dyDescent="0.25">
      <c r="A1358" s="3">
        <v>55306</v>
      </c>
      <c r="B1358" s="3" t="s">
        <v>10342</v>
      </c>
      <c r="C1358" s="3" t="s">
        <v>9669</v>
      </c>
      <c r="E1358" s="3" t="s">
        <v>9668</v>
      </c>
      <c r="F1358" s="3">
        <v>75009</v>
      </c>
      <c r="G1358" s="3" t="s">
        <v>9</v>
      </c>
      <c r="I1358" s="3" t="s">
        <v>15</v>
      </c>
      <c r="J1358" s="4">
        <v>38798</v>
      </c>
    </row>
    <row r="1359" spans="1:10" x14ac:dyDescent="0.25">
      <c r="A1359" s="3">
        <v>13544</v>
      </c>
      <c r="B1359" s="3" t="s">
        <v>10321</v>
      </c>
      <c r="C1359" s="3" t="s">
        <v>10331</v>
      </c>
      <c r="D1359" s="3" t="s">
        <v>10330</v>
      </c>
      <c r="E1359" s="3" t="s">
        <v>10329</v>
      </c>
      <c r="F1359" s="3">
        <v>94224</v>
      </c>
      <c r="G1359" s="3" t="s">
        <v>10341</v>
      </c>
      <c r="I1359" s="3" t="s">
        <v>15</v>
      </c>
      <c r="J1359" s="3" t="s">
        <v>7494</v>
      </c>
    </row>
    <row r="1360" spans="1:10" x14ac:dyDescent="0.25">
      <c r="A1360" s="3">
        <v>13544</v>
      </c>
      <c r="B1360" s="3" t="s">
        <v>10340</v>
      </c>
      <c r="C1360" s="3" t="s">
        <v>120</v>
      </c>
      <c r="D1360" s="3" t="s">
        <v>10339</v>
      </c>
      <c r="F1360" s="3">
        <v>78180</v>
      </c>
      <c r="G1360" s="3" t="s">
        <v>10338</v>
      </c>
      <c r="I1360" s="3" t="s">
        <v>15</v>
      </c>
      <c r="J1360" s="4">
        <v>38975</v>
      </c>
    </row>
    <row r="1361" spans="1:10" x14ac:dyDescent="0.25">
      <c r="A1361" s="3">
        <v>13544</v>
      </c>
      <c r="B1361" s="3" t="s">
        <v>10320</v>
      </c>
      <c r="C1361" s="3" t="s">
        <v>120</v>
      </c>
      <c r="D1361" s="3" t="s">
        <v>10337</v>
      </c>
      <c r="E1361" s="3" t="s">
        <v>10336</v>
      </c>
      <c r="F1361" s="3">
        <v>93200</v>
      </c>
      <c r="G1361" s="3" t="s">
        <v>68</v>
      </c>
      <c r="I1361" s="3" t="s">
        <v>15</v>
      </c>
      <c r="J1361" s="4">
        <v>39148</v>
      </c>
    </row>
    <row r="1362" spans="1:10" x14ac:dyDescent="0.25">
      <c r="A1362" s="3">
        <v>13544</v>
      </c>
      <c r="B1362" s="3" t="s">
        <v>10321</v>
      </c>
      <c r="D1362" s="3" t="s">
        <v>10335</v>
      </c>
      <c r="F1362" s="3">
        <v>75001</v>
      </c>
      <c r="G1362" s="3" t="s">
        <v>9</v>
      </c>
      <c r="I1362" s="3" t="s">
        <v>15</v>
      </c>
      <c r="J1362" s="4">
        <v>38726</v>
      </c>
    </row>
    <row r="1363" spans="1:10" x14ac:dyDescent="0.25">
      <c r="A1363" s="3">
        <v>13544</v>
      </c>
      <c r="B1363" s="3" t="s">
        <v>10321</v>
      </c>
      <c r="C1363" s="3" t="s">
        <v>10334</v>
      </c>
      <c r="D1363" s="3" t="s">
        <v>10333</v>
      </c>
      <c r="E1363" s="3" t="s">
        <v>10329</v>
      </c>
      <c r="F1363" s="3">
        <v>94224</v>
      </c>
      <c r="G1363" s="3" t="s">
        <v>10332</v>
      </c>
      <c r="I1363" s="3" t="s">
        <v>15</v>
      </c>
      <c r="J1363" s="4">
        <v>39553</v>
      </c>
    </row>
    <row r="1364" spans="1:10" x14ac:dyDescent="0.25">
      <c r="A1364" s="3">
        <v>13544</v>
      </c>
      <c r="B1364" s="3" t="s">
        <v>10321</v>
      </c>
      <c r="C1364" s="3" t="s">
        <v>10331</v>
      </c>
      <c r="D1364" s="3" t="s">
        <v>10330</v>
      </c>
      <c r="E1364" s="3" t="s">
        <v>10329</v>
      </c>
      <c r="F1364" s="3">
        <v>94220</v>
      </c>
      <c r="G1364" s="3" t="s">
        <v>5675</v>
      </c>
      <c r="I1364" s="3" t="s">
        <v>15</v>
      </c>
      <c r="J1364" s="4">
        <v>38726</v>
      </c>
    </row>
    <row r="1365" spans="1:10" x14ac:dyDescent="0.25">
      <c r="A1365" s="3">
        <v>13544</v>
      </c>
      <c r="B1365" s="3" t="s">
        <v>10328</v>
      </c>
      <c r="C1365" s="3" t="s">
        <v>120</v>
      </c>
      <c r="D1365" s="3" t="s">
        <v>10327</v>
      </c>
      <c r="F1365" s="3">
        <v>45003</v>
      </c>
      <c r="G1365" s="3" t="s">
        <v>614</v>
      </c>
      <c r="I1365" s="3" t="s">
        <v>15</v>
      </c>
      <c r="J1365" s="4">
        <v>38779</v>
      </c>
    </row>
    <row r="1366" spans="1:10" x14ac:dyDescent="0.25">
      <c r="A1366" s="3">
        <v>13544</v>
      </c>
      <c r="B1366" s="3" t="s">
        <v>10326</v>
      </c>
      <c r="C1366" s="3" t="s">
        <v>120</v>
      </c>
      <c r="D1366" s="3" t="s">
        <v>10325</v>
      </c>
      <c r="F1366" s="3">
        <v>70002</v>
      </c>
      <c r="G1366" s="3" t="s">
        <v>10322</v>
      </c>
      <c r="I1366" s="3" t="s">
        <v>15</v>
      </c>
      <c r="J1366" s="4">
        <v>39188</v>
      </c>
    </row>
    <row r="1367" spans="1:10" x14ac:dyDescent="0.25">
      <c r="A1367" s="3">
        <v>13544</v>
      </c>
      <c r="B1367" s="3" t="s">
        <v>10324</v>
      </c>
      <c r="C1367" s="3" t="s">
        <v>10323</v>
      </c>
      <c r="F1367" s="3">
        <v>70002</v>
      </c>
      <c r="G1367" s="3" t="s">
        <v>10322</v>
      </c>
      <c r="I1367" s="3" t="s">
        <v>15</v>
      </c>
      <c r="J1367" s="4">
        <v>39169</v>
      </c>
    </row>
    <row r="1368" spans="1:10" x14ac:dyDescent="0.25">
      <c r="A1368" s="3">
        <v>13544</v>
      </c>
      <c r="B1368" s="3" t="s">
        <v>10320</v>
      </c>
      <c r="C1368" s="3" t="s">
        <v>10319</v>
      </c>
      <c r="D1368" s="3" t="s">
        <v>10318</v>
      </c>
      <c r="F1368" s="3">
        <v>94300</v>
      </c>
      <c r="G1368" s="3" t="s">
        <v>640</v>
      </c>
      <c r="I1368" s="3" t="s">
        <v>15</v>
      </c>
      <c r="J1368" s="3" t="s">
        <v>116</v>
      </c>
    </row>
    <row r="1369" spans="1:10" x14ac:dyDescent="0.25">
      <c r="A1369" s="3">
        <v>1443</v>
      </c>
      <c r="B1369" s="3" t="s">
        <v>9084</v>
      </c>
      <c r="C1369" s="3" t="s">
        <v>120</v>
      </c>
      <c r="D1369" s="3" t="s">
        <v>9083</v>
      </c>
      <c r="F1369" s="3">
        <v>78100</v>
      </c>
      <c r="G1369" s="3" t="s">
        <v>237</v>
      </c>
      <c r="I1369" s="3" t="s">
        <v>15</v>
      </c>
      <c r="J1369" s="3" t="s">
        <v>116</v>
      </c>
    </row>
    <row r="1370" spans="1:10" x14ac:dyDescent="0.25">
      <c r="A1370" s="3">
        <v>1443</v>
      </c>
      <c r="B1370" s="3" t="s">
        <v>10317</v>
      </c>
      <c r="C1370" s="3" t="s">
        <v>10316</v>
      </c>
      <c r="F1370" s="3">
        <v>92506</v>
      </c>
      <c r="G1370" s="3" t="s">
        <v>627</v>
      </c>
      <c r="I1370" s="3" t="s">
        <v>15</v>
      </c>
      <c r="J1370" s="4">
        <v>37733</v>
      </c>
    </row>
    <row r="1371" spans="1:10" x14ac:dyDescent="0.25">
      <c r="A1371" s="3">
        <v>1445</v>
      </c>
      <c r="B1371" s="3" t="s">
        <v>10315</v>
      </c>
      <c r="C1371" s="3" t="s">
        <v>10314</v>
      </c>
      <c r="D1371" s="3" t="s">
        <v>5203</v>
      </c>
      <c r="E1371" s="3" t="s">
        <v>10313</v>
      </c>
      <c r="F1371" s="3">
        <v>75044</v>
      </c>
      <c r="G1371" s="3" t="s">
        <v>2113</v>
      </c>
      <c r="I1371" s="3" t="s">
        <v>15</v>
      </c>
      <c r="J1371" s="3" t="s">
        <v>116</v>
      </c>
    </row>
    <row r="1372" spans="1:10" x14ac:dyDescent="0.25">
      <c r="A1372" s="3">
        <v>1445</v>
      </c>
      <c r="B1372" s="3" t="s">
        <v>10311</v>
      </c>
      <c r="C1372" s="3" t="s">
        <v>10312</v>
      </c>
      <c r="F1372" s="3">
        <v>75001</v>
      </c>
      <c r="G1372" s="3" t="s">
        <v>9</v>
      </c>
      <c r="I1372" s="3" t="s">
        <v>15</v>
      </c>
      <c r="J1372" s="4">
        <v>37733</v>
      </c>
    </row>
    <row r="1373" spans="1:10" x14ac:dyDescent="0.25">
      <c r="A1373" s="3">
        <v>1445</v>
      </c>
      <c r="B1373" s="3" t="s">
        <v>10311</v>
      </c>
      <c r="C1373" s="3" t="s">
        <v>10310</v>
      </c>
      <c r="D1373" s="3" t="s">
        <v>6714</v>
      </c>
      <c r="E1373" s="3" t="s">
        <v>6713</v>
      </c>
      <c r="F1373" s="3">
        <v>75012</v>
      </c>
      <c r="G1373" s="3" t="s">
        <v>9</v>
      </c>
      <c r="I1373" s="3" t="s">
        <v>15</v>
      </c>
      <c r="J1373" s="4">
        <v>38726</v>
      </c>
    </row>
    <row r="1374" spans="1:10" x14ac:dyDescent="0.25">
      <c r="A1374" s="3">
        <v>29124</v>
      </c>
      <c r="B1374" s="3" t="s">
        <v>10309</v>
      </c>
      <c r="C1374" s="3" t="s">
        <v>10308</v>
      </c>
      <c r="D1374" s="3" t="s">
        <v>10307</v>
      </c>
      <c r="E1374" s="3" t="s">
        <v>10306</v>
      </c>
      <c r="F1374" s="3">
        <v>97122</v>
      </c>
      <c r="G1374" s="3" t="s">
        <v>10305</v>
      </c>
      <c r="I1374" s="3" t="s">
        <v>15</v>
      </c>
      <c r="J1374" s="4">
        <v>38310</v>
      </c>
    </row>
    <row r="1375" spans="1:10" x14ac:dyDescent="0.25">
      <c r="A1375" s="3">
        <v>1447</v>
      </c>
      <c r="B1375" s="3" t="s">
        <v>10304</v>
      </c>
      <c r="C1375" s="3" t="s">
        <v>188</v>
      </c>
      <c r="F1375" s="3">
        <v>92800</v>
      </c>
      <c r="G1375" s="3" t="s">
        <v>186</v>
      </c>
      <c r="I1375" s="3" t="s">
        <v>15</v>
      </c>
      <c r="J1375" s="4">
        <v>39930</v>
      </c>
    </row>
    <row r="1376" spans="1:10" x14ac:dyDescent="0.25">
      <c r="A1376" s="3">
        <v>1447</v>
      </c>
      <c r="B1376" s="3" t="s">
        <v>10304</v>
      </c>
      <c r="C1376" s="3" t="s">
        <v>10303</v>
      </c>
      <c r="F1376" s="3">
        <v>75439</v>
      </c>
      <c r="G1376" s="3" t="s">
        <v>2967</v>
      </c>
      <c r="I1376" s="3" t="s">
        <v>15</v>
      </c>
      <c r="J1376" s="4">
        <v>37797</v>
      </c>
    </row>
    <row r="1377" spans="1:11" x14ac:dyDescent="0.25">
      <c r="A1377" s="3">
        <v>133036</v>
      </c>
      <c r="B1377" s="3" t="s">
        <v>10302</v>
      </c>
      <c r="C1377" s="3" t="s">
        <v>10301</v>
      </c>
      <c r="F1377" s="3">
        <v>44000</v>
      </c>
      <c r="G1377" s="3" t="s">
        <v>422</v>
      </c>
      <c r="H1377" s="3" t="s">
        <v>15</v>
      </c>
      <c r="I1377" s="3" t="s">
        <v>15</v>
      </c>
      <c r="J1377" s="3" t="s">
        <v>6432</v>
      </c>
    </row>
    <row r="1378" spans="1:11" x14ac:dyDescent="0.25">
      <c r="A1378" s="3">
        <v>35185</v>
      </c>
      <c r="B1378" s="3" t="s">
        <v>10300</v>
      </c>
      <c r="C1378" s="3" t="s">
        <v>10299</v>
      </c>
      <c r="F1378" s="3">
        <v>92200</v>
      </c>
      <c r="G1378" s="3" t="s">
        <v>1831</v>
      </c>
      <c r="I1378" s="3" t="s">
        <v>15</v>
      </c>
      <c r="J1378" s="4">
        <v>38726</v>
      </c>
    </row>
    <row r="1379" spans="1:11" x14ac:dyDescent="0.25">
      <c r="A1379" s="3">
        <v>35040</v>
      </c>
      <c r="B1379" s="3" t="s">
        <v>10298</v>
      </c>
      <c r="D1379" s="3" t="s">
        <v>10296</v>
      </c>
      <c r="F1379" s="3">
        <v>75010</v>
      </c>
      <c r="G1379" s="3" t="s">
        <v>9</v>
      </c>
      <c r="I1379" s="3" t="s">
        <v>15</v>
      </c>
      <c r="J1379" s="4">
        <v>38726</v>
      </c>
    </row>
    <row r="1380" spans="1:11" x14ac:dyDescent="0.25">
      <c r="A1380" s="3">
        <v>35040</v>
      </c>
      <c r="B1380" s="3" t="s">
        <v>10297</v>
      </c>
      <c r="C1380" s="3" t="s">
        <v>10296</v>
      </c>
      <c r="F1380" s="3">
        <v>75010</v>
      </c>
      <c r="G1380" s="3" t="s">
        <v>9</v>
      </c>
      <c r="I1380" s="3" t="s">
        <v>15</v>
      </c>
      <c r="J1380" s="4">
        <v>39392</v>
      </c>
      <c r="K1380" s="3">
        <v>11</v>
      </c>
    </row>
    <row r="1381" spans="1:11" x14ac:dyDescent="0.25">
      <c r="A1381" s="3">
        <v>113062</v>
      </c>
      <c r="B1381" s="3" t="s">
        <v>10295</v>
      </c>
      <c r="C1381" s="3" t="s">
        <v>10294</v>
      </c>
      <c r="F1381" s="3">
        <v>92400</v>
      </c>
      <c r="G1381" s="3" t="s">
        <v>136</v>
      </c>
      <c r="I1381" s="3" t="s">
        <v>15</v>
      </c>
      <c r="J1381" s="4">
        <v>39520</v>
      </c>
    </row>
    <row r="1382" spans="1:11" x14ac:dyDescent="0.25">
      <c r="A1382" s="3">
        <v>352663</v>
      </c>
      <c r="B1382" s="3" t="s">
        <v>10293</v>
      </c>
      <c r="C1382" s="3" t="s">
        <v>188</v>
      </c>
      <c r="D1382" s="3" t="s">
        <v>10292</v>
      </c>
      <c r="F1382" s="3">
        <v>92053</v>
      </c>
      <c r="G1382" s="3" t="s">
        <v>113</v>
      </c>
      <c r="I1382" s="3" t="s">
        <v>15</v>
      </c>
      <c r="J1382" s="3" t="s">
        <v>9536</v>
      </c>
    </row>
    <row r="1383" spans="1:11" x14ac:dyDescent="0.25">
      <c r="A1383" s="3">
        <v>9661</v>
      </c>
      <c r="B1383" s="3" t="s">
        <v>10288</v>
      </c>
      <c r="C1383" s="3" t="s">
        <v>10291</v>
      </c>
      <c r="F1383" s="3">
        <v>94600</v>
      </c>
      <c r="G1383" s="3" t="s">
        <v>3244</v>
      </c>
      <c r="I1383" s="3" t="s">
        <v>15</v>
      </c>
      <c r="J1383" s="4">
        <v>37778</v>
      </c>
    </row>
    <row r="1384" spans="1:11" x14ac:dyDescent="0.25">
      <c r="A1384" s="3">
        <v>9661</v>
      </c>
      <c r="B1384" s="3" t="s">
        <v>10290</v>
      </c>
      <c r="C1384" s="3" t="s">
        <v>120</v>
      </c>
      <c r="D1384" s="3" t="s">
        <v>10289</v>
      </c>
      <c r="F1384" s="3">
        <v>94600</v>
      </c>
      <c r="G1384" s="3" t="s">
        <v>3244</v>
      </c>
      <c r="I1384" s="3" t="s">
        <v>15</v>
      </c>
      <c r="J1384" s="3" t="s">
        <v>116</v>
      </c>
    </row>
    <row r="1385" spans="1:11" x14ac:dyDescent="0.25">
      <c r="A1385" s="3">
        <v>9661</v>
      </c>
      <c r="B1385" s="3" t="s">
        <v>10287</v>
      </c>
      <c r="C1385" s="3" t="s">
        <v>287</v>
      </c>
      <c r="D1385" s="3" t="s">
        <v>10286</v>
      </c>
      <c r="F1385" s="3">
        <v>94600</v>
      </c>
      <c r="G1385" s="3" t="s">
        <v>3244</v>
      </c>
      <c r="I1385" s="3" t="s">
        <v>15</v>
      </c>
      <c r="J1385" s="3" t="s">
        <v>116</v>
      </c>
    </row>
    <row r="1386" spans="1:11" x14ac:dyDescent="0.25">
      <c r="A1386" s="3">
        <v>35120</v>
      </c>
      <c r="B1386" s="3" t="s">
        <v>10285</v>
      </c>
      <c r="C1386" s="3" t="s">
        <v>10284</v>
      </c>
      <c r="D1386" s="3" t="s">
        <v>10283</v>
      </c>
      <c r="F1386" s="3">
        <v>75013</v>
      </c>
      <c r="G1386" s="3" t="s">
        <v>9</v>
      </c>
      <c r="I1386" s="3" t="s">
        <v>15</v>
      </c>
      <c r="J1386" s="4">
        <v>38726</v>
      </c>
    </row>
    <row r="1387" spans="1:11" x14ac:dyDescent="0.25">
      <c r="A1387" s="3">
        <v>35120</v>
      </c>
      <c r="B1387" s="3" t="s">
        <v>10282</v>
      </c>
      <c r="D1387" s="3" t="s">
        <v>10281</v>
      </c>
      <c r="F1387" s="3">
        <v>92350</v>
      </c>
      <c r="G1387" s="3" t="s">
        <v>777</v>
      </c>
      <c r="I1387" s="3" t="s">
        <v>15</v>
      </c>
      <c r="J1387" s="4">
        <v>38726</v>
      </c>
    </row>
    <row r="1388" spans="1:11" x14ac:dyDescent="0.25">
      <c r="A1388" s="3">
        <v>35124</v>
      </c>
      <c r="B1388" s="3" t="s">
        <v>10280</v>
      </c>
      <c r="C1388" s="3" t="s">
        <v>10279</v>
      </c>
      <c r="D1388" s="3" t="s">
        <v>10278</v>
      </c>
      <c r="F1388" s="3">
        <v>92263</v>
      </c>
      <c r="G1388" s="3" t="s">
        <v>4706</v>
      </c>
      <c r="I1388" s="3" t="s">
        <v>15</v>
      </c>
      <c r="J1388" s="4">
        <v>38726</v>
      </c>
    </row>
    <row r="1389" spans="1:11" x14ac:dyDescent="0.25">
      <c r="A1389" s="3">
        <v>267478</v>
      </c>
      <c r="B1389" s="3" t="s">
        <v>10277</v>
      </c>
      <c r="C1389" s="3" t="s">
        <v>1381</v>
      </c>
      <c r="F1389" s="3">
        <v>92038</v>
      </c>
      <c r="G1389" s="3" t="s">
        <v>113</v>
      </c>
      <c r="I1389" s="3" t="s">
        <v>15</v>
      </c>
      <c r="J1389" s="4">
        <v>40724</v>
      </c>
    </row>
    <row r="1390" spans="1:11" x14ac:dyDescent="0.25">
      <c r="A1390" s="3">
        <v>1452</v>
      </c>
      <c r="B1390" s="3" t="s">
        <v>10276</v>
      </c>
      <c r="C1390" s="3" t="s">
        <v>120</v>
      </c>
      <c r="D1390" s="3" t="s">
        <v>10275</v>
      </c>
      <c r="F1390" s="3">
        <v>77607</v>
      </c>
      <c r="G1390" s="3" t="s">
        <v>10274</v>
      </c>
      <c r="I1390" s="3" t="s">
        <v>15</v>
      </c>
      <c r="J1390" s="3" t="s">
        <v>116</v>
      </c>
    </row>
    <row r="1391" spans="1:11" x14ac:dyDescent="0.25">
      <c r="A1391" s="3">
        <v>1452</v>
      </c>
      <c r="B1391" s="3" t="s">
        <v>10272</v>
      </c>
      <c r="C1391" s="3" t="s">
        <v>10271</v>
      </c>
      <c r="F1391" s="3">
        <v>77600</v>
      </c>
      <c r="G1391" s="3" t="s">
        <v>10270</v>
      </c>
      <c r="I1391" s="3" t="s">
        <v>15</v>
      </c>
      <c r="J1391" s="4">
        <v>37992</v>
      </c>
    </row>
    <row r="1392" spans="1:11" x14ac:dyDescent="0.25">
      <c r="A1392" s="3">
        <v>7238</v>
      </c>
      <c r="B1392" s="3" t="s">
        <v>10269</v>
      </c>
      <c r="C1392" s="3" t="s">
        <v>10268</v>
      </c>
      <c r="F1392" s="3">
        <v>92140</v>
      </c>
      <c r="G1392" s="3" t="s">
        <v>136</v>
      </c>
      <c r="I1392" s="3" t="s">
        <v>15</v>
      </c>
      <c r="J1392" s="4">
        <v>37750</v>
      </c>
    </row>
    <row r="1393" spans="1:10" x14ac:dyDescent="0.25">
      <c r="A1393" s="3">
        <v>35136</v>
      </c>
      <c r="B1393" s="3" t="s">
        <v>10267</v>
      </c>
      <c r="C1393" s="3" t="s">
        <v>10266</v>
      </c>
      <c r="D1393" s="3" t="s">
        <v>10265</v>
      </c>
      <c r="F1393" s="3">
        <v>33000</v>
      </c>
      <c r="G1393" s="3" t="s">
        <v>406</v>
      </c>
      <c r="I1393" s="3" t="s">
        <v>15</v>
      </c>
      <c r="J1393" s="4">
        <v>38726</v>
      </c>
    </row>
    <row r="1394" spans="1:10" x14ac:dyDescent="0.25">
      <c r="A1394" s="3">
        <v>57245</v>
      </c>
      <c r="B1394" s="3" t="s">
        <v>10264</v>
      </c>
      <c r="D1394" s="3" t="s">
        <v>10263</v>
      </c>
      <c r="F1394" s="3">
        <v>94510</v>
      </c>
      <c r="G1394" s="3" t="s">
        <v>8959</v>
      </c>
      <c r="I1394" s="3" t="s">
        <v>15</v>
      </c>
      <c r="J1394" s="4">
        <v>38866</v>
      </c>
    </row>
    <row r="1395" spans="1:10" x14ac:dyDescent="0.25">
      <c r="A1395" s="3">
        <v>47093</v>
      </c>
      <c r="B1395" s="3" t="s">
        <v>10262</v>
      </c>
      <c r="D1395" s="3" t="s">
        <v>10261</v>
      </c>
      <c r="F1395" s="3">
        <v>75018</v>
      </c>
      <c r="G1395" s="3" t="s">
        <v>9</v>
      </c>
      <c r="I1395" s="3" t="s">
        <v>15</v>
      </c>
      <c r="J1395" s="4">
        <v>38726</v>
      </c>
    </row>
    <row r="1396" spans="1:10" x14ac:dyDescent="0.25">
      <c r="A1396" s="3">
        <v>146456</v>
      </c>
      <c r="B1396" s="3" t="s">
        <v>10260</v>
      </c>
      <c r="C1396" s="3" t="s">
        <v>10257</v>
      </c>
      <c r="F1396" s="3">
        <v>28100</v>
      </c>
      <c r="G1396" s="3" t="s">
        <v>10252</v>
      </c>
      <c r="I1396" s="3" t="s">
        <v>15</v>
      </c>
      <c r="J1396" s="4">
        <v>39896</v>
      </c>
    </row>
    <row r="1397" spans="1:10" x14ac:dyDescent="0.25">
      <c r="A1397" s="3">
        <v>123821</v>
      </c>
      <c r="B1397" s="3" t="s">
        <v>10256</v>
      </c>
      <c r="C1397" s="3" t="s">
        <v>10259</v>
      </c>
      <c r="F1397" s="3">
        <v>28110</v>
      </c>
      <c r="G1397" s="3" t="s">
        <v>9560</v>
      </c>
      <c r="I1397" s="3" t="s">
        <v>15</v>
      </c>
      <c r="J1397" s="4">
        <v>39709</v>
      </c>
    </row>
    <row r="1398" spans="1:10" x14ac:dyDescent="0.25">
      <c r="A1398" s="3">
        <v>123821</v>
      </c>
      <c r="B1398" s="3" t="s">
        <v>10258</v>
      </c>
      <c r="C1398" s="3" t="s">
        <v>10257</v>
      </c>
      <c r="F1398" s="3">
        <v>28100</v>
      </c>
      <c r="G1398" s="3" t="s">
        <v>10252</v>
      </c>
      <c r="I1398" s="3" t="s">
        <v>15</v>
      </c>
      <c r="J1398" s="4">
        <v>40269</v>
      </c>
    </row>
    <row r="1399" spans="1:10" x14ac:dyDescent="0.25">
      <c r="A1399" s="3">
        <v>123821</v>
      </c>
      <c r="B1399" s="3" t="s">
        <v>10255</v>
      </c>
      <c r="C1399" s="3" t="s">
        <v>10254</v>
      </c>
      <c r="D1399" s="3" t="s">
        <v>10253</v>
      </c>
      <c r="F1399" s="3">
        <v>28100</v>
      </c>
      <c r="G1399" s="3" t="s">
        <v>10252</v>
      </c>
      <c r="I1399" s="3" t="s">
        <v>15</v>
      </c>
      <c r="J1399" s="4">
        <v>40732</v>
      </c>
    </row>
    <row r="1400" spans="1:10" x14ac:dyDescent="0.25">
      <c r="A1400" s="3">
        <v>11625</v>
      </c>
      <c r="B1400" s="3" t="s">
        <v>10249</v>
      </c>
      <c r="C1400" s="3" t="s">
        <v>10251</v>
      </c>
      <c r="F1400" s="3">
        <v>94257</v>
      </c>
      <c r="G1400" s="3" t="s">
        <v>10250</v>
      </c>
      <c r="I1400" s="3" t="s">
        <v>15</v>
      </c>
      <c r="J1400" s="4">
        <v>38000</v>
      </c>
    </row>
    <row r="1401" spans="1:10" x14ac:dyDescent="0.25">
      <c r="A1401" s="3">
        <v>11625</v>
      </c>
      <c r="B1401" s="3" t="s">
        <v>10249</v>
      </c>
      <c r="C1401" s="3" t="s">
        <v>5362</v>
      </c>
      <c r="F1401" s="3">
        <v>92325</v>
      </c>
      <c r="G1401" s="3" t="s">
        <v>6148</v>
      </c>
      <c r="I1401" s="3" t="s">
        <v>15</v>
      </c>
      <c r="J1401" s="3" t="s">
        <v>6389</v>
      </c>
    </row>
    <row r="1402" spans="1:10" x14ac:dyDescent="0.25">
      <c r="A1402" s="3">
        <v>118397</v>
      </c>
      <c r="B1402" s="3" t="s">
        <v>10248</v>
      </c>
      <c r="C1402" s="3" t="s">
        <v>10247</v>
      </c>
      <c r="D1402" s="3" t="s">
        <v>10246</v>
      </c>
      <c r="F1402" s="3">
        <v>44203</v>
      </c>
      <c r="G1402" s="3" t="s">
        <v>2263</v>
      </c>
      <c r="H1402" s="3" t="s">
        <v>15</v>
      </c>
      <c r="I1402" s="3" t="s">
        <v>15</v>
      </c>
      <c r="J1402" s="4">
        <v>39612</v>
      </c>
    </row>
    <row r="1403" spans="1:10" x14ac:dyDescent="0.25">
      <c r="A1403" s="3">
        <v>26306</v>
      </c>
      <c r="B1403" s="3" t="s">
        <v>6324</v>
      </c>
      <c r="D1403" s="3" t="s">
        <v>10245</v>
      </c>
      <c r="F1403" s="3">
        <v>78006</v>
      </c>
      <c r="G1403" s="3" t="s">
        <v>1699</v>
      </c>
      <c r="I1403" s="3" t="s">
        <v>15</v>
      </c>
      <c r="J1403" s="4">
        <v>38726</v>
      </c>
    </row>
    <row r="1404" spans="1:10" x14ac:dyDescent="0.25">
      <c r="A1404" s="3">
        <v>229498</v>
      </c>
      <c r="B1404" s="3" t="s">
        <v>10244</v>
      </c>
      <c r="C1404" s="3" t="s">
        <v>10243</v>
      </c>
      <c r="F1404" s="3">
        <v>17780</v>
      </c>
      <c r="G1404" s="3" t="s">
        <v>10242</v>
      </c>
      <c r="H1404" s="3" t="s">
        <v>15</v>
      </c>
      <c r="I1404" s="3" t="s">
        <v>15</v>
      </c>
      <c r="J1404" s="4">
        <v>40560</v>
      </c>
    </row>
    <row r="1405" spans="1:10" x14ac:dyDescent="0.25">
      <c r="A1405" s="3">
        <v>115254</v>
      </c>
      <c r="B1405" s="3" t="s">
        <v>10241</v>
      </c>
      <c r="C1405" s="3" t="s">
        <v>10240</v>
      </c>
      <c r="F1405" s="3">
        <v>75002</v>
      </c>
      <c r="G1405" s="3" t="s">
        <v>9</v>
      </c>
      <c r="H1405" s="3" t="s">
        <v>15</v>
      </c>
      <c r="I1405" s="3" t="s">
        <v>15</v>
      </c>
      <c r="J1405" s="4">
        <v>39546</v>
      </c>
    </row>
    <row r="1406" spans="1:10" x14ac:dyDescent="0.25">
      <c r="A1406" s="3">
        <v>15546</v>
      </c>
      <c r="B1406" s="3" t="s">
        <v>10231</v>
      </c>
      <c r="C1406" s="3" t="s">
        <v>10239</v>
      </c>
      <c r="F1406" s="3">
        <v>75013</v>
      </c>
      <c r="G1406" s="3" t="s">
        <v>9</v>
      </c>
      <c r="I1406" s="3" t="s">
        <v>15</v>
      </c>
      <c r="J1406" s="3" t="s">
        <v>6389</v>
      </c>
    </row>
    <row r="1407" spans="1:10" x14ac:dyDescent="0.25">
      <c r="A1407" s="3">
        <v>15546</v>
      </c>
      <c r="B1407" s="3" t="s">
        <v>10238</v>
      </c>
      <c r="C1407" s="3" t="s">
        <v>10237</v>
      </c>
      <c r="D1407" s="3" t="s">
        <v>10236</v>
      </c>
      <c r="F1407" s="3">
        <v>75141</v>
      </c>
      <c r="G1407" s="3" t="s">
        <v>10235</v>
      </c>
      <c r="H1407" s="3" t="s">
        <v>15</v>
      </c>
      <c r="I1407" s="3" t="s">
        <v>15</v>
      </c>
      <c r="J1407" s="3" t="s">
        <v>10234</v>
      </c>
    </row>
    <row r="1408" spans="1:10" x14ac:dyDescent="0.25">
      <c r="A1408" s="3">
        <v>15546</v>
      </c>
      <c r="B1408" s="3" t="s">
        <v>10231</v>
      </c>
      <c r="C1408" s="3" t="s">
        <v>10233</v>
      </c>
      <c r="D1408" s="3" t="s">
        <v>120</v>
      </c>
      <c r="E1408" s="3" t="s">
        <v>10232</v>
      </c>
      <c r="F1408" s="3">
        <v>75013</v>
      </c>
      <c r="G1408" s="3" t="s">
        <v>9</v>
      </c>
      <c r="I1408" s="3" t="s">
        <v>15</v>
      </c>
      <c r="J1408" s="3" t="s">
        <v>116</v>
      </c>
    </row>
    <row r="1409" spans="1:10" x14ac:dyDescent="0.25">
      <c r="A1409" s="3">
        <v>15546</v>
      </c>
      <c r="B1409" s="3" t="s">
        <v>10230</v>
      </c>
      <c r="C1409" s="3" t="s">
        <v>10229</v>
      </c>
      <c r="F1409" s="3">
        <v>75141</v>
      </c>
      <c r="G1409" s="3" t="s">
        <v>1190</v>
      </c>
      <c r="H1409" s="3" t="s">
        <v>15</v>
      </c>
      <c r="I1409" s="3" t="s">
        <v>15</v>
      </c>
      <c r="J1409" s="4">
        <v>40080</v>
      </c>
    </row>
    <row r="1410" spans="1:10" x14ac:dyDescent="0.25">
      <c r="A1410" s="3">
        <v>49773</v>
      </c>
      <c r="B1410" s="3" t="s">
        <v>10228</v>
      </c>
      <c r="C1410" s="3" t="s">
        <v>10227</v>
      </c>
      <c r="F1410" s="3">
        <v>78990</v>
      </c>
      <c r="G1410" s="3" t="s">
        <v>1399</v>
      </c>
      <c r="I1410" s="3" t="s">
        <v>15</v>
      </c>
      <c r="J1410" s="4">
        <v>38653</v>
      </c>
    </row>
    <row r="1411" spans="1:10" x14ac:dyDescent="0.25">
      <c r="A1411" s="3">
        <v>61454</v>
      </c>
      <c r="B1411" s="3" t="s">
        <v>1896</v>
      </c>
      <c r="C1411" s="3" t="s">
        <v>10226</v>
      </c>
      <c r="D1411" s="3" t="s">
        <v>1442</v>
      </c>
      <c r="F1411" s="3">
        <v>75008</v>
      </c>
      <c r="G1411" s="3" t="s">
        <v>9</v>
      </c>
      <c r="I1411" s="3" t="s">
        <v>15</v>
      </c>
      <c r="J1411" s="4">
        <v>38922</v>
      </c>
    </row>
    <row r="1412" spans="1:10" x14ac:dyDescent="0.25">
      <c r="A1412" s="3">
        <v>4389</v>
      </c>
      <c r="B1412" s="3" t="s">
        <v>10225</v>
      </c>
      <c r="C1412" s="3" t="s">
        <v>10224</v>
      </c>
      <c r="F1412" s="3">
        <v>75020</v>
      </c>
      <c r="G1412" s="3" t="s">
        <v>9</v>
      </c>
      <c r="I1412" s="3" t="s">
        <v>15</v>
      </c>
      <c r="J1412" s="4">
        <v>38792</v>
      </c>
    </row>
    <row r="1413" spans="1:10" x14ac:dyDescent="0.25">
      <c r="A1413" s="3">
        <v>1461</v>
      </c>
      <c r="B1413" s="3" t="s">
        <v>10222</v>
      </c>
      <c r="C1413" s="3" t="s">
        <v>188</v>
      </c>
      <c r="D1413" s="3" t="s">
        <v>10223</v>
      </c>
      <c r="F1413" s="3">
        <v>92053</v>
      </c>
      <c r="G1413" s="3" t="s">
        <v>186</v>
      </c>
      <c r="I1413" s="3" t="s">
        <v>15</v>
      </c>
      <c r="J1413" s="4">
        <v>37733</v>
      </c>
    </row>
    <row r="1414" spans="1:10" x14ac:dyDescent="0.25">
      <c r="A1414" s="3">
        <v>1461</v>
      </c>
      <c r="B1414" s="3" t="s">
        <v>10221</v>
      </c>
      <c r="C1414" s="3" t="s">
        <v>8735</v>
      </c>
      <c r="D1414" s="3" t="s">
        <v>10220</v>
      </c>
      <c r="F1414" s="3">
        <v>56330</v>
      </c>
      <c r="G1414" s="3" t="s">
        <v>10219</v>
      </c>
      <c r="I1414" s="3" t="s">
        <v>15</v>
      </c>
      <c r="J1414" s="3" t="s">
        <v>116</v>
      </c>
    </row>
    <row r="1415" spans="1:10" x14ac:dyDescent="0.25">
      <c r="A1415" s="3">
        <v>1463</v>
      </c>
      <c r="B1415" s="3" t="s">
        <v>10213</v>
      </c>
      <c r="C1415" s="3" t="s">
        <v>10189</v>
      </c>
      <c r="D1415" s="3" t="s">
        <v>524</v>
      </c>
      <c r="E1415" s="3" t="s">
        <v>10218</v>
      </c>
      <c r="F1415" s="3">
        <v>92115</v>
      </c>
      <c r="G1415" s="3" t="s">
        <v>173</v>
      </c>
      <c r="I1415" s="3" t="s">
        <v>15</v>
      </c>
      <c r="J1415" s="4">
        <v>38726</v>
      </c>
    </row>
    <row r="1416" spans="1:10" x14ac:dyDescent="0.25">
      <c r="A1416" s="3">
        <v>1463</v>
      </c>
      <c r="B1416" s="3" t="s">
        <v>10213</v>
      </c>
      <c r="C1416" s="3" t="s">
        <v>10189</v>
      </c>
      <c r="D1416" s="3" t="s">
        <v>524</v>
      </c>
      <c r="E1416" s="3" t="s">
        <v>10217</v>
      </c>
      <c r="F1416" s="3">
        <v>92115</v>
      </c>
      <c r="G1416" s="3" t="s">
        <v>10206</v>
      </c>
      <c r="I1416" s="3" t="s">
        <v>15</v>
      </c>
      <c r="J1416" s="3" t="s">
        <v>116</v>
      </c>
    </row>
    <row r="1417" spans="1:10" x14ac:dyDescent="0.25">
      <c r="A1417" s="3">
        <v>1463</v>
      </c>
      <c r="B1417" s="3" t="s">
        <v>10216</v>
      </c>
      <c r="C1417" s="3" t="s">
        <v>10215</v>
      </c>
      <c r="F1417" s="3">
        <v>92110</v>
      </c>
      <c r="G1417" s="3" t="s">
        <v>10206</v>
      </c>
      <c r="I1417" s="3" t="s">
        <v>15</v>
      </c>
      <c r="J1417" s="3" t="s">
        <v>116</v>
      </c>
    </row>
    <row r="1418" spans="1:10" x14ac:dyDescent="0.25">
      <c r="A1418" s="3">
        <v>1463</v>
      </c>
      <c r="B1418" s="3" t="s">
        <v>10213</v>
      </c>
      <c r="C1418" s="3" t="s">
        <v>10214</v>
      </c>
      <c r="F1418" s="3">
        <v>92816</v>
      </c>
      <c r="G1418" s="3" t="s">
        <v>1538</v>
      </c>
      <c r="I1418" s="3" t="s">
        <v>15</v>
      </c>
      <c r="J1418" s="4">
        <v>38000</v>
      </c>
    </row>
    <row r="1419" spans="1:10" x14ac:dyDescent="0.25">
      <c r="A1419" s="3">
        <v>1463</v>
      </c>
      <c r="B1419" s="3" t="s">
        <v>10213</v>
      </c>
      <c r="C1419" s="3" t="s">
        <v>524</v>
      </c>
      <c r="D1419" s="3" t="s">
        <v>10212</v>
      </c>
      <c r="F1419" s="3">
        <v>92110</v>
      </c>
      <c r="G1419" s="3" t="s">
        <v>173</v>
      </c>
      <c r="I1419" s="3" t="s">
        <v>15</v>
      </c>
      <c r="J1419" s="3" t="s">
        <v>116</v>
      </c>
    </row>
    <row r="1420" spans="1:10" x14ac:dyDescent="0.25">
      <c r="A1420" s="3">
        <v>1462</v>
      </c>
      <c r="B1420" s="3" t="s">
        <v>10185</v>
      </c>
      <c r="C1420" s="3" t="s">
        <v>10189</v>
      </c>
      <c r="D1420" s="3" t="s">
        <v>5982</v>
      </c>
      <c r="E1420" s="3" t="s">
        <v>10197</v>
      </c>
      <c r="F1420" s="3">
        <v>92130</v>
      </c>
      <c r="G1420" s="3" t="s">
        <v>16</v>
      </c>
      <c r="I1420" s="3" t="s">
        <v>15</v>
      </c>
      <c r="J1420" s="4">
        <v>37733</v>
      </c>
    </row>
    <row r="1421" spans="1:10" x14ac:dyDescent="0.25">
      <c r="A1421" s="3">
        <v>1462</v>
      </c>
      <c r="B1421" s="3" t="s">
        <v>10188</v>
      </c>
      <c r="C1421" s="3" t="s">
        <v>10211</v>
      </c>
      <c r="D1421" s="3" t="s">
        <v>10210</v>
      </c>
      <c r="E1421" s="3" t="s">
        <v>10209</v>
      </c>
      <c r="F1421" s="3">
        <v>92322</v>
      </c>
      <c r="G1421" s="3" t="s">
        <v>6148</v>
      </c>
      <c r="I1421" s="3" t="s">
        <v>15</v>
      </c>
      <c r="J1421" s="4">
        <v>38464</v>
      </c>
    </row>
    <row r="1422" spans="1:10" x14ac:dyDescent="0.25">
      <c r="A1422" s="3">
        <v>1462</v>
      </c>
      <c r="B1422" s="3" t="s">
        <v>10188</v>
      </c>
      <c r="C1422" s="3" t="s">
        <v>793</v>
      </c>
      <c r="F1422" s="3">
        <v>75116</v>
      </c>
      <c r="G1422" s="3" t="s">
        <v>9</v>
      </c>
      <c r="I1422" s="3" t="s">
        <v>15</v>
      </c>
      <c r="J1422" s="4">
        <v>38854</v>
      </c>
    </row>
    <row r="1423" spans="1:10" x14ac:dyDescent="0.25">
      <c r="A1423" s="3">
        <v>12130</v>
      </c>
      <c r="B1423" s="3" t="s">
        <v>10208</v>
      </c>
      <c r="C1423" s="3" t="s">
        <v>120</v>
      </c>
      <c r="D1423" s="3" t="s">
        <v>1876</v>
      </c>
      <c r="F1423" s="3">
        <v>92400</v>
      </c>
      <c r="G1423" s="3" t="s">
        <v>136</v>
      </c>
      <c r="I1423" s="3" t="s">
        <v>15</v>
      </c>
      <c r="J1423" s="3" t="s">
        <v>116</v>
      </c>
    </row>
    <row r="1424" spans="1:10" x14ac:dyDescent="0.25">
      <c r="A1424" s="3">
        <v>1462</v>
      </c>
      <c r="B1424" s="3" t="s">
        <v>10185</v>
      </c>
      <c r="C1424" s="3" t="s">
        <v>10207</v>
      </c>
      <c r="F1424" s="3">
        <v>92110</v>
      </c>
      <c r="G1424" s="3" t="s">
        <v>10206</v>
      </c>
      <c r="I1424" s="3" t="s">
        <v>15</v>
      </c>
      <c r="J1424" s="4">
        <v>37825</v>
      </c>
    </row>
    <row r="1425" spans="1:10" x14ac:dyDescent="0.25">
      <c r="A1425" s="3">
        <v>1462</v>
      </c>
      <c r="B1425" s="3" t="s">
        <v>10185</v>
      </c>
      <c r="F1425" s="3">
        <v>0</v>
      </c>
      <c r="G1425" s="3">
        <v>0</v>
      </c>
      <c r="I1425" s="3" t="s">
        <v>15</v>
      </c>
      <c r="J1425" s="4">
        <v>39202</v>
      </c>
    </row>
    <row r="1426" spans="1:10" x14ac:dyDescent="0.25">
      <c r="A1426" s="3">
        <v>1462</v>
      </c>
      <c r="B1426" s="3" t="s">
        <v>10205</v>
      </c>
      <c r="C1426" s="3" t="s">
        <v>793</v>
      </c>
      <c r="F1426" s="3">
        <v>75016</v>
      </c>
      <c r="G1426" s="3" t="s">
        <v>9</v>
      </c>
      <c r="I1426" s="3" t="s">
        <v>15</v>
      </c>
      <c r="J1426" s="4">
        <v>39695</v>
      </c>
    </row>
    <row r="1427" spans="1:10" x14ac:dyDescent="0.25">
      <c r="A1427" s="3">
        <v>12130</v>
      </c>
      <c r="B1427" s="3" t="s">
        <v>10185</v>
      </c>
      <c r="C1427" s="3" t="s">
        <v>10204</v>
      </c>
      <c r="D1427" s="3" t="s">
        <v>10189</v>
      </c>
      <c r="F1427" s="3">
        <v>92138</v>
      </c>
      <c r="G1427" s="3" t="s">
        <v>16</v>
      </c>
      <c r="I1427" s="3" t="s">
        <v>15</v>
      </c>
      <c r="J1427" s="4">
        <v>38000</v>
      </c>
    </row>
    <row r="1428" spans="1:10" x14ac:dyDescent="0.25">
      <c r="A1428" s="3">
        <v>1462</v>
      </c>
      <c r="B1428" s="3" t="s">
        <v>10185</v>
      </c>
      <c r="C1428" s="3" t="s">
        <v>793</v>
      </c>
      <c r="F1428" s="3">
        <v>75116</v>
      </c>
      <c r="G1428" s="3" t="s">
        <v>9</v>
      </c>
      <c r="I1428" s="3" t="s">
        <v>15</v>
      </c>
      <c r="J1428" s="4">
        <v>39694</v>
      </c>
    </row>
    <row r="1429" spans="1:10" x14ac:dyDescent="0.25">
      <c r="A1429" s="3">
        <v>25352</v>
      </c>
      <c r="B1429" s="3" t="s">
        <v>10203</v>
      </c>
      <c r="C1429" s="3" t="s">
        <v>10202</v>
      </c>
      <c r="D1429" s="3" t="s">
        <v>10201</v>
      </c>
      <c r="F1429" s="3">
        <v>92445</v>
      </c>
      <c r="G1429" s="3" t="s">
        <v>10200</v>
      </c>
      <c r="I1429" s="3" t="s">
        <v>15</v>
      </c>
      <c r="J1429" s="3" t="s">
        <v>3920</v>
      </c>
    </row>
    <row r="1430" spans="1:10" x14ac:dyDescent="0.25">
      <c r="A1430" s="3">
        <v>25352</v>
      </c>
      <c r="B1430" s="3" t="s">
        <v>10185</v>
      </c>
      <c r="C1430" s="3" t="s">
        <v>10199</v>
      </c>
      <c r="D1430" s="3" t="s">
        <v>2701</v>
      </c>
      <c r="E1430" s="3" t="s">
        <v>10198</v>
      </c>
      <c r="F1430" s="3">
        <v>92981</v>
      </c>
      <c r="G1430" s="3" t="s">
        <v>186</v>
      </c>
      <c r="I1430" s="3" t="s">
        <v>15</v>
      </c>
      <c r="J1430" s="3" t="s">
        <v>826</v>
      </c>
    </row>
    <row r="1431" spans="1:10" x14ac:dyDescent="0.25">
      <c r="A1431" s="3">
        <v>25352</v>
      </c>
      <c r="B1431" s="3" t="s">
        <v>10185</v>
      </c>
      <c r="C1431" s="3" t="s">
        <v>10189</v>
      </c>
      <c r="D1431" s="3" t="s">
        <v>524</v>
      </c>
      <c r="E1431" s="3" t="s">
        <v>10197</v>
      </c>
      <c r="F1431" s="3">
        <v>92130</v>
      </c>
      <c r="G1431" s="3" t="s">
        <v>16</v>
      </c>
      <c r="I1431" s="3" t="s">
        <v>15</v>
      </c>
      <c r="J1431" s="4">
        <v>38726</v>
      </c>
    </row>
    <row r="1432" spans="1:10" x14ac:dyDescent="0.25">
      <c r="A1432" s="3">
        <v>25352</v>
      </c>
      <c r="B1432" s="3" t="s">
        <v>10188</v>
      </c>
      <c r="C1432" s="3" t="s">
        <v>10196</v>
      </c>
      <c r="D1432" s="3" t="s">
        <v>10195</v>
      </c>
      <c r="F1432" s="3">
        <v>91800</v>
      </c>
      <c r="G1432" s="3" t="s">
        <v>10194</v>
      </c>
      <c r="I1432" s="3" t="s">
        <v>15</v>
      </c>
      <c r="J1432" s="3" t="s">
        <v>3648</v>
      </c>
    </row>
    <row r="1433" spans="1:10" x14ac:dyDescent="0.25">
      <c r="A1433" s="3">
        <v>25352</v>
      </c>
      <c r="B1433" s="3" t="s">
        <v>10188</v>
      </c>
      <c r="C1433" s="3" t="s">
        <v>10193</v>
      </c>
      <c r="F1433" s="3">
        <v>92400</v>
      </c>
      <c r="G1433" s="3" t="s">
        <v>1782</v>
      </c>
      <c r="I1433" s="3" t="s">
        <v>15</v>
      </c>
      <c r="J1433" s="4">
        <v>38726</v>
      </c>
    </row>
    <row r="1434" spans="1:10" x14ac:dyDescent="0.25">
      <c r="A1434" s="3">
        <v>25352</v>
      </c>
      <c r="B1434" s="3" t="s">
        <v>10185</v>
      </c>
      <c r="C1434" s="3" t="s">
        <v>10192</v>
      </c>
      <c r="F1434" s="3">
        <v>59038</v>
      </c>
      <c r="G1434" s="3" t="s">
        <v>358</v>
      </c>
      <c r="I1434" s="3" t="s">
        <v>15</v>
      </c>
      <c r="J1434" s="3" t="s">
        <v>433</v>
      </c>
    </row>
    <row r="1435" spans="1:10" x14ac:dyDescent="0.25">
      <c r="A1435" s="3">
        <v>25352</v>
      </c>
      <c r="B1435" s="3" t="s">
        <v>10188</v>
      </c>
      <c r="C1435" s="3" t="s">
        <v>10191</v>
      </c>
      <c r="D1435" s="3" t="s">
        <v>1122</v>
      </c>
      <c r="E1435" s="3" t="s">
        <v>10190</v>
      </c>
      <c r="F1435" s="3">
        <v>95040</v>
      </c>
      <c r="G1435" s="3" t="s">
        <v>967</v>
      </c>
      <c r="I1435" s="3" t="s">
        <v>15</v>
      </c>
      <c r="J1435" s="4">
        <v>38726</v>
      </c>
    </row>
    <row r="1436" spans="1:10" x14ac:dyDescent="0.25">
      <c r="A1436" s="3">
        <v>25352</v>
      </c>
      <c r="B1436" s="3" t="s">
        <v>10185</v>
      </c>
      <c r="C1436" s="3" t="s">
        <v>10189</v>
      </c>
      <c r="D1436" s="3" t="s">
        <v>524</v>
      </c>
      <c r="E1436" s="3" t="s">
        <v>807</v>
      </c>
      <c r="F1436" s="3">
        <v>92445</v>
      </c>
      <c r="G1436" s="3" t="s">
        <v>1307</v>
      </c>
      <c r="I1436" s="3" t="s">
        <v>15</v>
      </c>
      <c r="J1436" s="3" t="s">
        <v>3338</v>
      </c>
    </row>
    <row r="1437" spans="1:10" x14ac:dyDescent="0.25">
      <c r="A1437" s="3">
        <v>25352</v>
      </c>
      <c r="B1437" s="3" t="s">
        <v>10188</v>
      </c>
      <c r="C1437" s="3" t="s">
        <v>10187</v>
      </c>
      <c r="F1437" s="3">
        <v>95300</v>
      </c>
      <c r="G1437" s="3" t="s">
        <v>10186</v>
      </c>
      <c r="I1437" s="3" t="s">
        <v>15</v>
      </c>
      <c r="J1437" s="4">
        <v>38726</v>
      </c>
    </row>
    <row r="1438" spans="1:10" x14ac:dyDescent="0.25">
      <c r="A1438" s="3">
        <v>25352</v>
      </c>
      <c r="B1438" s="3" t="s">
        <v>10185</v>
      </c>
      <c r="C1438" s="3" t="s">
        <v>5200</v>
      </c>
      <c r="D1438" s="3" t="s">
        <v>10184</v>
      </c>
      <c r="F1438" s="3">
        <v>59038</v>
      </c>
      <c r="G1438" s="3" t="s">
        <v>358</v>
      </c>
      <c r="I1438" s="3" t="s">
        <v>15</v>
      </c>
      <c r="J1438" s="4">
        <v>40143</v>
      </c>
    </row>
    <row r="1439" spans="1:10" x14ac:dyDescent="0.25">
      <c r="A1439" s="3">
        <v>56532</v>
      </c>
      <c r="B1439" s="3" t="s">
        <v>10183</v>
      </c>
      <c r="C1439" s="3" t="s">
        <v>10182</v>
      </c>
      <c r="D1439" s="3" t="s">
        <v>10181</v>
      </c>
      <c r="F1439" s="3">
        <v>93285</v>
      </c>
      <c r="G1439" s="3" t="s">
        <v>1997</v>
      </c>
      <c r="I1439" s="3" t="s">
        <v>15</v>
      </c>
      <c r="J1439" s="4">
        <v>38841</v>
      </c>
    </row>
    <row r="1440" spans="1:10" x14ac:dyDescent="0.25">
      <c r="A1440" s="3">
        <v>4308</v>
      </c>
      <c r="B1440" s="3" t="s">
        <v>10179</v>
      </c>
      <c r="C1440" s="3" t="s">
        <v>10180</v>
      </c>
      <c r="F1440" s="3">
        <v>75609</v>
      </c>
      <c r="G1440" s="3" t="s">
        <v>159</v>
      </c>
      <c r="I1440" s="3" t="s">
        <v>15</v>
      </c>
      <c r="J1440" s="4">
        <v>37733</v>
      </c>
    </row>
    <row r="1441" spans="1:10" x14ac:dyDescent="0.25">
      <c r="A1441" s="3">
        <v>4308</v>
      </c>
      <c r="B1441" s="3" t="s">
        <v>10179</v>
      </c>
      <c r="C1441" s="3" t="s">
        <v>10178</v>
      </c>
      <c r="D1441" s="3" t="s">
        <v>2304</v>
      </c>
      <c r="E1441" s="3" t="s">
        <v>2303</v>
      </c>
      <c r="F1441" s="3">
        <v>94387</v>
      </c>
      <c r="G1441" s="3" t="s">
        <v>2302</v>
      </c>
      <c r="I1441" s="3" t="s">
        <v>15</v>
      </c>
      <c r="J1441" s="4">
        <v>38497</v>
      </c>
    </row>
    <row r="1442" spans="1:10" x14ac:dyDescent="0.25">
      <c r="A1442" s="3">
        <v>11533</v>
      </c>
      <c r="B1442" s="3" t="s">
        <v>10177</v>
      </c>
      <c r="C1442" s="3" t="s">
        <v>10176</v>
      </c>
      <c r="D1442" s="3" t="s">
        <v>10175</v>
      </c>
      <c r="F1442" s="3">
        <v>77090</v>
      </c>
      <c r="G1442" s="3" t="s">
        <v>10174</v>
      </c>
      <c r="I1442" s="3" t="s">
        <v>15</v>
      </c>
      <c r="J1442" s="4">
        <v>38000</v>
      </c>
    </row>
    <row r="1443" spans="1:10" x14ac:dyDescent="0.25">
      <c r="A1443" s="3">
        <v>11666</v>
      </c>
      <c r="B1443" s="3" t="s">
        <v>10173</v>
      </c>
      <c r="C1443" s="3" t="s">
        <v>10172</v>
      </c>
      <c r="F1443" s="3">
        <v>91420</v>
      </c>
      <c r="G1443" s="3" t="s">
        <v>2840</v>
      </c>
      <c r="I1443" s="3" t="s">
        <v>15</v>
      </c>
      <c r="J1443" s="4">
        <v>38000</v>
      </c>
    </row>
    <row r="1444" spans="1:10" x14ac:dyDescent="0.25">
      <c r="A1444" s="3">
        <v>11567</v>
      </c>
      <c r="B1444" s="3" t="s">
        <v>10169</v>
      </c>
      <c r="C1444" s="3" t="s">
        <v>10171</v>
      </c>
      <c r="D1444" s="3" t="s">
        <v>10170</v>
      </c>
      <c r="F1444" s="3">
        <v>91120</v>
      </c>
      <c r="G1444" s="3" t="s">
        <v>8209</v>
      </c>
      <c r="I1444" s="3" t="s">
        <v>15</v>
      </c>
      <c r="J1444" s="4">
        <v>38000</v>
      </c>
    </row>
    <row r="1445" spans="1:10" x14ac:dyDescent="0.25">
      <c r="A1445" s="3">
        <v>11567</v>
      </c>
      <c r="B1445" s="3" t="s">
        <v>10169</v>
      </c>
      <c r="C1445" s="3" t="s">
        <v>120</v>
      </c>
      <c r="D1445" s="3" t="s">
        <v>10168</v>
      </c>
      <c r="E1445" s="3" t="s">
        <v>10167</v>
      </c>
      <c r="F1445" s="3">
        <v>91872</v>
      </c>
      <c r="G1445" s="3" t="s">
        <v>8209</v>
      </c>
      <c r="I1445" s="3" t="s">
        <v>15</v>
      </c>
      <c r="J1445" s="3" t="s">
        <v>116</v>
      </c>
    </row>
    <row r="1446" spans="1:10" x14ac:dyDescent="0.25">
      <c r="A1446" s="3">
        <v>56843</v>
      </c>
      <c r="B1446" s="3" t="s">
        <v>10166</v>
      </c>
      <c r="C1446" s="3" t="s">
        <v>10165</v>
      </c>
      <c r="F1446" s="3">
        <v>92735</v>
      </c>
      <c r="G1446" s="3" t="s">
        <v>325</v>
      </c>
      <c r="I1446" s="3" t="s">
        <v>15</v>
      </c>
      <c r="J1446" s="4">
        <v>38852</v>
      </c>
    </row>
    <row r="1447" spans="1:10" x14ac:dyDescent="0.25">
      <c r="A1447" s="3">
        <v>55389</v>
      </c>
      <c r="B1447" s="3" t="s">
        <v>10164</v>
      </c>
      <c r="C1447" s="3" t="s">
        <v>10163</v>
      </c>
      <c r="D1447" s="3" t="s">
        <v>10162</v>
      </c>
      <c r="F1447" s="3">
        <v>75008</v>
      </c>
      <c r="G1447" s="3" t="s">
        <v>9</v>
      </c>
      <c r="I1447" s="3" t="s">
        <v>15</v>
      </c>
      <c r="J1447" s="4">
        <v>38803</v>
      </c>
    </row>
    <row r="1448" spans="1:10" x14ac:dyDescent="0.25">
      <c r="A1448" s="3">
        <v>44706</v>
      </c>
      <c r="B1448" s="3" t="s">
        <v>10161</v>
      </c>
      <c r="D1448" s="3" t="s">
        <v>10160</v>
      </c>
      <c r="F1448" s="3">
        <v>75010</v>
      </c>
      <c r="G1448" s="3" t="s">
        <v>9</v>
      </c>
      <c r="I1448" s="3" t="s">
        <v>15</v>
      </c>
      <c r="J1448" s="4">
        <v>38726</v>
      </c>
    </row>
    <row r="1449" spans="1:10" x14ac:dyDescent="0.25">
      <c r="A1449" s="3">
        <v>17735</v>
      </c>
      <c r="B1449" s="3" t="s">
        <v>1172</v>
      </c>
      <c r="C1449" s="3" t="s">
        <v>1162</v>
      </c>
      <c r="F1449" s="3">
        <v>92070</v>
      </c>
      <c r="G1449" s="3" t="s">
        <v>1161</v>
      </c>
      <c r="I1449" s="3" t="s">
        <v>15</v>
      </c>
      <c r="J1449" s="4">
        <v>38086</v>
      </c>
    </row>
    <row r="1450" spans="1:10" x14ac:dyDescent="0.25">
      <c r="A1450" s="3">
        <v>35059</v>
      </c>
      <c r="B1450" s="3" t="s">
        <v>10159</v>
      </c>
      <c r="C1450" s="3" t="s">
        <v>10158</v>
      </c>
      <c r="F1450" s="3">
        <v>92200</v>
      </c>
      <c r="G1450" s="3" t="s">
        <v>3330</v>
      </c>
      <c r="I1450" s="3" t="s">
        <v>15</v>
      </c>
      <c r="J1450" s="4">
        <v>38726</v>
      </c>
    </row>
    <row r="1451" spans="1:10" x14ac:dyDescent="0.25">
      <c r="A1451" s="3">
        <v>75943</v>
      </c>
      <c r="B1451" s="3" t="s">
        <v>10157</v>
      </c>
      <c r="C1451" s="3" t="s">
        <v>120</v>
      </c>
      <c r="D1451" s="3" t="s">
        <v>10156</v>
      </c>
      <c r="F1451" s="3">
        <v>75008</v>
      </c>
      <c r="G1451" s="3" t="s">
        <v>9</v>
      </c>
      <c r="I1451" s="3" t="s">
        <v>15</v>
      </c>
      <c r="J1451" s="4">
        <v>39092</v>
      </c>
    </row>
    <row r="1452" spans="1:10" x14ac:dyDescent="0.25">
      <c r="A1452" s="3">
        <v>42387</v>
      </c>
      <c r="B1452" s="3" t="s">
        <v>10155</v>
      </c>
      <c r="C1452" s="3" t="s">
        <v>10154</v>
      </c>
      <c r="D1452" s="3" t="s">
        <v>10153</v>
      </c>
      <c r="F1452" s="3">
        <v>29228</v>
      </c>
      <c r="G1452" s="3" t="s">
        <v>10152</v>
      </c>
      <c r="H1452" s="3" t="s">
        <v>15</v>
      </c>
      <c r="I1452" s="3" t="s">
        <v>15</v>
      </c>
      <c r="J1452" s="3" t="s">
        <v>5977</v>
      </c>
    </row>
    <row r="1453" spans="1:10" x14ac:dyDescent="0.25">
      <c r="A1453" s="3">
        <v>95057</v>
      </c>
      <c r="B1453" s="3" t="s">
        <v>10151</v>
      </c>
      <c r="C1453" s="3" t="s">
        <v>10150</v>
      </c>
      <c r="F1453" s="3">
        <v>75391</v>
      </c>
      <c r="G1453" s="3" t="s">
        <v>74</v>
      </c>
      <c r="I1453" s="3" t="s">
        <v>15</v>
      </c>
      <c r="J1453" s="4">
        <v>39274</v>
      </c>
    </row>
    <row r="1454" spans="1:10" x14ac:dyDescent="0.25">
      <c r="A1454" s="3">
        <v>230480</v>
      </c>
      <c r="B1454" s="3" t="s">
        <v>10149</v>
      </c>
      <c r="C1454" s="3" t="s">
        <v>60</v>
      </c>
      <c r="D1454" s="3" t="s">
        <v>10148</v>
      </c>
      <c r="F1454" s="3">
        <v>31400</v>
      </c>
      <c r="G1454" s="3" t="s">
        <v>348</v>
      </c>
      <c r="H1454" s="3" t="s">
        <v>15</v>
      </c>
      <c r="I1454" s="3" t="s">
        <v>15</v>
      </c>
      <c r="J1454" s="4">
        <v>40563</v>
      </c>
    </row>
    <row r="1455" spans="1:10" x14ac:dyDescent="0.25">
      <c r="A1455" s="3">
        <v>230478</v>
      </c>
      <c r="B1455" s="3" t="s">
        <v>10147</v>
      </c>
      <c r="C1455" s="3" t="s">
        <v>60</v>
      </c>
      <c r="D1455" s="3" t="s">
        <v>5477</v>
      </c>
      <c r="F1455" s="3">
        <v>75391</v>
      </c>
      <c r="G1455" s="3" t="s">
        <v>74</v>
      </c>
      <c r="H1455" s="3" t="s">
        <v>15</v>
      </c>
      <c r="I1455" s="3" t="s">
        <v>15</v>
      </c>
      <c r="J1455" s="4">
        <v>40563</v>
      </c>
    </row>
    <row r="1456" spans="1:10" x14ac:dyDescent="0.25">
      <c r="A1456" s="3">
        <v>8088</v>
      </c>
      <c r="B1456" s="3" t="s">
        <v>10146</v>
      </c>
      <c r="C1456" s="3" t="s">
        <v>2226</v>
      </c>
      <c r="D1456" s="3" t="s">
        <v>2229</v>
      </c>
      <c r="F1456" s="3" t="s">
        <v>472</v>
      </c>
      <c r="G1456" s="3" t="s">
        <v>10145</v>
      </c>
      <c r="I1456" s="3" t="s">
        <v>1819</v>
      </c>
      <c r="J1456" s="4">
        <v>37643</v>
      </c>
    </row>
    <row r="1457" spans="1:10" x14ac:dyDescent="0.25">
      <c r="A1457" s="3">
        <v>25378</v>
      </c>
      <c r="B1457" s="3" t="s">
        <v>10144</v>
      </c>
      <c r="C1457" s="3" t="s">
        <v>2229</v>
      </c>
      <c r="F1457" s="3" t="s">
        <v>472</v>
      </c>
      <c r="G1457" s="3" t="s">
        <v>2226</v>
      </c>
      <c r="I1457" s="3" t="s">
        <v>1819</v>
      </c>
      <c r="J1457" s="4">
        <v>38246</v>
      </c>
    </row>
    <row r="1458" spans="1:10" x14ac:dyDescent="0.25">
      <c r="A1458" s="3">
        <v>25378</v>
      </c>
      <c r="B1458" s="3" t="s">
        <v>10144</v>
      </c>
      <c r="C1458" s="3" t="s">
        <v>10143</v>
      </c>
      <c r="D1458" s="3" t="s">
        <v>10142</v>
      </c>
      <c r="F1458" s="3" t="s">
        <v>472</v>
      </c>
      <c r="G1458" s="3" t="s">
        <v>10141</v>
      </c>
      <c r="H1458" s="3" t="s">
        <v>10140</v>
      </c>
      <c r="I1458" s="3" t="s">
        <v>1819</v>
      </c>
      <c r="J1458" s="4">
        <v>38519</v>
      </c>
    </row>
    <row r="1459" spans="1:10" x14ac:dyDescent="0.25">
      <c r="A1459" s="3">
        <v>104544</v>
      </c>
      <c r="B1459" s="3" t="s">
        <v>10139</v>
      </c>
      <c r="C1459" s="3" t="s">
        <v>10138</v>
      </c>
      <c r="F1459" s="3">
        <v>44035</v>
      </c>
      <c r="G1459" s="3" t="s">
        <v>1139</v>
      </c>
      <c r="H1459" s="3" t="s">
        <v>15</v>
      </c>
      <c r="I1459" s="3" t="s">
        <v>15</v>
      </c>
      <c r="J1459" s="4">
        <v>39386</v>
      </c>
    </row>
    <row r="1460" spans="1:10" x14ac:dyDescent="0.25">
      <c r="A1460" s="3">
        <v>12222</v>
      </c>
      <c r="B1460" s="3" t="s">
        <v>10137</v>
      </c>
      <c r="C1460" s="3" t="s">
        <v>120</v>
      </c>
      <c r="D1460" s="3" t="s">
        <v>10134</v>
      </c>
      <c r="F1460" s="3">
        <v>92370</v>
      </c>
      <c r="G1460" s="3" t="s">
        <v>700</v>
      </c>
      <c r="I1460" s="3" t="s">
        <v>15</v>
      </c>
      <c r="J1460" s="3" t="s">
        <v>116</v>
      </c>
    </row>
    <row r="1461" spans="1:10" x14ac:dyDescent="0.25">
      <c r="A1461" s="3">
        <v>12222</v>
      </c>
      <c r="B1461" s="3" t="s">
        <v>10135</v>
      </c>
      <c r="D1461" s="3" t="s">
        <v>10136</v>
      </c>
      <c r="F1461" s="3">
        <v>92370</v>
      </c>
      <c r="G1461" s="3" t="s">
        <v>700</v>
      </c>
      <c r="I1461" s="3" t="s">
        <v>15</v>
      </c>
      <c r="J1461" s="4">
        <v>38000</v>
      </c>
    </row>
    <row r="1462" spans="1:10" x14ac:dyDescent="0.25">
      <c r="A1462" s="3">
        <v>12222</v>
      </c>
      <c r="B1462" s="3" t="s">
        <v>10135</v>
      </c>
      <c r="C1462" s="3" t="s">
        <v>120</v>
      </c>
      <c r="D1462" s="3" t="s">
        <v>10134</v>
      </c>
      <c r="F1462" s="3">
        <v>92370</v>
      </c>
      <c r="G1462" s="3" t="s">
        <v>700</v>
      </c>
      <c r="I1462" s="3" t="s">
        <v>15</v>
      </c>
      <c r="J1462" s="3" t="s">
        <v>116</v>
      </c>
    </row>
    <row r="1463" spans="1:10" x14ac:dyDescent="0.25">
      <c r="A1463" s="3">
        <v>49650</v>
      </c>
      <c r="B1463" s="3" t="s">
        <v>10132</v>
      </c>
      <c r="C1463" s="3" t="s">
        <v>188</v>
      </c>
      <c r="D1463" s="3" t="s">
        <v>10133</v>
      </c>
      <c r="F1463" s="3">
        <v>92053</v>
      </c>
      <c r="G1463" s="3" t="s">
        <v>113</v>
      </c>
      <c r="I1463" s="3" t="s">
        <v>15</v>
      </c>
      <c r="J1463" s="4">
        <v>40116</v>
      </c>
    </row>
    <row r="1464" spans="1:10" x14ac:dyDescent="0.25">
      <c r="A1464" s="3">
        <v>49650</v>
      </c>
      <c r="B1464" s="3" t="s">
        <v>10132</v>
      </c>
      <c r="C1464" s="3" t="s">
        <v>10131</v>
      </c>
      <c r="F1464" s="3">
        <v>77183</v>
      </c>
      <c r="G1464" s="3" t="s">
        <v>10130</v>
      </c>
      <c r="I1464" s="3" t="s">
        <v>15</v>
      </c>
      <c r="J1464" s="4">
        <v>40086</v>
      </c>
    </row>
    <row r="1465" spans="1:10" x14ac:dyDescent="0.25">
      <c r="A1465" s="3">
        <v>1588</v>
      </c>
      <c r="B1465" s="3" t="s">
        <v>10123</v>
      </c>
      <c r="C1465" s="3" t="s">
        <v>10129</v>
      </c>
      <c r="D1465" s="3" t="s">
        <v>10128</v>
      </c>
      <c r="E1465" s="3" t="s">
        <v>10127</v>
      </c>
      <c r="F1465" s="3">
        <v>92084</v>
      </c>
      <c r="G1465" s="3" t="s">
        <v>113</v>
      </c>
      <c r="I1465" s="3" t="s">
        <v>15</v>
      </c>
      <c r="J1465" s="3" t="s">
        <v>116</v>
      </c>
    </row>
    <row r="1466" spans="1:10" x14ac:dyDescent="0.25">
      <c r="A1466" s="3">
        <v>1588</v>
      </c>
      <c r="B1466" s="3" t="s">
        <v>10123</v>
      </c>
      <c r="C1466" s="3" t="s">
        <v>2287</v>
      </c>
      <c r="F1466" s="3">
        <v>92400</v>
      </c>
      <c r="G1466" s="3" t="s">
        <v>136</v>
      </c>
      <c r="I1466" s="3" t="s">
        <v>15</v>
      </c>
      <c r="J1466" s="4">
        <v>39594</v>
      </c>
    </row>
    <row r="1467" spans="1:10" x14ac:dyDescent="0.25">
      <c r="A1467" s="3">
        <v>1588</v>
      </c>
      <c r="B1467" s="3" t="s">
        <v>10123</v>
      </c>
      <c r="C1467" s="3" t="s">
        <v>10126</v>
      </c>
      <c r="D1467" s="3" t="s">
        <v>10125</v>
      </c>
      <c r="E1467" s="3" t="s">
        <v>10124</v>
      </c>
      <c r="F1467" s="3">
        <v>92084</v>
      </c>
      <c r="G1467" s="3" t="s">
        <v>113</v>
      </c>
      <c r="I1467" s="3" t="s">
        <v>15</v>
      </c>
      <c r="J1467" s="3" t="s">
        <v>116</v>
      </c>
    </row>
    <row r="1468" spans="1:10" x14ac:dyDescent="0.25">
      <c r="A1468" s="3">
        <v>1588</v>
      </c>
      <c r="B1468" s="3" t="s">
        <v>10123</v>
      </c>
      <c r="C1468" s="3" t="s">
        <v>10122</v>
      </c>
      <c r="D1468" s="3" t="s">
        <v>10121</v>
      </c>
      <c r="F1468" s="3">
        <v>92084</v>
      </c>
      <c r="G1468" s="3" t="s">
        <v>3428</v>
      </c>
      <c r="I1468" s="3" t="s">
        <v>15</v>
      </c>
      <c r="J1468" s="4">
        <v>37733</v>
      </c>
    </row>
    <row r="1469" spans="1:10" x14ac:dyDescent="0.25">
      <c r="A1469" s="3">
        <v>35183</v>
      </c>
      <c r="B1469" s="3" t="s">
        <v>10120</v>
      </c>
      <c r="C1469" s="3" t="s">
        <v>10119</v>
      </c>
      <c r="F1469" s="3">
        <v>92000</v>
      </c>
      <c r="G1469" s="3" t="s">
        <v>173</v>
      </c>
      <c r="I1469" s="3" t="s">
        <v>15</v>
      </c>
      <c r="J1469" s="4">
        <v>38726</v>
      </c>
    </row>
    <row r="1470" spans="1:10" x14ac:dyDescent="0.25">
      <c r="A1470" s="3">
        <v>35192</v>
      </c>
      <c r="B1470" s="3" t="s">
        <v>10118</v>
      </c>
      <c r="C1470" s="3" t="s">
        <v>10117</v>
      </c>
      <c r="D1470" s="3" t="s">
        <v>10116</v>
      </c>
      <c r="F1470" s="3">
        <v>83050</v>
      </c>
      <c r="G1470" s="3" t="s">
        <v>6680</v>
      </c>
      <c r="I1470" s="3" t="s">
        <v>15</v>
      </c>
      <c r="J1470" s="4">
        <v>38726</v>
      </c>
    </row>
    <row r="1471" spans="1:10" x14ac:dyDescent="0.25">
      <c r="A1471" s="3">
        <v>261458</v>
      </c>
      <c r="B1471" s="3" t="s">
        <v>10115</v>
      </c>
      <c r="C1471" s="3" t="s">
        <v>10114</v>
      </c>
      <c r="F1471" s="3">
        <v>75013</v>
      </c>
      <c r="G1471" s="3" t="s">
        <v>9</v>
      </c>
      <c r="H1471" s="3" t="s">
        <v>15</v>
      </c>
      <c r="I1471" s="3" t="s">
        <v>15</v>
      </c>
      <c r="J1471" s="4">
        <v>40983</v>
      </c>
    </row>
    <row r="1472" spans="1:10" x14ac:dyDescent="0.25">
      <c r="A1472" s="3">
        <v>35285</v>
      </c>
      <c r="B1472" s="3" t="s">
        <v>10113</v>
      </c>
      <c r="C1472" s="3" t="s">
        <v>10112</v>
      </c>
      <c r="F1472" s="3">
        <v>78370</v>
      </c>
      <c r="G1472" s="3" t="s">
        <v>1785</v>
      </c>
      <c r="I1472" s="3" t="s">
        <v>15</v>
      </c>
      <c r="J1472" s="3" t="s">
        <v>6950</v>
      </c>
    </row>
    <row r="1473" spans="1:10" x14ac:dyDescent="0.25">
      <c r="A1473" s="3">
        <v>35285</v>
      </c>
      <c r="B1473" s="3" t="s">
        <v>10105</v>
      </c>
      <c r="C1473" s="3" t="s">
        <v>10111</v>
      </c>
      <c r="F1473" s="3">
        <v>78370</v>
      </c>
      <c r="G1473" s="3" t="s">
        <v>1785</v>
      </c>
      <c r="I1473" s="3" t="s">
        <v>15</v>
      </c>
      <c r="J1473" s="4">
        <v>38726</v>
      </c>
    </row>
    <row r="1474" spans="1:10" x14ac:dyDescent="0.25">
      <c r="A1474" s="3">
        <v>1480</v>
      </c>
      <c r="B1474" s="3" t="s">
        <v>10106</v>
      </c>
      <c r="C1474" s="3" t="s">
        <v>10110</v>
      </c>
      <c r="F1474" s="3">
        <v>78370</v>
      </c>
      <c r="G1474" s="3" t="s">
        <v>1785</v>
      </c>
      <c r="I1474" s="3" t="s">
        <v>15</v>
      </c>
      <c r="J1474" s="4">
        <v>37733</v>
      </c>
    </row>
    <row r="1475" spans="1:10" x14ac:dyDescent="0.25">
      <c r="A1475" s="3">
        <v>1480</v>
      </c>
      <c r="B1475" s="3" t="s">
        <v>10109</v>
      </c>
      <c r="C1475" s="3" t="s">
        <v>10108</v>
      </c>
      <c r="D1475" s="3" t="s">
        <v>10107</v>
      </c>
      <c r="F1475" s="3">
        <v>78140</v>
      </c>
      <c r="G1475" s="3" t="s">
        <v>1785</v>
      </c>
      <c r="I1475" s="3" t="s">
        <v>15</v>
      </c>
      <c r="J1475" s="3" t="s">
        <v>116</v>
      </c>
    </row>
    <row r="1476" spans="1:10" x14ac:dyDescent="0.25">
      <c r="A1476" s="3">
        <v>1480</v>
      </c>
      <c r="B1476" s="3" t="s">
        <v>10105</v>
      </c>
      <c r="C1476" s="3" t="s">
        <v>120</v>
      </c>
      <c r="D1476" s="3" t="s">
        <v>4680</v>
      </c>
      <c r="E1476" s="3" t="s">
        <v>10104</v>
      </c>
      <c r="F1476" s="3">
        <v>78370</v>
      </c>
      <c r="G1476" s="3" t="s">
        <v>1785</v>
      </c>
      <c r="I1476" s="3" t="s">
        <v>15</v>
      </c>
      <c r="J1476" s="3" t="s">
        <v>116</v>
      </c>
    </row>
    <row r="1477" spans="1:10" x14ac:dyDescent="0.25">
      <c r="A1477" s="3">
        <v>35201</v>
      </c>
      <c r="B1477" s="3" t="s">
        <v>10103</v>
      </c>
      <c r="C1477" s="3" t="s">
        <v>10102</v>
      </c>
      <c r="D1477" s="3" t="s">
        <v>10101</v>
      </c>
      <c r="F1477" s="3">
        <v>93217</v>
      </c>
      <c r="G1477" s="3" t="s">
        <v>7066</v>
      </c>
      <c r="I1477" s="3" t="s">
        <v>15</v>
      </c>
      <c r="J1477" s="4">
        <v>38726</v>
      </c>
    </row>
    <row r="1478" spans="1:10" x14ac:dyDescent="0.25">
      <c r="A1478" s="3">
        <v>35201</v>
      </c>
      <c r="B1478" s="3" t="s">
        <v>10100</v>
      </c>
      <c r="D1478" s="3" t="s">
        <v>10099</v>
      </c>
      <c r="F1478" s="3">
        <v>93217</v>
      </c>
      <c r="G1478" s="3" t="s">
        <v>1997</v>
      </c>
      <c r="I1478" s="3" t="s">
        <v>15</v>
      </c>
      <c r="J1478" s="4">
        <v>38726</v>
      </c>
    </row>
    <row r="1479" spans="1:10" x14ac:dyDescent="0.25">
      <c r="A1479" s="3">
        <v>41883</v>
      </c>
      <c r="B1479" s="3" t="s">
        <v>10098</v>
      </c>
      <c r="C1479" s="3" t="s">
        <v>10097</v>
      </c>
      <c r="F1479" s="3">
        <v>92563</v>
      </c>
      <c r="G1479" s="3" t="s">
        <v>298</v>
      </c>
      <c r="I1479" s="3" t="s">
        <v>15</v>
      </c>
      <c r="J1479" s="4">
        <v>38475</v>
      </c>
    </row>
    <row r="1480" spans="1:10" x14ac:dyDescent="0.25">
      <c r="A1480" s="3">
        <v>9347</v>
      </c>
      <c r="B1480" s="3" t="s">
        <v>10095</v>
      </c>
      <c r="C1480" s="3" t="s">
        <v>808</v>
      </c>
      <c r="D1480" s="3" t="s">
        <v>10096</v>
      </c>
      <c r="F1480" s="3">
        <v>94550</v>
      </c>
      <c r="G1480" s="3" t="s">
        <v>3101</v>
      </c>
      <c r="I1480" s="3" t="s">
        <v>15</v>
      </c>
      <c r="J1480" s="4">
        <v>39372</v>
      </c>
    </row>
    <row r="1481" spans="1:10" x14ac:dyDescent="0.25">
      <c r="A1481" s="3">
        <v>9347</v>
      </c>
      <c r="B1481" s="3" t="s">
        <v>10094</v>
      </c>
      <c r="C1481" s="3" t="s">
        <v>10093</v>
      </c>
      <c r="D1481" s="3" t="s">
        <v>524</v>
      </c>
      <c r="E1481" s="3" t="s">
        <v>10092</v>
      </c>
      <c r="F1481" s="3">
        <v>91573</v>
      </c>
      <c r="G1481" s="3" t="s">
        <v>9635</v>
      </c>
      <c r="I1481" s="3" t="s">
        <v>15</v>
      </c>
      <c r="J1481" s="4">
        <v>39185</v>
      </c>
    </row>
    <row r="1482" spans="1:10" x14ac:dyDescent="0.25">
      <c r="A1482" s="3">
        <v>8107</v>
      </c>
      <c r="B1482" s="3" t="s">
        <v>10091</v>
      </c>
      <c r="C1482" s="3" t="s">
        <v>10090</v>
      </c>
      <c r="F1482" s="3">
        <v>92100</v>
      </c>
      <c r="G1482" s="3" t="s">
        <v>388</v>
      </c>
      <c r="I1482" s="3" t="s">
        <v>15</v>
      </c>
      <c r="J1482" s="4">
        <v>37643</v>
      </c>
    </row>
    <row r="1483" spans="1:10" x14ac:dyDescent="0.25">
      <c r="A1483" s="3">
        <v>35268</v>
      </c>
      <c r="B1483" s="3" t="s">
        <v>10089</v>
      </c>
      <c r="C1483" s="3" t="s">
        <v>7339</v>
      </c>
      <c r="F1483" s="3">
        <v>75009</v>
      </c>
      <c r="G1483" s="3" t="s">
        <v>9</v>
      </c>
      <c r="I1483" s="3" t="s">
        <v>15</v>
      </c>
      <c r="J1483" s="4">
        <v>38726</v>
      </c>
    </row>
    <row r="1484" spans="1:10" x14ac:dyDescent="0.25">
      <c r="A1484" s="3">
        <v>35268</v>
      </c>
      <c r="B1484" s="3" t="s">
        <v>10088</v>
      </c>
      <c r="D1484" s="3" t="s">
        <v>10087</v>
      </c>
      <c r="E1484" s="3" t="s">
        <v>10086</v>
      </c>
      <c r="F1484" s="3">
        <v>75002</v>
      </c>
      <c r="G1484" s="3" t="s">
        <v>9</v>
      </c>
      <c r="I1484" s="3" t="s">
        <v>15</v>
      </c>
      <c r="J1484" s="4">
        <v>38726</v>
      </c>
    </row>
    <row r="1485" spans="1:10" x14ac:dyDescent="0.25">
      <c r="A1485" s="3">
        <v>16464</v>
      </c>
      <c r="B1485" s="3" t="s">
        <v>10085</v>
      </c>
      <c r="C1485" s="3" t="s">
        <v>120</v>
      </c>
      <c r="D1485" s="3" t="s">
        <v>10084</v>
      </c>
      <c r="F1485" s="3">
        <v>75116</v>
      </c>
      <c r="G1485" s="3" t="s">
        <v>9</v>
      </c>
      <c r="I1485" s="3" t="s">
        <v>15</v>
      </c>
      <c r="J1485" s="3" t="s">
        <v>116</v>
      </c>
    </row>
    <row r="1486" spans="1:10" x14ac:dyDescent="0.25">
      <c r="A1486" s="3">
        <v>16464</v>
      </c>
      <c r="B1486" s="3" t="s">
        <v>10083</v>
      </c>
      <c r="C1486" s="3" t="s">
        <v>10082</v>
      </c>
      <c r="F1486" s="3">
        <v>75116</v>
      </c>
      <c r="G1486" s="3" t="s">
        <v>9</v>
      </c>
      <c r="I1486" s="3" t="s">
        <v>15</v>
      </c>
      <c r="J1486" s="4">
        <v>38054</v>
      </c>
    </row>
    <row r="1487" spans="1:10" x14ac:dyDescent="0.25">
      <c r="A1487" s="3">
        <v>75941</v>
      </c>
      <c r="B1487" s="3" t="s">
        <v>10081</v>
      </c>
      <c r="C1487" s="3" t="s">
        <v>120</v>
      </c>
      <c r="D1487" s="3" t="s">
        <v>10080</v>
      </c>
      <c r="F1487" s="3">
        <v>75002</v>
      </c>
      <c r="G1487" s="3" t="s">
        <v>9</v>
      </c>
      <c r="I1487" s="3" t="s">
        <v>15</v>
      </c>
      <c r="J1487" s="4">
        <v>39092</v>
      </c>
    </row>
    <row r="1488" spans="1:10" x14ac:dyDescent="0.25">
      <c r="A1488" s="3">
        <v>41716</v>
      </c>
      <c r="B1488" s="3" t="s">
        <v>10079</v>
      </c>
      <c r="C1488" s="3" t="s">
        <v>10070</v>
      </c>
      <c r="F1488" s="3">
        <v>85240</v>
      </c>
      <c r="G1488" s="3" t="s">
        <v>10078</v>
      </c>
      <c r="H1488" s="3" t="s">
        <v>15</v>
      </c>
      <c r="I1488" s="3" t="s">
        <v>15</v>
      </c>
      <c r="J1488" s="3" t="s">
        <v>10077</v>
      </c>
    </row>
    <row r="1489" spans="1:10" x14ac:dyDescent="0.25">
      <c r="A1489" s="3">
        <v>41716</v>
      </c>
      <c r="B1489" s="3" t="s">
        <v>10072</v>
      </c>
      <c r="C1489" s="3" t="s">
        <v>10076</v>
      </c>
      <c r="D1489" s="3" t="s">
        <v>7846</v>
      </c>
      <c r="F1489" s="3">
        <v>85923</v>
      </c>
      <c r="G1489" s="3" t="s">
        <v>7845</v>
      </c>
      <c r="I1489" s="3" t="s">
        <v>15</v>
      </c>
      <c r="J1489" s="4">
        <v>38677</v>
      </c>
    </row>
    <row r="1490" spans="1:10" x14ac:dyDescent="0.25">
      <c r="A1490" s="3">
        <v>41716</v>
      </c>
      <c r="B1490" s="3" t="s">
        <v>10072</v>
      </c>
      <c r="C1490" s="3" t="s">
        <v>10075</v>
      </c>
      <c r="D1490" s="3" t="s">
        <v>10070</v>
      </c>
      <c r="F1490" s="3">
        <v>85240</v>
      </c>
      <c r="G1490" s="3" t="s">
        <v>10069</v>
      </c>
      <c r="I1490" s="3" t="s">
        <v>15</v>
      </c>
      <c r="J1490" s="4">
        <v>38469</v>
      </c>
    </row>
    <row r="1491" spans="1:10" x14ac:dyDescent="0.25">
      <c r="A1491" s="3">
        <v>41716</v>
      </c>
      <c r="B1491" s="3" t="s">
        <v>10072</v>
      </c>
      <c r="C1491" s="3" t="s">
        <v>10074</v>
      </c>
      <c r="F1491" s="3">
        <v>85023</v>
      </c>
      <c r="G1491" s="3" t="s">
        <v>10073</v>
      </c>
      <c r="I1491" s="3" t="s">
        <v>15</v>
      </c>
      <c r="J1491" s="4">
        <v>38811</v>
      </c>
    </row>
    <row r="1492" spans="1:10" x14ac:dyDescent="0.25">
      <c r="A1492" s="3">
        <v>41716</v>
      </c>
      <c r="B1492" s="3" t="s">
        <v>10072</v>
      </c>
      <c r="C1492" s="3" t="s">
        <v>10071</v>
      </c>
      <c r="D1492" s="3" t="s">
        <v>10070</v>
      </c>
      <c r="F1492" s="3">
        <v>85240</v>
      </c>
      <c r="G1492" s="3" t="s">
        <v>10069</v>
      </c>
      <c r="H1492" s="3" t="s">
        <v>15</v>
      </c>
      <c r="I1492" s="3" t="s">
        <v>15</v>
      </c>
      <c r="J1492" s="4">
        <v>39402</v>
      </c>
    </row>
    <row r="1493" spans="1:10" x14ac:dyDescent="0.25">
      <c r="A1493" s="3">
        <v>35031</v>
      </c>
      <c r="B1493" s="3" t="s">
        <v>10068</v>
      </c>
      <c r="C1493" s="3" t="s">
        <v>7847</v>
      </c>
      <c r="F1493" s="3">
        <v>91012</v>
      </c>
      <c r="G1493" s="3" t="s">
        <v>1682</v>
      </c>
      <c r="I1493" s="3" t="s">
        <v>15</v>
      </c>
      <c r="J1493" s="4">
        <v>38726</v>
      </c>
    </row>
    <row r="1494" spans="1:10" x14ac:dyDescent="0.25">
      <c r="A1494" s="3">
        <v>35031</v>
      </c>
      <c r="B1494" s="3" t="s">
        <v>10068</v>
      </c>
      <c r="C1494" s="3" t="s">
        <v>10067</v>
      </c>
      <c r="F1494" s="3">
        <v>91290</v>
      </c>
      <c r="G1494" s="3" t="s">
        <v>3028</v>
      </c>
      <c r="I1494" s="3" t="s">
        <v>15</v>
      </c>
      <c r="J1494" s="4">
        <v>38726</v>
      </c>
    </row>
    <row r="1495" spans="1:10" x14ac:dyDescent="0.25">
      <c r="A1495" s="3">
        <v>7473</v>
      </c>
      <c r="B1495" s="3" t="s">
        <v>10058</v>
      </c>
      <c r="C1495" s="3" t="s">
        <v>7847</v>
      </c>
      <c r="D1495" s="3" t="s">
        <v>10066</v>
      </c>
      <c r="F1495" s="3">
        <v>77010</v>
      </c>
      <c r="G1495" s="3" t="s">
        <v>607</v>
      </c>
      <c r="H1495" s="3" t="s">
        <v>15</v>
      </c>
      <c r="I1495" s="3" t="s">
        <v>15</v>
      </c>
      <c r="J1495" s="4">
        <v>40340</v>
      </c>
    </row>
    <row r="1496" spans="1:10" x14ac:dyDescent="0.25">
      <c r="A1496" s="3">
        <v>7473</v>
      </c>
      <c r="B1496" s="3" t="s">
        <v>10065</v>
      </c>
      <c r="C1496" s="3" t="s">
        <v>10064</v>
      </c>
      <c r="D1496" s="3" t="s">
        <v>10063</v>
      </c>
      <c r="F1496" s="3">
        <v>75084</v>
      </c>
      <c r="G1496" s="3" t="s">
        <v>42</v>
      </c>
      <c r="I1496" s="3" t="s">
        <v>15</v>
      </c>
      <c r="J1496" s="4">
        <v>37733</v>
      </c>
    </row>
    <row r="1497" spans="1:10" x14ac:dyDescent="0.25">
      <c r="A1497" s="3">
        <v>7473</v>
      </c>
      <c r="B1497" s="3" t="s">
        <v>10062</v>
      </c>
      <c r="C1497" s="3" t="s">
        <v>10061</v>
      </c>
      <c r="D1497" s="3" t="s">
        <v>10060</v>
      </c>
      <c r="E1497" s="3" t="s">
        <v>10059</v>
      </c>
      <c r="F1497" s="3">
        <v>75084</v>
      </c>
      <c r="G1497" s="3" t="s">
        <v>42</v>
      </c>
      <c r="I1497" s="3" t="s">
        <v>15</v>
      </c>
      <c r="J1497" s="3" t="s">
        <v>116</v>
      </c>
    </row>
    <row r="1498" spans="1:10" x14ac:dyDescent="0.25">
      <c r="A1498" s="3">
        <v>7473</v>
      </c>
      <c r="B1498" s="3" t="s">
        <v>10058</v>
      </c>
      <c r="C1498" s="3" t="s">
        <v>10057</v>
      </c>
      <c r="D1498" s="3" t="s">
        <v>7847</v>
      </c>
      <c r="F1498" s="3">
        <v>77010</v>
      </c>
      <c r="G1498" s="3" t="s">
        <v>607</v>
      </c>
      <c r="H1498" s="3" t="s">
        <v>22</v>
      </c>
      <c r="I1498" s="3" t="s">
        <v>15</v>
      </c>
      <c r="J1498" s="4">
        <v>39720</v>
      </c>
    </row>
    <row r="1499" spans="1:10" x14ac:dyDescent="0.25">
      <c r="A1499" s="3">
        <v>11103</v>
      </c>
      <c r="B1499" s="3" t="s">
        <v>10056</v>
      </c>
      <c r="C1499" s="3" t="s">
        <v>10055</v>
      </c>
      <c r="D1499" s="3" t="s">
        <v>10054</v>
      </c>
      <c r="F1499" s="3">
        <v>35042</v>
      </c>
      <c r="G1499" s="3" t="s">
        <v>2441</v>
      </c>
      <c r="I1499" s="3" t="s">
        <v>15</v>
      </c>
      <c r="J1499" s="4">
        <v>38897</v>
      </c>
    </row>
    <row r="1500" spans="1:10" x14ac:dyDescent="0.25">
      <c r="A1500" s="3">
        <v>11103</v>
      </c>
      <c r="B1500" s="3" t="s">
        <v>10053</v>
      </c>
      <c r="C1500" s="3" t="s">
        <v>10052</v>
      </c>
      <c r="D1500" s="3" t="s">
        <v>10051</v>
      </c>
      <c r="F1500" s="3">
        <v>35042</v>
      </c>
      <c r="G1500" s="3" t="s">
        <v>2441</v>
      </c>
      <c r="I1500" s="3" t="s">
        <v>15</v>
      </c>
      <c r="J1500" s="4">
        <v>37888</v>
      </c>
    </row>
    <row r="1501" spans="1:10" x14ac:dyDescent="0.25">
      <c r="A1501" s="3">
        <v>10383</v>
      </c>
      <c r="B1501" s="3" t="s">
        <v>10050</v>
      </c>
      <c r="C1501" s="3" t="s">
        <v>10049</v>
      </c>
      <c r="F1501" s="3">
        <v>75012</v>
      </c>
      <c r="G1501" s="3" t="s">
        <v>9</v>
      </c>
      <c r="I1501" s="3" t="s">
        <v>15</v>
      </c>
      <c r="J1501" s="4">
        <v>37830</v>
      </c>
    </row>
    <row r="1502" spans="1:10" x14ac:dyDescent="0.25">
      <c r="A1502" s="3">
        <v>51316</v>
      </c>
      <c r="B1502" s="3" t="s">
        <v>9434</v>
      </c>
      <c r="C1502" s="3" t="s">
        <v>2841</v>
      </c>
      <c r="D1502" s="3" t="s">
        <v>9432</v>
      </c>
      <c r="F1502" s="3">
        <v>91421</v>
      </c>
      <c r="G1502" s="3" t="s">
        <v>9431</v>
      </c>
      <c r="I1502" s="3" t="s">
        <v>15</v>
      </c>
      <c r="J1502" s="3" t="s">
        <v>94</v>
      </c>
    </row>
    <row r="1503" spans="1:10" x14ac:dyDescent="0.25">
      <c r="A1503" s="3">
        <v>13004</v>
      </c>
      <c r="B1503" s="3" t="s">
        <v>10048</v>
      </c>
      <c r="C1503" s="3" t="s">
        <v>10047</v>
      </c>
      <c r="F1503" s="3">
        <v>75008</v>
      </c>
      <c r="G1503" s="3" t="s">
        <v>9</v>
      </c>
      <c r="I1503" s="3" t="s">
        <v>15</v>
      </c>
      <c r="J1503" s="4">
        <v>37953</v>
      </c>
    </row>
    <row r="1504" spans="1:10" x14ac:dyDescent="0.25">
      <c r="A1504" s="3">
        <v>22888</v>
      </c>
      <c r="B1504" s="3" t="s">
        <v>10046</v>
      </c>
      <c r="C1504" s="3" t="s">
        <v>10045</v>
      </c>
      <c r="D1504" s="3" t="s">
        <v>10044</v>
      </c>
      <c r="E1504" s="3" t="s">
        <v>10043</v>
      </c>
      <c r="F1504" s="3">
        <v>14065</v>
      </c>
      <c r="G1504" s="3" t="s">
        <v>5395</v>
      </c>
      <c r="I1504" s="3" t="s">
        <v>15</v>
      </c>
      <c r="J1504" s="4">
        <v>39042</v>
      </c>
    </row>
    <row r="1505" spans="1:10" x14ac:dyDescent="0.25">
      <c r="A1505" s="3">
        <v>331799</v>
      </c>
      <c r="B1505" s="3" t="s">
        <v>10042</v>
      </c>
      <c r="C1505" s="3" t="s">
        <v>10041</v>
      </c>
      <c r="F1505" s="3">
        <v>95580</v>
      </c>
      <c r="G1505" s="3" t="s">
        <v>10040</v>
      </c>
      <c r="I1505" s="3" t="s">
        <v>15</v>
      </c>
      <c r="J1505" s="4">
        <v>41292</v>
      </c>
    </row>
    <row r="1506" spans="1:10" x14ac:dyDescent="0.25">
      <c r="A1506" s="3">
        <v>14888</v>
      </c>
      <c r="B1506" s="3" t="s">
        <v>10039</v>
      </c>
      <c r="C1506" s="3" t="s">
        <v>10038</v>
      </c>
      <c r="F1506" s="3">
        <v>91021</v>
      </c>
      <c r="G1506" s="3" t="s">
        <v>1686</v>
      </c>
      <c r="I1506" s="3" t="s">
        <v>15</v>
      </c>
      <c r="J1506" s="4">
        <v>38008</v>
      </c>
    </row>
    <row r="1507" spans="1:10" x14ac:dyDescent="0.25">
      <c r="A1507" s="3">
        <v>58989</v>
      </c>
      <c r="B1507" s="3" t="s">
        <v>10037</v>
      </c>
      <c r="C1507" s="3" t="s">
        <v>10030</v>
      </c>
      <c r="D1507" s="3" t="s">
        <v>10036</v>
      </c>
      <c r="E1507" s="3" t="s">
        <v>10035</v>
      </c>
      <c r="F1507" s="3">
        <v>75901</v>
      </c>
      <c r="G1507" s="3" t="s">
        <v>51</v>
      </c>
      <c r="I1507" s="3" t="s">
        <v>15</v>
      </c>
      <c r="J1507" s="4">
        <v>38894</v>
      </c>
    </row>
    <row r="1508" spans="1:10" x14ac:dyDescent="0.25">
      <c r="A1508" s="3">
        <v>1444</v>
      </c>
      <c r="B1508" s="3" t="s">
        <v>10031</v>
      </c>
      <c r="C1508" s="3" t="s">
        <v>10034</v>
      </c>
      <c r="D1508" s="3" t="s">
        <v>10033</v>
      </c>
      <c r="E1508" s="3" t="s">
        <v>10032</v>
      </c>
      <c r="F1508" s="3">
        <v>92919</v>
      </c>
      <c r="G1508" s="3" t="s">
        <v>1161</v>
      </c>
      <c r="I1508" s="3" t="s">
        <v>15</v>
      </c>
      <c r="J1508" s="4">
        <v>39155</v>
      </c>
    </row>
    <row r="1509" spans="1:10" x14ac:dyDescent="0.25">
      <c r="A1509" s="3">
        <v>1444</v>
      </c>
      <c r="B1509" s="3" t="s">
        <v>10031</v>
      </c>
      <c r="C1509" s="3" t="s">
        <v>10027</v>
      </c>
      <c r="D1509" s="3" t="s">
        <v>10030</v>
      </c>
      <c r="E1509" s="3" t="s">
        <v>10029</v>
      </c>
      <c r="F1509" s="3">
        <v>75015</v>
      </c>
      <c r="G1509" s="3" t="s">
        <v>9</v>
      </c>
      <c r="I1509" s="3" t="s">
        <v>15</v>
      </c>
      <c r="J1509" s="4">
        <v>37733</v>
      </c>
    </row>
    <row r="1510" spans="1:10" x14ac:dyDescent="0.25">
      <c r="A1510" s="3">
        <v>1444</v>
      </c>
      <c r="B1510" s="3" t="s">
        <v>10028</v>
      </c>
      <c r="C1510" s="3" t="s">
        <v>10027</v>
      </c>
      <c r="F1510" s="3">
        <v>75015</v>
      </c>
      <c r="G1510" s="3" t="s">
        <v>9</v>
      </c>
      <c r="I1510" s="3" t="s">
        <v>15</v>
      </c>
      <c r="J1510" s="3" t="s">
        <v>7067</v>
      </c>
    </row>
    <row r="1511" spans="1:10" x14ac:dyDescent="0.25">
      <c r="A1511" s="3">
        <v>35200</v>
      </c>
      <c r="B1511" s="3" t="s">
        <v>10026</v>
      </c>
      <c r="D1511" s="3" t="s">
        <v>10025</v>
      </c>
      <c r="F1511" s="3">
        <v>75008</v>
      </c>
      <c r="G1511" s="3" t="s">
        <v>9</v>
      </c>
      <c r="I1511" s="3" t="s">
        <v>15</v>
      </c>
      <c r="J1511" s="4">
        <v>38726</v>
      </c>
    </row>
    <row r="1512" spans="1:10" x14ac:dyDescent="0.25">
      <c r="A1512" s="3">
        <v>111988</v>
      </c>
      <c r="B1512" s="3" t="s">
        <v>10024</v>
      </c>
      <c r="C1512" s="3" t="s">
        <v>497</v>
      </c>
      <c r="D1512" s="3" t="s">
        <v>10023</v>
      </c>
      <c r="F1512" s="3">
        <v>60612</v>
      </c>
      <c r="G1512" s="3" t="s">
        <v>10022</v>
      </c>
      <c r="I1512" s="3" t="s">
        <v>15</v>
      </c>
      <c r="J1512" s="3" t="s">
        <v>496</v>
      </c>
    </row>
    <row r="1513" spans="1:10" x14ac:dyDescent="0.25">
      <c r="A1513" s="3">
        <v>4843</v>
      </c>
      <c r="B1513" s="3" t="s">
        <v>10021</v>
      </c>
      <c r="C1513" s="3" t="s">
        <v>10020</v>
      </c>
      <c r="D1513" s="3" t="s">
        <v>10019</v>
      </c>
      <c r="E1513" s="3" t="s">
        <v>10018</v>
      </c>
      <c r="F1513" s="3">
        <v>93153</v>
      </c>
      <c r="G1513" s="3" t="s">
        <v>10013</v>
      </c>
      <c r="I1513" s="3" t="s">
        <v>15</v>
      </c>
      <c r="J1513" s="3" t="s">
        <v>116</v>
      </c>
    </row>
    <row r="1514" spans="1:10" x14ac:dyDescent="0.25">
      <c r="A1514" s="3">
        <v>4843</v>
      </c>
      <c r="B1514" s="3" t="s">
        <v>10017</v>
      </c>
      <c r="C1514" s="3" t="s">
        <v>10016</v>
      </c>
      <c r="D1514" s="3" t="s">
        <v>10015</v>
      </c>
      <c r="E1514" s="3" t="s">
        <v>10014</v>
      </c>
      <c r="F1514" s="3">
        <v>93153</v>
      </c>
      <c r="G1514" s="3" t="s">
        <v>10013</v>
      </c>
      <c r="I1514" s="3" t="s">
        <v>15</v>
      </c>
      <c r="J1514" s="4">
        <v>37733</v>
      </c>
    </row>
    <row r="1515" spans="1:10" x14ac:dyDescent="0.25">
      <c r="A1515" s="3">
        <v>335079</v>
      </c>
      <c r="B1515" s="3" t="s">
        <v>10012</v>
      </c>
      <c r="C1515" s="3" t="s">
        <v>10011</v>
      </c>
      <c r="F1515" s="3">
        <v>94160</v>
      </c>
      <c r="G1515" s="3" t="s">
        <v>7505</v>
      </c>
      <c r="I1515" s="3" t="s">
        <v>15</v>
      </c>
      <c r="J1515" s="3" t="s">
        <v>2743</v>
      </c>
    </row>
    <row r="1516" spans="1:10" x14ac:dyDescent="0.25">
      <c r="A1516" s="3">
        <v>335079</v>
      </c>
      <c r="B1516" s="3" t="s">
        <v>10010</v>
      </c>
      <c r="C1516" s="3" t="s">
        <v>10009</v>
      </c>
      <c r="F1516" s="3">
        <v>94160</v>
      </c>
      <c r="G1516" s="3" t="s">
        <v>7505</v>
      </c>
      <c r="I1516" s="3" t="s">
        <v>15</v>
      </c>
      <c r="J1516" s="4">
        <v>41368</v>
      </c>
    </row>
    <row r="1517" spans="1:10" x14ac:dyDescent="0.25">
      <c r="A1517" s="3">
        <v>35024</v>
      </c>
      <c r="B1517" s="3" t="s">
        <v>10006</v>
      </c>
      <c r="C1517" s="3" t="s">
        <v>10008</v>
      </c>
      <c r="F1517" s="3">
        <v>75010</v>
      </c>
      <c r="G1517" s="3" t="s">
        <v>9</v>
      </c>
      <c r="I1517" s="3" t="s">
        <v>15</v>
      </c>
      <c r="J1517" s="4">
        <v>38726</v>
      </c>
    </row>
    <row r="1518" spans="1:10" x14ac:dyDescent="0.25">
      <c r="A1518" s="3">
        <v>35024</v>
      </c>
      <c r="B1518" s="3" t="s">
        <v>10006</v>
      </c>
      <c r="C1518" s="3" t="s">
        <v>10007</v>
      </c>
      <c r="F1518" s="3">
        <v>94152</v>
      </c>
      <c r="G1518" s="3" t="s">
        <v>951</v>
      </c>
      <c r="I1518" s="3" t="s">
        <v>15</v>
      </c>
      <c r="J1518" s="4">
        <v>38726</v>
      </c>
    </row>
    <row r="1519" spans="1:10" x14ac:dyDescent="0.25">
      <c r="A1519" s="3">
        <v>35024</v>
      </c>
      <c r="B1519" s="3" t="s">
        <v>10006</v>
      </c>
      <c r="C1519" s="3" t="s">
        <v>10005</v>
      </c>
      <c r="F1519" s="3">
        <v>93612</v>
      </c>
      <c r="G1519" s="3" t="s">
        <v>155</v>
      </c>
      <c r="I1519" s="3" t="s">
        <v>15</v>
      </c>
      <c r="J1519" s="4">
        <v>38726</v>
      </c>
    </row>
    <row r="1520" spans="1:10" x14ac:dyDescent="0.25">
      <c r="A1520" s="3">
        <v>85046</v>
      </c>
      <c r="B1520" s="3" t="s">
        <v>10004</v>
      </c>
      <c r="C1520" s="3" t="s">
        <v>10003</v>
      </c>
      <c r="D1520" s="3" t="s">
        <v>10002</v>
      </c>
      <c r="E1520" s="3" t="s">
        <v>10001</v>
      </c>
      <c r="F1520" s="3">
        <v>93200</v>
      </c>
      <c r="G1520" s="3" t="s">
        <v>468</v>
      </c>
      <c r="I1520" s="3" t="s">
        <v>15</v>
      </c>
      <c r="J1520" s="4">
        <v>39281</v>
      </c>
    </row>
    <row r="1521" spans="1:10" x14ac:dyDescent="0.25">
      <c r="A1521" s="3">
        <v>85046</v>
      </c>
      <c r="B1521" s="3" t="s">
        <v>10000</v>
      </c>
      <c r="C1521" s="3" t="s">
        <v>9992</v>
      </c>
      <c r="D1521" s="3" t="s">
        <v>3671</v>
      </c>
      <c r="E1521" s="3" t="s">
        <v>9808</v>
      </c>
      <c r="F1521" s="3">
        <v>77313</v>
      </c>
      <c r="G1521" s="3" t="s">
        <v>154</v>
      </c>
      <c r="I1521" s="3" t="s">
        <v>15</v>
      </c>
      <c r="J1521" s="4">
        <v>39169</v>
      </c>
    </row>
    <row r="1522" spans="1:10" x14ac:dyDescent="0.25">
      <c r="A1522" s="3">
        <v>85046</v>
      </c>
      <c r="B1522" s="3" t="s">
        <v>10000</v>
      </c>
      <c r="C1522" s="3" t="s">
        <v>524</v>
      </c>
      <c r="D1522" s="3" t="s">
        <v>9999</v>
      </c>
      <c r="E1522" s="3" t="s">
        <v>9998</v>
      </c>
      <c r="F1522" s="3">
        <v>91388</v>
      </c>
      <c r="G1522" s="3" t="s">
        <v>6036</v>
      </c>
      <c r="I1522" s="3" t="s">
        <v>15</v>
      </c>
      <c r="J1522" s="4">
        <v>39596</v>
      </c>
    </row>
    <row r="1523" spans="1:10" x14ac:dyDescent="0.25">
      <c r="A1523" s="3">
        <v>85046</v>
      </c>
      <c r="B1523" s="3" t="s">
        <v>9997</v>
      </c>
      <c r="C1523" s="3" t="s">
        <v>524</v>
      </c>
      <c r="D1523" s="3" t="s">
        <v>9996</v>
      </c>
      <c r="F1523" s="3">
        <v>93213</v>
      </c>
      <c r="G1523" s="3" t="s">
        <v>3629</v>
      </c>
      <c r="I1523" s="3" t="s">
        <v>15</v>
      </c>
      <c r="J1523" s="4">
        <v>40246</v>
      </c>
    </row>
    <row r="1524" spans="1:10" x14ac:dyDescent="0.25">
      <c r="A1524" s="3">
        <v>35477</v>
      </c>
      <c r="B1524" s="3" t="s">
        <v>9995</v>
      </c>
      <c r="C1524" s="3" t="s">
        <v>9994</v>
      </c>
      <c r="E1524" s="3" t="s">
        <v>9808</v>
      </c>
      <c r="F1524" s="3">
        <v>77313</v>
      </c>
      <c r="G1524" s="3" t="s">
        <v>151</v>
      </c>
      <c r="I1524" s="3" t="s">
        <v>15</v>
      </c>
      <c r="J1524" s="4">
        <v>38726</v>
      </c>
    </row>
    <row r="1525" spans="1:10" x14ac:dyDescent="0.25">
      <c r="A1525" s="3">
        <v>35477</v>
      </c>
      <c r="B1525" s="3" t="s">
        <v>9993</v>
      </c>
      <c r="C1525" s="3" t="s">
        <v>9992</v>
      </c>
      <c r="D1525" s="3" t="s">
        <v>9991</v>
      </c>
      <c r="F1525" s="3">
        <v>77421</v>
      </c>
      <c r="G1525" s="3" t="s">
        <v>148</v>
      </c>
      <c r="I1525" s="3" t="s">
        <v>15</v>
      </c>
      <c r="J1525" s="4">
        <v>38726</v>
      </c>
    </row>
    <row r="1526" spans="1:10" x14ac:dyDescent="0.25">
      <c r="A1526" s="3">
        <v>35074</v>
      </c>
      <c r="B1526" s="3" t="s">
        <v>9990</v>
      </c>
      <c r="C1526" s="3" t="s">
        <v>120</v>
      </c>
      <c r="D1526" s="3" t="s">
        <v>9989</v>
      </c>
      <c r="F1526" s="3">
        <v>75016</v>
      </c>
      <c r="G1526" s="3" t="s">
        <v>9</v>
      </c>
      <c r="I1526" s="3" t="s">
        <v>15</v>
      </c>
      <c r="J1526" s="4">
        <v>38805</v>
      </c>
    </row>
    <row r="1527" spans="1:10" x14ac:dyDescent="0.25">
      <c r="A1527" s="3">
        <v>35074</v>
      </c>
      <c r="B1527" s="3" t="s">
        <v>9987</v>
      </c>
      <c r="C1527" s="3" t="s">
        <v>9988</v>
      </c>
      <c r="F1527" s="3">
        <v>75020</v>
      </c>
      <c r="G1527" s="3" t="s">
        <v>9</v>
      </c>
      <c r="I1527" s="3" t="s">
        <v>15</v>
      </c>
      <c r="J1527" s="4">
        <v>38726</v>
      </c>
    </row>
    <row r="1528" spans="1:10" x14ac:dyDescent="0.25">
      <c r="A1528" s="3">
        <v>35074</v>
      </c>
      <c r="B1528" s="3" t="s">
        <v>9987</v>
      </c>
      <c r="C1528" s="3" t="s">
        <v>9986</v>
      </c>
      <c r="F1528" s="3">
        <v>75016</v>
      </c>
      <c r="G1528" s="3" t="s">
        <v>9</v>
      </c>
      <c r="I1528" s="3" t="s">
        <v>15</v>
      </c>
      <c r="J1528" s="4">
        <v>38859</v>
      </c>
    </row>
    <row r="1529" spans="1:10" x14ac:dyDescent="0.25">
      <c r="A1529" s="3">
        <v>10940</v>
      </c>
      <c r="B1529" s="3" t="s">
        <v>9984</v>
      </c>
      <c r="C1529" s="3" t="s">
        <v>9985</v>
      </c>
      <c r="F1529" s="3">
        <v>31000</v>
      </c>
      <c r="G1529" s="3" t="s">
        <v>348</v>
      </c>
      <c r="I1529" s="3" t="s">
        <v>15</v>
      </c>
      <c r="J1529" s="4">
        <v>37875</v>
      </c>
    </row>
    <row r="1530" spans="1:10" x14ac:dyDescent="0.25">
      <c r="A1530" s="3">
        <v>10940</v>
      </c>
      <c r="B1530" s="3" t="s">
        <v>9984</v>
      </c>
      <c r="C1530" s="3" t="s">
        <v>120</v>
      </c>
      <c r="D1530" s="3" t="s">
        <v>9983</v>
      </c>
      <c r="F1530" s="3">
        <v>31000</v>
      </c>
      <c r="G1530" s="3" t="s">
        <v>348</v>
      </c>
      <c r="I1530" s="3" t="s">
        <v>15</v>
      </c>
      <c r="J1530" s="3" t="s">
        <v>116</v>
      </c>
    </row>
    <row r="1531" spans="1:10" x14ac:dyDescent="0.25">
      <c r="A1531" s="3">
        <v>13103</v>
      </c>
      <c r="B1531" s="3" t="s">
        <v>9981</v>
      </c>
      <c r="C1531" s="3" t="s">
        <v>120</v>
      </c>
      <c r="D1531" s="3" t="s">
        <v>9982</v>
      </c>
      <c r="F1531" s="3">
        <v>78282</v>
      </c>
      <c r="G1531" s="3" t="s">
        <v>29</v>
      </c>
      <c r="I1531" s="3" t="s">
        <v>15</v>
      </c>
      <c r="J1531" s="3" t="s">
        <v>116</v>
      </c>
    </row>
    <row r="1532" spans="1:10" x14ac:dyDescent="0.25">
      <c r="A1532" s="3">
        <v>13103</v>
      </c>
      <c r="B1532" s="3" t="s">
        <v>9981</v>
      </c>
      <c r="C1532" s="3" t="s">
        <v>9980</v>
      </c>
      <c r="F1532" s="3">
        <v>78282</v>
      </c>
      <c r="G1532" s="3" t="s">
        <v>29</v>
      </c>
      <c r="I1532" s="3" t="s">
        <v>15</v>
      </c>
      <c r="J1532" s="3" t="s">
        <v>1453</v>
      </c>
    </row>
    <row r="1533" spans="1:10" x14ac:dyDescent="0.25">
      <c r="A1533" s="3">
        <v>121994</v>
      </c>
      <c r="B1533" s="3" t="s">
        <v>9979</v>
      </c>
      <c r="C1533" s="3" t="s">
        <v>9978</v>
      </c>
      <c r="F1533" s="3">
        <v>75009</v>
      </c>
      <c r="G1533" s="3" t="s">
        <v>9</v>
      </c>
      <c r="I1533" s="3" t="s">
        <v>15</v>
      </c>
      <c r="J1533" s="3" t="s">
        <v>9977</v>
      </c>
    </row>
    <row r="1534" spans="1:10" x14ac:dyDescent="0.25">
      <c r="A1534" s="3">
        <v>11101</v>
      </c>
      <c r="B1534" s="3" t="s">
        <v>9976</v>
      </c>
      <c r="C1534" s="3" t="s">
        <v>9975</v>
      </c>
      <c r="F1534" s="3">
        <v>38330</v>
      </c>
      <c r="G1534" s="3" t="s">
        <v>9974</v>
      </c>
      <c r="I1534" s="3" t="s">
        <v>15</v>
      </c>
      <c r="J1534" s="4">
        <v>37887</v>
      </c>
    </row>
    <row r="1535" spans="1:10" x14ac:dyDescent="0.25">
      <c r="A1535" s="3">
        <v>35225</v>
      </c>
      <c r="B1535" s="3" t="s">
        <v>9973</v>
      </c>
      <c r="D1535" s="3" t="s">
        <v>9972</v>
      </c>
      <c r="F1535" s="3">
        <v>75010</v>
      </c>
      <c r="G1535" s="3" t="s">
        <v>9</v>
      </c>
      <c r="I1535" s="3" t="s">
        <v>15</v>
      </c>
      <c r="J1535" s="4">
        <v>38726</v>
      </c>
    </row>
    <row r="1536" spans="1:10" x14ac:dyDescent="0.25">
      <c r="A1536" s="3">
        <v>227159</v>
      </c>
      <c r="B1536" s="3" t="s">
        <v>9971</v>
      </c>
      <c r="C1536" s="3" t="s">
        <v>1364</v>
      </c>
      <c r="F1536" s="3">
        <v>92400</v>
      </c>
      <c r="G1536" s="3" t="s">
        <v>136</v>
      </c>
      <c r="I1536" s="3" t="s">
        <v>15</v>
      </c>
      <c r="J1536" s="3" t="s">
        <v>433</v>
      </c>
    </row>
    <row r="1537" spans="1:11" x14ac:dyDescent="0.25">
      <c r="A1537" s="3">
        <v>227159</v>
      </c>
      <c r="B1537" s="3" t="s">
        <v>9971</v>
      </c>
      <c r="C1537" s="3" t="s">
        <v>9970</v>
      </c>
      <c r="F1537" s="3">
        <v>93212</v>
      </c>
      <c r="G1537" s="3" t="s">
        <v>58</v>
      </c>
      <c r="I1537" s="3" t="s">
        <v>15</v>
      </c>
      <c r="J1537" s="3" t="s">
        <v>4200</v>
      </c>
    </row>
    <row r="1538" spans="1:11" x14ac:dyDescent="0.25">
      <c r="A1538" s="3">
        <v>3652</v>
      </c>
      <c r="B1538" s="3" t="s">
        <v>9969</v>
      </c>
      <c r="C1538" s="3" t="s">
        <v>9968</v>
      </c>
      <c r="D1538" s="3" t="s">
        <v>6623</v>
      </c>
      <c r="F1538" s="3">
        <v>76303</v>
      </c>
      <c r="G1538" s="3" t="s">
        <v>9967</v>
      </c>
      <c r="I1538" s="3" t="s">
        <v>15</v>
      </c>
      <c r="J1538" s="4">
        <v>37733</v>
      </c>
    </row>
    <row r="1539" spans="1:11" x14ac:dyDescent="0.25">
      <c r="A1539" s="3">
        <v>111306</v>
      </c>
      <c r="B1539" s="3" t="s">
        <v>9966</v>
      </c>
      <c r="C1539" s="3" t="s">
        <v>9965</v>
      </c>
      <c r="D1539" s="3" t="s">
        <v>9964</v>
      </c>
      <c r="F1539" s="3">
        <v>91781</v>
      </c>
      <c r="G1539" s="3" t="s">
        <v>5300</v>
      </c>
      <c r="H1539" s="3" t="s">
        <v>15</v>
      </c>
      <c r="I1539" s="3" t="s">
        <v>15</v>
      </c>
      <c r="J1539" s="3" t="s">
        <v>4491</v>
      </c>
    </row>
    <row r="1540" spans="1:11" x14ac:dyDescent="0.25">
      <c r="A1540" s="3">
        <v>1499</v>
      </c>
      <c r="B1540" s="3" t="s">
        <v>9963</v>
      </c>
      <c r="C1540" s="3" t="s">
        <v>9962</v>
      </c>
      <c r="F1540" s="3">
        <v>75001</v>
      </c>
      <c r="G1540" s="3" t="s">
        <v>9</v>
      </c>
      <c r="I1540" s="3" t="s">
        <v>15</v>
      </c>
      <c r="J1540" s="4">
        <v>37750</v>
      </c>
    </row>
    <row r="1541" spans="1:11" x14ac:dyDescent="0.25">
      <c r="A1541" s="3">
        <v>35248</v>
      </c>
      <c r="B1541" s="3" t="s">
        <v>9961</v>
      </c>
      <c r="C1541" s="3" t="s">
        <v>9960</v>
      </c>
      <c r="F1541" s="3">
        <v>75740</v>
      </c>
      <c r="G1541" s="3" t="s">
        <v>51</v>
      </c>
      <c r="I1541" s="3" t="s">
        <v>15</v>
      </c>
      <c r="J1541" s="4">
        <v>38726</v>
      </c>
    </row>
    <row r="1542" spans="1:11" x14ac:dyDescent="0.25">
      <c r="A1542" s="3">
        <v>18079</v>
      </c>
      <c r="B1542" s="3" t="s">
        <v>9958</v>
      </c>
      <c r="C1542" s="3" t="s">
        <v>9959</v>
      </c>
      <c r="F1542" s="3">
        <v>75008</v>
      </c>
      <c r="G1542" s="3" t="s">
        <v>9</v>
      </c>
      <c r="I1542" s="3" t="s">
        <v>15</v>
      </c>
      <c r="J1542" s="4">
        <v>38103</v>
      </c>
    </row>
    <row r="1543" spans="1:11" x14ac:dyDescent="0.25">
      <c r="A1543" s="3">
        <v>18079</v>
      </c>
      <c r="B1543" s="3" t="s">
        <v>9958</v>
      </c>
      <c r="C1543" s="3" t="s">
        <v>120</v>
      </c>
      <c r="D1543" s="3" t="s">
        <v>9957</v>
      </c>
      <c r="F1543" s="3">
        <v>75008</v>
      </c>
      <c r="G1543" s="3" t="s">
        <v>9</v>
      </c>
      <c r="I1543" s="3" t="s">
        <v>15</v>
      </c>
      <c r="J1543" s="3" t="s">
        <v>116</v>
      </c>
    </row>
    <row r="1544" spans="1:11" x14ac:dyDescent="0.25">
      <c r="A1544" s="3">
        <v>11620</v>
      </c>
      <c r="B1544" s="3" t="s">
        <v>9956</v>
      </c>
      <c r="C1544" s="3" t="s">
        <v>9955</v>
      </c>
      <c r="F1544" s="3">
        <v>69200</v>
      </c>
      <c r="G1544" s="3" t="s">
        <v>9384</v>
      </c>
      <c r="I1544" s="3" t="s">
        <v>15</v>
      </c>
      <c r="J1544" s="4">
        <v>38000</v>
      </c>
    </row>
    <row r="1545" spans="1:11" x14ac:dyDescent="0.25">
      <c r="A1545" s="3">
        <v>15903</v>
      </c>
      <c r="B1545" s="3" t="s">
        <v>9954</v>
      </c>
      <c r="C1545" s="3" t="s">
        <v>120</v>
      </c>
      <c r="D1545" s="3" t="s">
        <v>9953</v>
      </c>
      <c r="F1545" s="3">
        <v>42008</v>
      </c>
      <c r="G1545" s="3" t="s">
        <v>9952</v>
      </c>
      <c r="I1545" s="3" t="s">
        <v>15</v>
      </c>
      <c r="J1545" s="4">
        <v>39385</v>
      </c>
      <c r="K1545" s="3">
        <v>11</v>
      </c>
    </row>
    <row r="1546" spans="1:11" x14ac:dyDescent="0.25">
      <c r="A1546" s="3">
        <v>15903</v>
      </c>
      <c r="B1546" s="3" t="s">
        <v>4417</v>
      </c>
      <c r="C1546" s="3" t="s">
        <v>9951</v>
      </c>
      <c r="D1546" s="3" t="s">
        <v>9950</v>
      </c>
      <c r="E1546" s="3" t="s">
        <v>9949</v>
      </c>
      <c r="F1546" s="3">
        <v>78306</v>
      </c>
      <c r="G1546" s="3" t="s">
        <v>4415</v>
      </c>
      <c r="I1546" s="3" t="s">
        <v>15</v>
      </c>
      <c r="J1546" s="3" t="s">
        <v>5201</v>
      </c>
    </row>
    <row r="1547" spans="1:11" x14ac:dyDescent="0.25">
      <c r="A1547" s="3">
        <v>49913</v>
      </c>
      <c r="B1547" s="3" t="s">
        <v>7714</v>
      </c>
      <c r="C1547" s="3" t="s">
        <v>9948</v>
      </c>
      <c r="D1547" s="3" t="s">
        <v>9947</v>
      </c>
      <c r="F1547" s="3">
        <v>92806</v>
      </c>
      <c r="G1547" s="3" t="s">
        <v>1538</v>
      </c>
      <c r="I1547" s="3" t="s">
        <v>15</v>
      </c>
      <c r="J1547" s="4">
        <v>38898</v>
      </c>
    </row>
    <row r="1548" spans="1:11" x14ac:dyDescent="0.25">
      <c r="A1548" s="3">
        <v>8137</v>
      </c>
      <c r="B1548" s="3" t="s">
        <v>9946</v>
      </c>
      <c r="C1548" s="3" t="s">
        <v>9945</v>
      </c>
      <c r="F1548" s="3">
        <v>44650</v>
      </c>
      <c r="G1548" s="3" t="s">
        <v>9944</v>
      </c>
      <c r="H1548" s="3" t="s">
        <v>15</v>
      </c>
      <c r="I1548" s="3" t="s">
        <v>15</v>
      </c>
      <c r="J1548" s="4">
        <v>40752</v>
      </c>
    </row>
    <row r="1549" spans="1:11" x14ac:dyDescent="0.25">
      <c r="A1549" s="3">
        <v>8137</v>
      </c>
      <c r="B1549" s="3" t="s">
        <v>9943</v>
      </c>
      <c r="C1549" s="3" t="s">
        <v>9942</v>
      </c>
      <c r="F1549" s="3">
        <v>37500</v>
      </c>
      <c r="G1549" s="3" t="s">
        <v>913</v>
      </c>
      <c r="H1549" s="3" t="s">
        <v>15</v>
      </c>
      <c r="I1549" s="3" t="s">
        <v>15</v>
      </c>
      <c r="J1549" s="3" t="s">
        <v>9941</v>
      </c>
    </row>
    <row r="1550" spans="1:11" x14ac:dyDescent="0.25">
      <c r="A1550" s="3">
        <v>8137</v>
      </c>
      <c r="B1550" s="3" t="s">
        <v>9940</v>
      </c>
      <c r="C1550" s="3" t="s">
        <v>9939</v>
      </c>
      <c r="F1550" s="3">
        <v>85130</v>
      </c>
      <c r="G1550" s="3" t="s">
        <v>9938</v>
      </c>
      <c r="H1550" s="3" t="s">
        <v>15</v>
      </c>
      <c r="I1550" s="3" t="s">
        <v>15</v>
      </c>
      <c r="J1550" s="4">
        <v>40435</v>
      </c>
    </row>
    <row r="1551" spans="1:11" x14ac:dyDescent="0.25">
      <c r="A1551" s="3">
        <v>8137</v>
      </c>
      <c r="B1551" s="3" t="s">
        <v>9937</v>
      </c>
      <c r="C1551" s="3" t="s">
        <v>9936</v>
      </c>
      <c r="F1551" s="3">
        <v>67460</v>
      </c>
      <c r="G1551" s="3" t="s">
        <v>9935</v>
      </c>
      <c r="H1551" s="3" t="s">
        <v>15</v>
      </c>
      <c r="I1551" s="3" t="s">
        <v>15</v>
      </c>
      <c r="J1551" s="4">
        <v>41355</v>
      </c>
    </row>
    <row r="1552" spans="1:11" x14ac:dyDescent="0.25">
      <c r="A1552" s="3">
        <v>8137</v>
      </c>
      <c r="B1552" s="3" t="s">
        <v>9934</v>
      </c>
      <c r="C1552" s="3" t="s">
        <v>9933</v>
      </c>
      <c r="F1552" s="3">
        <v>78460</v>
      </c>
      <c r="G1552" s="3" t="s">
        <v>9932</v>
      </c>
      <c r="I1552" s="3" t="s">
        <v>15</v>
      </c>
      <c r="J1552" s="4">
        <v>38910</v>
      </c>
    </row>
    <row r="1553" spans="1:10" x14ac:dyDescent="0.25">
      <c r="A1553" s="3">
        <v>8137</v>
      </c>
      <c r="B1553" s="3" t="s">
        <v>9931</v>
      </c>
      <c r="C1553" s="3" t="s">
        <v>9930</v>
      </c>
      <c r="F1553" s="3">
        <v>75016</v>
      </c>
      <c r="G1553" s="3" t="s">
        <v>9</v>
      </c>
      <c r="H1553" s="3" t="s">
        <v>15</v>
      </c>
      <c r="I1553" s="3" t="s">
        <v>15</v>
      </c>
      <c r="J1553" s="4">
        <v>40661</v>
      </c>
    </row>
    <row r="1554" spans="1:10" x14ac:dyDescent="0.25">
      <c r="A1554" s="3">
        <v>8137</v>
      </c>
      <c r="B1554" s="3" t="s">
        <v>9929</v>
      </c>
      <c r="C1554" s="3" t="s">
        <v>9928</v>
      </c>
      <c r="F1554" s="3">
        <v>60180</v>
      </c>
      <c r="G1554" s="3" t="s">
        <v>9927</v>
      </c>
      <c r="H1554" s="3" t="s">
        <v>15</v>
      </c>
      <c r="I1554" s="3" t="s">
        <v>15</v>
      </c>
      <c r="J1554" s="4">
        <v>39650</v>
      </c>
    </row>
    <row r="1555" spans="1:10" x14ac:dyDescent="0.25">
      <c r="A1555" s="3">
        <v>8137</v>
      </c>
      <c r="B1555" s="3" t="s">
        <v>9926</v>
      </c>
      <c r="C1555" s="3" t="s">
        <v>9925</v>
      </c>
      <c r="D1555" s="3" t="s">
        <v>9924</v>
      </c>
      <c r="F1555" s="3">
        <v>77320</v>
      </c>
      <c r="G1555" s="3" t="s">
        <v>9923</v>
      </c>
      <c r="H1555" s="3" t="s">
        <v>15</v>
      </c>
      <c r="I1555" s="3" t="s">
        <v>15</v>
      </c>
      <c r="J1555" s="3" t="s">
        <v>623</v>
      </c>
    </row>
    <row r="1556" spans="1:10" x14ac:dyDescent="0.25">
      <c r="A1556" s="3">
        <v>8137</v>
      </c>
      <c r="B1556" s="3" t="s">
        <v>9922</v>
      </c>
      <c r="C1556" s="3" t="s">
        <v>9921</v>
      </c>
      <c r="F1556" s="3">
        <v>44000</v>
      </c>
      <c r="G1556" s="3" t="s">
        <v>422</v>
      </c>
      <c r="H1556" s="3" t="s">
        <v>15</v>
      </c>
      <c r="I1556" s="3" t="s">
        <v>15</v>
      </c>
      <c r="J1556" s="4">
        <v>40435</v>
      </c>
    </row>
    <row r="1557" spans="1:10" x14ac:dyDescent="0.25">
      <c r="A1557" s="3">
        <v>8137</v>
      </c>
      <c r="B1557" s="3" t="s">
        <v>9920</v>
      </c>
      <c r="C1557" s="3" t="s">
        <v>9919</v>
      </c>
      <c r="F1557" s="3">
        <v>44640</v>
      </c>
      <c r="G1557" s="3" t="s">
        <v>9918</v>
      </c>
      <c r="H1557" s="3" t="s">
        <v>15</v>
      </c>
      <c r="I1557" s="3" t="s">
        <v>15</v>
      </c>
      <c r="J1557" s="4">
        <v>40752</v>
      </c>
    </row>
    <row r="1558" spans="1:10" x14ac:dyDescent="0.25">
      <c r="A1558" s="3">
        <v>8137</v>
      </c>
      <c r="B1558" s="3" t="s">
        <v>9917</v>
      </c>
      <c r="C1558" s="3" t="s">
        <v>9916</v>
      </c>
      <c r="F1558" s="3">
        <v>95000</v>
      </c>
      <c r="G1558" s="3" t="s">
        <v>967</v>
      </c>
      <c r="I1558" s="3" t="s">
        <v>15</v>
      </c>
      <c r="J1558" s="4">
        <v>38498</v>
      </c>
    </row>
    <row r="1559" spans="1:10" x14ac:dyDescent="0.25">
      <c r="A1559" s="3">
        <v>8137</v>
      </c>
      <c r="B1559" s="3" t="s">
        <v>9915</v>
      </c>
      <c r="C1559" s="3" t="s">
        <v>9914</v>
      </c>
      <c r="F1559" s="3">
        <v>93380</v>
      </c>
      <c r="G1559" s="3" t="s">
        <v>9913</v>
      </c>
      <c r="I1559" s="3" t="s">
        <v>15</v>
      </c>
      <c r="J1559" s="3" t="s">
        <v>1708</v>
      </c>
    </row>
    <row r="1560" spans="1:10" x14ac:dyDescent="0.25">
      <c r="A1560" s="3">
        <v>8137</v>
      </c>
      <c r="B1560" s="3" t="s">
        <v>9912</v>
      </c>
      <c r="C1560" s="3" t="s">
        <v>9911</v>
      </c>
      <c r="D1560" s="3" t="s">
        <v>9910</v>
      </c>
      <c r="F1560" s="3">
        <v>94350</v>
      </c>
      <c r="G1560" s="3" t="s">
        <v>9909</v>
      </c>
      <c r="I1560" s="3" t="s">
        <v>15</v>
      </c>
      <c r="J1560" s="4">
        <v>38826</v>
      </c>
    </row>
    <row r="1561" spans="1:10" x14ac:dyDescent="0.25">
      <c r="A1561" s="3">
        <v>8137</v>
      </c>
      <c r="B1561" s="3" t="s">
        <v>9908</v>
      </c>
      <c r="C1561" s="3" t="s">
        <v>9907</v>
      </c>
      <c r="D1561" s="3" t="s">
        <v>8384</v>
      </c>
      <c r="F1561" s="3">
        <v>77500</v>
      </c>
      <c r="G1561" s="3" t="s">
        <v>4758</v>
      </c>
      <c r="H1561" s="3" t="s">
        <v>15</v>
      </c>
      <c r="I1561" s="3" t="s">
        <v>15</v>
      </c>
      <c r="J1561" s="4">
        <v>40116</v>
      </c>
    </row>
    <row r="1562" spans="1:10" x14ac:dyDescent="0.25">
      <c r="A1562" s="3">
        <v>8137</v>
      </c>
      <c r="B1562" s="3" t="s">
        <v>9906</v>
      </c>
      <c r="C1562" s="3" t="s">
        <v>9905</v>
      </c>
      <c r="F1562" s="3">
        <v>60320</v>
      </c>
      <c r="G1562" s="3" t="s">
        <v>9904</v>
      </c>
      <c r="H1562" s="3" t="s">
        <v>15</v>
      </c>
      <c r="I1562" s="3" t="s">
        <v>15</v>
      </c>
      <c r="J1562" s="4">
        <v>40064</v>
      </c>
    </row>
    <row r="1563" spans="1:10" x14ac:dyDescent="0.25">
      <c r="A1563" s="3">
        <v>8137</v>
      </c>
      <c r="B1563" s="3" t="s">
        <v>9903</v>
      </c>
      <c r="C1563" s="3" t="s">
        <v>9902</v>
      </c>
      <c r="D1563" s="3" t="s">
        <v>9901</v>
      </c>
      <c r="F1563" s="3">
        <v>95540</v>
      </c>
      <c r="G1563" s="3" t="s">
        <v>9900</v>
      </c>
      <c r="H1563" s="3" t="s">
        <v>15</v>
      </c>
      <c r="I1563" s="3" t="s">
        <v>15</v>
      </c>
      <c r="J1563" s="4">
        <v>39608</v>
      </c>
    </row>
    <row r="1564" spans="1:10" x14ac:dyDescent="0.25">
      <c r="A1564" s="3">
        <v>8137</v>
      </c>
      <c r="B1564" s="3" t="s">
        <v>9899</v>
      </c>
      <c r="C1564" s="3" t="s">
        <v>9898</v>
      </c>
      <c r="F1564" s="3">
        <v>44100</v>
      </c>
      <c r="G1564" s="3" t="s">
        <v>422</v>
      </c>
      <c r="H1564" s="3" t="s">
        <v>15</v>
      </c>
      <c r="I1564" s="3" t="s">
        <v>15</v>
      </c>
      <c r="J1564" s="3" t="s">
        <v>9897</v>
      </c>
    </row>
    <row r="1565" spans="1:10" x14ac:dyDescent="0.25">
      <c r="A1565" s="3">
        <v>8137</v>
      </c>
      <c r="B1565" s="3" t="s">
        <v>9896</v>
      </c>
      <c r="C1565" s="3" t="s">
        <v>9895</v>
      </c>
      <c r="F1565" s="3">
        <v>75014</v>
      </c>
      <c r="G1565" s="3" t="s">
        <v>9</v>
      </c>
      <c r="H1565" s="3" t="s">
        <v>15</v>
      </c>
      <c r="I1565" s="3" t="s">
        <v>15</v>
      </c>
      <c r="J1565" s="4">
        <v>40798</v>
      </c>
    </row>
    <row r="1566" spans="1:10" x14ac:dyDescent="0.25">
      <c r="A1566" s="3">
        <v>8137</v>
      </c>
      <c r="B1566" s="3" t="s">
        <v>9888</v>
      </c>
      <c r="C1566" s="3" t="s">
        <v>2513</v>
      </c>
      <c r="F1566" s="3">
        <v>93210</v>
      </c>
      <c r="G1566" s="3" t="s">
        <v>55</v>
      </c>
      <c r="I1566" s="3" t="s">
        <v>15</v>
      </c>
      <c r="J1566" s="4">
        <v>37643</v>
      </c>
    </row>
    <row r="1567" spans="1:10" x14ac:dyDescent="0.25">
      <c r="A1567" s="3">
        <v>8137</v>
      </c>
      <c r="B1567" s="3" t="s">
        <v>9894</v>
      </c>
      <c r="C1567" s="3" t="s">
        <v>9893</v>
      </c>
      <c r="F1567" s="3">
        <v>91170</v>
      </c>
      <c r="G1567" s="3" t="s">
        <v>2994</v>
      </c>
      <c r="H1567" s="3" t="s">
        <v>15</v>
      </c>
      <c r="I1567" s="3" t="s">
        <v>15</v>
      </c>
      <c r="J1567" s="4">
        <v>40064</v>
      </c>
    </row>
    <row r="1568" spans="1:10" x14ac:dyDescent="0.25">
      <c r="A1568" s="3">
        <v>8137</v>
      </c>
      <c r="B1568" s="3" t="s">
        <v>9892</v>
      </c>
      <c r="C1568" s="3" t="s">
        <v>9891</v>
      </c>
      <c r="F1568" s="3">
        <v>95600</v>
      </c>
      <c r="G1568" s="3" t="s">
        <v>1892</v>
      </c>
      <c r="I1568" s="3" t="s">
        <v>15</v>
      </c>
      <c r="J1568" s="3" t="s">
        <v>1708</v>
      </c>
    </row>
    <row r="1569" spans="1:11" x14ac:dyDescent="0.25">
      <c r="A1569" s="3">
        <v>8137</v>
      </c>
      <c r="B1569" s="3" t="s">
        <v>9890</v>
      </c>
      <c r="C1569" s="3" t="s">
        <v>9889</v>
      </c>
      <c r="F1569" s="3">
        <v>44100</v>
      </c>
      <c r="G1569" s="3" t="s">
        <v>422</v>
      </c>
      <c r="H1569" s="3" t="s">
        <v>15</v>
      </c>
      <c r="I1569" s="3" t="s">
        <v>15</v>
      </c>
      <c r="J1569" s="4">
        <v>40319</v>
      </c>
    </row>
    <row r="1570" spans="1:11" x14ac:dyDescent="0.25">
      <c r="A1570" s="3">
        <v>8137</v>
      </c>
      <c r="B1570" s="3" t="s">
        <v>8417</v>
      </c>
      <c r="C1570" s="3" t="s">
        <v>8415</v>
      </c>
      <c r="F1570" s="3">
        <v>94700</v>
      </c>
      <c r="G1570" s="3" t="s">
        <v>3977</v>
      </c>
      <c r="I1570" s="3" t="s">
        <v>15</v>
      </c>
      <c r="J1570" s="3" t="s">
        <v>1300</v>
      </c>
    </row>
    <row r="1571" spans="1:11" x14ac:dyDescent="0.25">
      <c r="A1571" s="3">
        <v>132596</v>
      </c>
      <c r="B1571" s="3" t="s">
        <v>9887</v>
      </c>
      <c r="C1571" s="3" t="s">
        <v>5698</v>
      </c>
      <c r="F1571" s="3">
        <v>93290</v>
      </c>
      <c r="G1571" s="3" t="s">
        <v>2877</v>
      </c>
      <c r="I1571" s="3" t="s">
        <v>15</v>
      </c>
      <c r="J1571" s="3" t="s">
        <v>492</v>
      </c>
    </row>
    <row r="1572" spans="1:11" x14ac:dyDescent="0.25">
      <c r="A1572" s="3">
        <v>248298</v>
      </c>
      <c r="B1572" s="3" t="s">
        <v>9886</v>
      </c>
      <c r="C1572" s="3" t="s">
        <v>9885</v>
      </c>
      <c r="F1572" s="3">
        <v>38260</v>
      </c>
      <c r="G1572" s="3" t="s">
        <v>9884</v>
      </c>
      <c r="I1572" s="3" t="s">
        <v>15</v>
      </c>
      <c r="J1572" s="4">
        <v>40619</v>
      </c>
    </row>
    <row r="1573" spans="1:11" x14ac:dyDescent="0.25">
      <c r="A1573" s="3">
        <v>197177</v>
      </c>
      <c r="B1573" s="3" t="s">
        <v>9883</v>
      </c>
      <c r="C1573" s="3" t="s">
        <v>3902</v>
      </c>
      <c r="F1573" s="3">
        <v>92160</v>
      </c>
      <c r="G1573" s="3" t="s">
        <v>176</v>
      </c>
      <c r="I1573" s="3" t="s">
        <v>15</v>
      </c>
      <c r="J1573" s="4">
        <v>40298</v>
      </c>
    </row>
    <row r="1574" spans="1:11" x14ac:dyDescent="0.25">
      <c r="A1574" s="3">
        <v>306400</v>
      </c>
      <c r="B1574" s="3" t="s">
        <v>9882</v>
      </c>
      <c r="C1574" s="3" t="s">
        <v>1173</v>
      </c>
      <c r="F1574" s="3">
        <v>75012</v>
      </c>
      <c r="G1574" s="3" t="s">
        <v>159</v>
      </c>
      <c r="I1574" s="3" t="s">
        <v>15</v>
      </c>
      <c r="J1574" s="4">
        <v>41071</v>
      </c>
    </row>
    <row r="1575" spans="1:11" x14ac:dyDescent="0.25">
      <c r="A1575" s="3">
        <v>49269</v>
      </c>
      <c r="B1575" s="3" t="s">
        <v>9874</v>
      </c>
      <c r="D1575" s="3" t="s">
        <v>9872</v>
      </c>
      <c r="F1575" s="3">
        <v>31026</v>
      </c>
      <c r="G1575" s="3" t="s">
        <v>862</v>
      </c>
      <c r="I1575" s="3" t="s">
        <v>15</v>
      </c>
      <c r="J1575" s="3" t="s">
        <v>623</v>
      </c>
    </row>
    <row r="1576" spans="1:11" x14ac:dyDescent="0.25">
      <c r="A1576" s="3">
        <v>49269</v>
      </c>
      <c r="B1576" s="3" t="s">
        <v>9881</v>
      </c>
      <c r="C1576" s="3" t="s">
        <v>120</v>
      </c>
      <c r="D1576" s="3" t="s">
        <v>9880</v>
      </c>
      <c r="F1576" s="3">
        <v>45340</v>
      </c>
      <c r="G1576" s="3" t="s">
        <v>9879</v>
      </c>
      <c r="I1576" s="3" t="s">
        <v>15</v>
      </c>
      <c r="J1576" s="4">
        <v>39331</v>
      </c>
      <c r="K1576" s="3">
        <v>11</v>
      </c>
    </row>
    <row r="1577" spans="1:11" x14ac:dyDescent="0.25">
      <c r="A1577" s="3">
        <v>49269</v>
      </c>
      <c r="B1577" s="3" t="s">
        <v>9878</v>
      </c>
      <c r="D1577" s="3" t="s">
        <v>9872</v>
      </c>
      <c r="F1577" s="3">
        <v>31026</v>
      </c>
      <c r="G1577" s="3" t="s">
        <v>862</v>
      </c>
      <c r="I1577" s="3" t="s">
        <v>15</v>
      </c>
      <c r="J1577" s="3" t="s">
        <v>629</v>
      </c>
    </row>
    <row r="1578" spans="1:11" x14ac:dyDescent="0.25">
      <c r="A1578" s="3">
        <v>49269</v>
      </c>
      <c r="B1578" s="3" t="s">
        <v>9874</v>
      </c>
      <c r="C1578" s="3" t="s">
        <v>9877</v>
      </c>
      <c r="D1578" s="3" t="s">
        <v>9876</v>
      </c>
      <c r="E1578" s="3" t="s">
        <v>9875</v>
      </c>
      <c r="F1578" s="3">
        <v>31026</v>
      </c>
      <c r="G1578" s="3" t="s">
        <v>348</v>
      </c>
      <c r="I1578" s="3" t="s">
        <v>15</v>
      </c>
      <c r="J1578" s="4">
        <v>38897</v>
      </c>
    </row>
    <row r="1579" spans="1:11" x14ac:dyDescent="0.25">
      <c r="A1579" s="3">
        <v>49269</v>
      </c>
      <c r="B1579" s="3" t="s">
        <v>9874</v>
      </c>
      <c r="C1579" s="3" t="s">
        <v>9873</v>
      </c>
      <c r="E1579" s="3" t="s">
        <v>9872</v>
      </c>
      <c r="F1579" s="3">
        <v>31026</v>
      </c>
      <c r="G1579" s="3" t="s">
        <v>862</v>
      </c>
      <c r="I1579" s="3" t="s">
        <v>15</v>
      </c>
      <c r="J1579" s="4">
        <v>39700</v>
      </c>
    </row>
    <row r="1580" spans="1:11" x14ac:dyDescent="0.25">
      <c r="A1580" s="3">
        <v>156076</v>
      </c>
      <c r="B1580" s="3" t="s">
        <v>9871</v>
      </c>
      <c r="C1580" s="3" t="s">
        <v>1173</v>
      </c>
      <c r="F1580" s="3">
        <v>75012</v>
      </c>
      <c r="G1580" s="3" t="s">
        <v>9</v>
      </c>
      <c r="I1580" s="3" t="s">
        <v>15</v>
      </c>
      <c r="J1580" s="4">
        <v>39976</v>
      </c>
    </row>
    <row r="1581" spans="1:11" x14ac:dyDescent="0.25">
      <c r="A1581" s="3">
        <v>41603</v>
      </c>
      <c r="B1581" s="3" t="s">
        <v>9870</v>
      </c>
      <c r="D1581" s="3" t="s">
        <v>9869</v>
      </c>
      <c r="F1581" s="3">
        <v>78720</v>
      </c>
      <c r="G1581" s="3" t="s">
        <v>9868</v>
      </c>
      <c r="I1581" s="3" t="s">
        <v>15</v>
      </c>
      <c r="J1581" s="4">
        <v>38726</v>
      </c>
    </row>
    <row r="1582" spans="1:11" x14ac:dyDescent="0.25">
      <c r="A1582" s="3">
        <v>1235</v>
      </c>
      <c r="B1582" s="3" t="s">
        <v>9867</v>
      </c>
      <c r="C1582" s="3" t="s">
        <v>9866</v>
      </c>
      <c r="D1582" s="3" t="s">
        <v>120</v>
      </c>
      <c r="E1582" s="3" t="s">
        <v>9865</v>
      </c>
      <c r="F1582" s="3">
        <v>77720</v>
      </c>
      <c r="G1582" s="3" t="s">
        <v>9864</v>
      </c>
      <c r="I1582" s="3" t="s">
        <v>15</v>
      </c>
      <c r="J1582" s="3" t="s">
        <v>116</v>
      </c>
    </row>
    <row r="1583" spans="1:11" x14ac:dyDescent="0.25">
      <c r="A1583" s="3">
        <v>1235</v>
      </c>
      <c r="B1583" s="3" t="s">
        <v>9863</v>
      </c>
      <c r="C1583" s="3" t="s">
        <v>9862</v>
      </c>
      <c r="F1583" s="3">
        <v>75116</v>
      </c>
      <c r="G1583" s="3" t="s">
        <v>9</v>
      </c>
      <c r="I1583" s="3" t="s">
        <v>15</v>
      </c>
      <c r="J1583" s="4">
        <v>37733</v>
      </c>
    </row>
    <row r="1584" spans="1:11" x14ac:dyDescent="0.25">
      <c r="A1584" s="3">
        <v>1508</v>
      </c>
      <c r="B1584" s="3" t="s">
        <v>9861</v>
      </c>
      <c r="C1584" s="3" t="s">
        <v>9860</v>
      </c>
      <c r="F1584" s="3">
        <v>75014</v>
      </c>
      <c r="G1584" s="3" t="s">
        <v>9</v>
      </c>
      <c r="I1584" s="3" t="s">
        <v>15</v>
      </c>
      <c r="J1584" s="4">
        <v>37733</v>
      </c>
    </row>
    <row r="1585" spans="1:10" x14ac:dyDescent="0.25">
      <c r="A1585" s="3">
        <v>1509</v>
      </c>
      <c r="B1585" s="3" t="s">
        <v>9859</v>
      </c>
      <c r="C1585" s="3" t="s">
        <v>120</v>
      </c>
      <c r="D1585" s="3" t="s">
        <v>9858</v>
      </c>
      <c r="F1585" s="3">
        <v>92919</v>
      </c>
      <c r="G1585" s="3" t="s">
        <v>113</v>
      </c>
      <c r="I1585" s="3" t="s">
        <v>15</v>
      </c>
      <c r="J1585" s="3" t="s">
        <v>116</v>
      </c>
    </row>
    <row r="1586" spans="1:10" x14ac:dyDescent="0.25">
      <c r="A1586" s="3">
        <v>1509</v>
      </c>
      <c r="B1586" s="3" t="s">
        <v>9857</v>
      </c>
      <c r="C1586" s="3" t="s">
        <v>9856</v>
      </c>
      <c r="F1586" s="3">
        <v>10280</v>
      </c>
      <c r="G1586" s="3" t="s">
        <v>9855</v>
      </c>
      <c r="I1586" s="3" t="s">
        <v>15</v>
      </c>
      <c r="J1586" s="4">
        <v>37733</v>
      </c>
    </row>
    <row r="1587" spans="1:10" x14ac:dyDescent="0.25">
      <c r="A1587" s="3">
        <v>40914</v>
      </c>
      <c r="B1587" s="3" t="s">
        <v>9854</v>
      </c>
      <c r="C1587" s="3" t="s">
        <v>1660</v>
      </c>
      <c r="F1587" s="3">
        <v>44000</v>
      </c>
      <c r="G1587" s="3" t="s">
        <v>422</v>
      </c>
      <c r="I1587" s="3" t="s">
        <v>15</v>
      </c>
      <c r="J1587" s="4">
        <v>38436</v>
      </c>
    </row>
    <row r="1588" spans="1:10" x14ac:dyDescent="0.25">
      <c r="A1588" s="3">
        <v>46577</v>
      </c>
      <c r="B1588" s="3" t="s">
        <v>9853</v>
      </c>
      <c r="D1588" s="3" t="s">
        <v>9852</v>
      </c>
      <c r="F1588" s="3">
        <v>75009</v>
      </c>
      <c r="G1588" s="3" t="s">
        <v>9</v>
      </c>
      <c r="I1588" s="3" t="s">
        <v>15</v>
      </c>
      <c r="J1588" s="4">
        <v>38726</v>
      </c>
    </row>
    <row r="1589" spans="1:10" x14ac:dyDescent="0.25">
      <c r="A1589" s="3">
        <v>53529</v>
      </c>
      <c r="B1589" s="3" t="s">
        <v>9851</v>
      </c>
      <c r="C1589" s="3" t="s">
        <v>9850</v>
      </c>
      <c r="D1589" s="3" t="s">
        <v>4408</v>
      </c>
      <c r="F1589" s="3">
        <v>60130</v>
      </c>
      <c r="G1589" s="3" t="s">
        <v>3759</v>
      </c>
      <c r="I1589" s="3" t="s">
        <v>15</v>
      </c>
      <c r="J1589" s="4">
        <v>39401</v>
      </c>
    </row>
    <row r="1590" spans="1:10" x14ac:dyDescent="0.25">
      <c r="A1590" s="3">
        <v>35297</v>
      </c>
      <c r="B1590" s="3" t="s">
        <v>9849</v>
      </c>
      <c r="C1590" s="3" t="s">
        <v>9848</v>
      </c>
      <c r="F1590" s="3">
        <v>92000</v>
      </c>
      <c r="G1590" s="3" t="s">
        <v>3714</v>
      </c>
      <c r="I1590" s="3" t="s">
        <v>15</v>
      </c>
      <c r="J1590" s="4">
        <v>38726</v>
      </c>
    </row>
    <row r="1591" spans="1:10" x14ac:dyDescent="0.25">
      <c r="A1591" s="3">
        <v>1511</v>
      </c>
      <c r="B1591" s="3" t="s">
        <v>9847</v>
      </c>
      <c r="C1591" s="3" t="s">
        <v>120</v>
      </c>
      <c r="D1591" s="3" t="s">
        <v>7754</v>
      </c>
      <c r="F1591" s="3">
        <v>92807</v>
      </c>
      <c r="G1591" s="3" t="s">
        <v>1538</v>
      </c>
      <c r="I1591" s="3" t="s">
        <v>15</v>
      </c>
      <c r="J1591" s="3" t="s">
        <v>116</v>
      </c>
    </row>
    <row r="1592" spans="1:10" x14ac:dyDescent="0.25">
      <c r="A1592" s="3">
        <v>1511</v>
      </c>
      <c r="B1592" s="3" t="s">
        <v>9846</v>
      </c>
      <c r="C1592" s="3" t="s">
        <v>4650</v>
      </c>
      <c r="F1592" s="3">
        <v>92807</v>
      </c>
      <c r="G1592" s="3" t="s">
        <v>1147</v>
      </c>
      <c r="I1592" s="3" t="s">
        <v>15</v>
      </c>
      <c r="J1592" s="4">
        <v>37733</v>
      </c>
    </row>
    <row r="1593" spans="1:10" x14ac:dyDescent="0.25">
      <c r="A1593" s="3">
        <v>43927</v>
      </c>
      <c r="B1593" s="3" t="s">
        <v>9845</v>
      </c>
      <c r="D1593" s="3" t="s">
        <v>9844</v>
      </c>
      <c r="F1593" s="3">
        <v>60730</v>
      </c>
      <c r="G1593" s="3" t="s">
        <v>9843</v>
      </c>
      <c r="I1593" s="3" t="s">
        <v>15</v>
      </c>
      <c r="J1593" s="3" t="s">
        <v>1300</v>
      </c>
    </row>
    <row r="1594" spans="1:10" x14ac:dyDescent="0.25">
      <c r="A1594" s="3">
        <v>15142</v>
      </c>
      <c r="B1594" s="3" t="s">
        <v>9842</v>
      </c>
      <c r="C1594" s="3" t="s">
        <v>120</v>
      </c>
      <c r="D1594" s="3" t="s">
        <v>9841</v>
      </c>
      <c r="F1594" s="3">
        <v>75001</v>
      </c>
      <c r="G1594" s="3" t="s">
        <v>9</v>
      </c>
      <c r="I1594" s="3" t="s">
        <v>15</v>
      </c>
      <c r="J1594" s="3" t="s">
        <v>116</v>
      </c>
    </row>
    <row r="1595" spans="1:10" x14ac:dyDescent="0.25">
      <c r="A1595" s="3">
        <v>15142</v>
      </c>
      <c r="B1595" s="3" t="s">
        <v>9842</v>
      </c>
      <c r="C1595" s="3" t="s">
        <v>9841</v>
      </c>
      <c r="F1595" s="3">
        <v>75001</v>
      </c>
      <c r="G1595" s="3" t="s">
        <v>9</v>
      </c>
      <c r="I1595" s="3" t="s">
        <v>15</v>
      </c>
      <c r="J1595" s="4">
        <v>38160</v>
      </c>
    </row>
    <row r="1596" spans="1:10" x14ac:dyDescent="0.25">
      <c r="A1596" s="3">
        <v>15142</v>
      </c>
      <c r="B1596" s="3" t="s">
        <v>9840</v>
      </c>
      <c r="C1596" s="3" t="s">
        <v>120</v>
      </c>
      <c r="D1596" s="3" t="s">
        <v>9839</v>
      </c>
      <c r="F1596" s="3">
        <v>75001</v>
      </c>
      <c r="G1596" s="3" t="s">
        <v>9</v>
      </c>
      <c r="I1596" s="3" t="s">
        <v>15</v>
      </c>
      <c r="J1596" s="3" t="s">
        <v>116</v>
      </c>
    </row>
    <row r="1597" spans="1:10" x14ac:dyDescent="0.25">
      <c r="A1597" s="3">
        <v>1512</v>
      </c>
      <c r="B1597" s="3" t="s">
        <v>9838</v>
      </c>
      <c r="C1597" s="3" t="s">
        <v>120</v>
      </c>
      <c r="D1597" s="3" t="s">
        <v>9831</v>
      </c>
      <c r="F1597" s="3">
        <v>75008</v>
      </c>
      <c r="G1597" s="3" t="s">
        <v>9</v>
      </c>
      <c r="I1597" s="3" t="s">
        <v>15</v>
      </c>
      <c r="J1597" s="3" t="s">
        <v>116</v>
      </c>
    </row>
    <row r="1598" spans="1:10" x14ac:dyDescent="0.25">
      <c r="A1598" s="3">
        <v>1512</v>
      </c>
      <c r="B1598" s="3" t="s">
        <v>9830</v>
      </c>
      <c r="C1598" s="3" t="s">
        <v>9837</v>
      </c>
      <c r="F1598" s="3">
        <v>75008</v>
      </c>
      <c r="G1598" s="3" t="s">
        <v>9</v>
      </c>
      <c r="I1598" s="3" t="s">
        <v>15</v>
      </c>
      <c r="J1598" s="4">
        <v>37733</v>
      </c>
    </row>
    <row r="1599" spans="1:10" x14ac:dyDescent="0.25">
      <c r="A1599" s="3">
        <v>1512</v>
      </c>
      <c r="B1599" s="3" t="s">
        <v>9836</v>
      </c>
      <c r="C1599" s="3" t="s">
        <v>9835</v>
      </c>
      <c r="D1599" s="3" t="s">
        <v>120</v>
      </c>
      <c r="E1599" s="3" t="s">
        <v>9834</v>
      </c>
      <c r="F1599" s="3">
        <v>75008</v>
      </c>
      <c r="G1599" s="3" t="s">
        <v>9</v>
      </c>
      <c r="I1599" s="3" t="s">
        <v>15</v>
      </c>
      <c r="J1599" s="3" t="s">
        <v>116</v>
      </c>
    </row>
    <row r="1600" spans="1:10" x14ac:dyDescent="0.25">
      <c r="A1600" s="3">
        <v>1512</v>
      </c>
      <c r="B1600" s="3" t="s">
        <v>9833</v>
      </c>
      <c r="C1600" s="3" t="s">
        <v>120</v>
      </c>
      <c r="D1600" s="3" t="s">
        <v>9832</v>
      </c>
      <c r="E1600" s="3" t="s">
        <v>9831</v>
      </c>
      <c r="F1600" s="3">
        <v>75008</v>
      </c>
      <c r="G1600" s="3" t="s">
        <v>9</v>
      </c>
      <c r="I1600" s="3" t="s">
        <v>15</v>
      </c>
      <c r="J1600" s="3" t="s">
        <v>116</v>
      </c>
    </row>
    <row r="1601" spans="1:10" x14ac:dyDescent="0.25">
      <c r="A1601" s="3">
        <v>1512</v>
      </c>
      <c r="B1601" s="3" t="s">
        <v>9829</v>
      </c>
      <c r="C1601" s="3" t="s">
        <v>9828</v>
      </c>
      <c r="D1601" s="3" t="s">
        <v>9827</v>
      </c>
      <c r="F1601" s="3">
        <v>59042</v>
      </c>
      <c r="G1601" s="3" t="s">
        <v>829</v>
      </c>
      <c r="I1601" s="3" t="s">
        <v>15</v>
      </c>
      <c r="J1601" s="3" t="s">
        <v>116</v>
      </c>
    </row>
    <row r="1602" spans="1:10" x14ac:dyDescent="0.25">
      <c r="A1602" s="3">
        <v>35347</v>
      </c>
      <c r="B1602" s="3" t="s">
        <v>9826</v>
      </c>
      <c r="D1602" s="3" t="s">
        <v>8301</v>
      </c>
      <c r="F1602" s="3">
        <v>75009</v>
      </c>
      <c r="G1602" s="3" t="s">
        <v>9</v>
      </c>
      <c r="I1602" s="3" t="s">
        <v>15</v>
      </c>
      <c r="J1602" s="4">
        <v>38726</v>
      </c>
    </row>
    <row r="1603" spans="1:10" x14ac:dyDescent="0.25">
      <c r="A1603" s="3">
        <v>83322</v>
      </c>
      <c r="B1603" s="3" t="s">
        <v>9825</v>
      </c>
      <c r="C1603" s="3" t="s">
        <v>9824</v>
      </c>
      <c r="F1603" s="3">
        <v>94267</v>
      </c>
      <c r="G1603" s="3" t="s">
        <v>3242</v>
      </c>
      <c r="I1603" s="3" t="s">
        <v>15</v>
      </c>
      <c r="J1603" s="4">
        <v>39154</v>
      </c>
    </row>
    <row r="1604" spans="1:10" x14ac:dyDescent="0.25">
      <c r="A1604" s="3">
        <v>10081</v>
      </c>
      <c r="B1604" s="3" t="s">
        <v>9823</v>
      </c>
      <c r="D1604" s="3" t="s">
        <v>9822</v>
      </c>
      <c r="F1604" s="3">
        <v>94261</v>
      </c>
      <c r="G1604" s="3" t="s">
        <v>3242</v>
      </c>
      <c r="I1604" s="3" t="s">
        <v>15</v>
      </c>
      <c r="J1604" s="4">
        <v>39262</v>
      </c>
    </row>
    <row r="1605" spans="1:10" x14ac:dyDescent="0.25">
      <c r="A1605" s="3">
        <v>10081</v>
      </c>
      <c r="B1605" s="3" t="s">
        <v>6299</v>
      </c>
      <c r="C1605" s="3" t="s">
        <v>9821</v>
      </c>
      <c r="D1605" s="3" t="s">
        <v>9820</v>
      </c>
      <c r="E1605" s="3" t="s">
        <v>9819</v>
      </c>
      <c r="F1605" s="3">
        <v>94267</v>
      </c>
      <c r="G1605" s="3" t="s">
        <v>3242</v>
      </c>
      <c r="I1605" s="3" t="s">
        <v>15</v>
      </c>
      <c r="J1605" s="4">
        <v>37809</v>
      </c>
    </row>
    <row r="1606" spans="1:10" x14ac:dyDescent="0.25">
      <c r="A1606" s="3">
        <v>59274</v>
      </c>
      <c r="B1606" s="3" t="s">
        <v>981</v>
      </c>
      <c r="C1606" s="3" t="s">
        <v>786</v>
      </c>
      <c r="F1606" s="3">
        <v>75016</v>
      </c>
      <c r="G1606" s="3" t="s">
        <v>9</v>
      </c>
      <c r="I1606" s="3" t="s">
        <v>15</v>
      </c>
      <c r="J1606" s="3" t="s">
        <v>826</v>
      </c>
    </row>
    <row r="1607" spans="1:10" x14ac:dyDescent="0.25">
      <c r="A1607" s="3">
        <v>59274</v>
      </c>
      <c r="B1607" s="3" t="s">
        <v>981</v>
      </c>
      <c r="C1607" s="3" t="s">
        <v>9818</v>
      </c>
      <c r="F1607" s="3">
        <v>92733</v>
      </c>
      <c r="G1607" s="3" t="s">
        <v>325</v>
      </c>
      <c r="I1607" s="3" t="s">
        <v>15</v>
      </c>
      <c r="J1607" s="4">
        <v>39374</v>
      </c>
    </row>
    <row r="1608" spans="1:10" x14ac:dyDescent="0.25">
      <c r="A1608" s="3">
        <v>59274</v>
      </c>
      <c r="B1608" s="3" t="s">
        <v>981</v>
      </c>
      <c r="C1608" s="3" t="s">
        <v>9817</v>
      </c>
      <c r="F1608" s="3">
        <v>92735</v>
      </c>
      <c r="G1608" s="3" t="s">
        <v>325</v>
      </c>
      <c r="I1608" s="3" t="s">
        <v>15</v>
      </c>
      <c r="J1608" s="4">
        <v>41031</v>
      </c>
    </row>
    <row r="1609" spans="1:10" x14ac:dyDescent="0.25">
      <c r="A1609" s="3">
        <v>44257</v>
      </c>
      <c r="B1609" s="3" t="s">
        <v>9816</v>
      </c>
      <c r="C1609" s="3" t="s">
        <v>9815</v>
      </c>
      <c r="D1609" s="3" t="s">
        <v>9814</v>
      </c>
      <c r="F1609" s="3">
        <v>92400</v>
      </c>
      <c r="G1609" s="3" t="s">
        <v>136</v>
      </c>
      <c r="H1609" s="3" t="s">
        <v>15</v>
      </c>
      <c r="I1609" s="3" t="s">
        <v>15</v>
      </c>
      <c r="J1609" s="4">
        <v>40617</v>
      </c>
    </row>
    <row r="1610" spans="1:10" x14ac:dyDescent="0.25">
      <c r="A1610" s="3">
        <v>117565</v>
      </c>
      <c r="B1610" s="3" t="s">
        <v>9813</v>
      </c>
      <c r="D1610" s="3" t="s">
        <v>9812</v>
      </c>
      <c r="F1610" s="3">
        <v>92230</v>
      </c>
      <c r="G1610" s="3" t="s">
        <v>691</v>
      </c>
      <c r="I1610" s="3" t="s">
        <v>15</v>
      </c>
      <c r="J1610" s="4">
        <v>39598</v>
      </c>
    </row>
    <row r="1611" spans="1:10" x14ac:dyDescent="0.25">
      <c r="A1611" s="3">
        <v>50922</v>
      </c>
      <c r="B1611" s="3" t="s">
        <v>9811</v>
      </c>
      <c r="C1611" s="3" t="s">
        <v>9810</v>
      </c>
      <c r="D1611" s="3" t="s">
        <v>9809</v>
      </c>
      <c r="E1611" s="3" t="s">
        <v>9808</v>
      </c>
      <c r="F1611" s="3">
        <v>93420</v>
      </c>
      <c r="G1611" s="3" t="s">
        <v>1637</v>
      </c>
      <c r="I1611" s="3" t="s">
        <v>15</v>
      </c>
      <c r="J1611" s="4">
        <v>38726</v>
      </c>
    </row>
    <row r="1612" spans="1:10" x14ac:dyDescent="0.25">
      <c r="A1612" s="3">
        <v>22411</v>
      </c>
      <c r="B1612" s="3" t="s">
        <v>9806</v>
      </c>
      <c r="C1612" s="3" t="s">
        <v>9807</v>
      </c>
      <c r="F1612" s="3">
        <v>75011</v>
      </c>
      <c r="G1612" s="3" t="s">
        <v>9</v>
      </c>
      <c r="I1612" s="3" t="s">
        <v>15</v>
      </c>
      <c r="J1612" s="4">
        <v>38194</v>
      </c>
    </row>
    <row r="1613" spans="1:10" x14ac:dyDescent="0.25">
      <c r="A1613" s="3">
        <v>22411</v>
      </c>
      <c r="B1613" s="3" t="s">
        <v>9806</v>
      </c>
      <c r="C1613" s="3" t="s">
        <v>4391</v>
      </c>
      <c r="D1613" s="3" t="s">
        <v>9805</v>
      </c>
      <c r="E1613" s="3" t="s">
        <v>9804</v>
      </c>
      <c r="F1613" s="3">
        <v>75011</v>
      </c>
      <c r="G1613" s="3" t="s">
        <v>9</v>
      </c>
      <c r="I1613" s="3" t="s">
        <v>15</v>
      </c>
      <c r="J1613" s="4">
        <v>38856</v>
      </c>
    </row>
    <row r="1614" spans="1:10" x14ac:dyDescent="0.25">
      <c r="A1614" s="3">
        <v>1517</v>
      </c>
      <c r="B1614" s="3" t="s">
        <v>9803</v>
      </c>
      <c r="C1614" s="3" t="s">
        <v>9802</v>
      </c>
      <c r="D1614" s="3" t="s">
        <v>9801</v>
      </c>
      <c r="F1614" s="3">
        <v>95500</v>
      </c>
      <c r="G1614" s="3" t="s">
        <v>9786</v>
      </c>
      <c r="I1614" s="3" t="s">
        <v>15</v>
      </c>
      <c r="J1614" s="3" t="s">
        <v>116</v>
      </c>
    </row>
    <row r="1615" spans="1:10" x14ac:dyDescent="0.25">
      <c r="A1615" s="3">
        <v>1517</v>
      </c>
      <c r="B1615" s="3" t="s">
        <v>9800</v>
      </c>
      <c r="C1615" s="3" t="s">
        <v>9799</v>
      </c>
      <c r="D1615" s="3" t="s">
        <v>9798</v>
      </c>
      <c r="E1615" s="3" t="s">
        <v>9797</v>
      </c>
      <c r="F1615" s="3">
        <v>95957</v>
      </c>
      <c r="G1615" s="3" t="s">
        <v>1619</v>
      </c>
      <c r="I1615" s="3" t="s">
        <v>15</v>
      </c>
      <c r="J1615" s="4">
        <v>38464</v>
      </c>
    </row>
    <row r="1616" spans="1:10" x14ac:dyDescent="0.25">
      <c r="A1616" s="3">
        <v>1517</v>
      </c>
      <c r="B1616" s="3" t="s">
        <v>9796</v>
      </c>
      <c r="C1616" s="3" t="s">
        <v>9795</v>
      </c>
      <c r="D1616" s="3" t="s">
        <v>9794</v>
      </c>
      <c r="F1616" s="3">
        <v>6201</v>
      </c>
      <c r="G1616" s="3" t="s">
        <v>9793</v>
      </c>
      <c r="I1616" s="3" t="s">
        <v>15</v>
      </c>
      <c r="J1616" s="3" t="s">
        <v>2913</v>
      </c>
    </row>
    <row r="1617" spans="1:10" x14ac:dyDescent="0.25">
      <c r="A1617" s="3">
        <v>1517</v>
      </c>
      <c r="B1617" s="3" t="s">
        <v>9792</v>
      </c>
      <c r="C1617" s="3" t="s">
        <v>120</v>
      </c>
      <c r="D1617" s="3" t="s">
        <v>9791</v>
      </c>
      <c r="E1617" s="3" t="s">
        <v>9790</v>
      </c>
      <c r="F1617" s="3">
        <v>13467</v>
      </c>
      <c r="G1617" s="3" t="s">
        <v>9789</v>
      </c>
      <c r="I1617" s="3" t="s">
        <v>15</v>
      </c>
      <c r="J1617" s="3" t="s">
        <v>116</v>
      </c>
    </row>
    <row r="1618" spans="1:10" x14ac:dyDescent="0.25">
      <c r="A1618" s="3">
        <v>1517</v>
      </c>
      <c r="B1618" s="3" t="s">
        <v>9788</v>
      </c>
      <c r="C1618" s="3" t="s">
        <v>9787</v>
      </c>
      <c r="F1618" s="3">
        <v>95500</v>
      </c>
      <c r="G1618" s="3" t="s">
        <v>9786</v>
      </c>
      <c r="I1618" s="3" t="s">
        <v>15</v>
      </c>
      <c r="J1618" s="4">
        <v>39595</v>
      </c>
    </row>
    <row r="1619" spans="1:10" x14ac:dyDescent="0.25">
      <c r="A1619" s="3">
        <v>1517</v>
      </c>
      <c r="B1619" s="3" t="s">
        <v>9785</v>
      </c>
      <c r="C1619" s="3" t="s">
        <v>9784</v>
      </c>
      <c r="F1619" s="3">
        <v>94452</v>
      </c>
      <c r="G1619" s="3" t="s">
        <v>5309</v>
      </c>
      <c r="I1619" s="3" t="s">
        <v>15</v>
      </c>
      <c r="J1619" s="4">
        <v>37733</v>
      </c>
    </row>
    <row r="1620" spans="1:10" x14ac:dyDescent="0.25">
      <c r="A1620" s="3">
        <v>3202</v>
      </c>
      <c r="B1620" s="3" t="s">
        <v>9776</v>
      </c>
      <c r="D1620" s="3" t="s">
        <v>9783</v>
      </c>
      <c r="E1620" s="3" t="s">
        <v>5101</v>
      </c>
      <c r="F1620" s="3">
        <v>92407</v>
      </c>
      <c r="G1620" s="3" t="s">
        <v>1782</v>
      </c>
      <c r="I1620" s="3" t="s">
        <v>15</v>
      </c>
      <c r="J1620" s="4">
        <v>39413</v>
      </c>
    </row>
    <row r="1621" spans="1:10" x14ac:dyDescent="0.25">
      <c r="A1621" s="3">
        <v>3202</v>
      </c>
      <c r="B1621" s="3" t="s">
        <v>9782</v>
      </c>
      <c r="C1621" s="3" t="s">
        <v>9781</v>
      </c>
      <c r="D1621" s="3" t="s">
        <v>9780</v>
      </c>
      <c r="E1621" s="3" t="s">
        <v>9779</v>
      </c>
      <c r="F1621" s="3">
        <v>75013</v>
      </c>
      <c r="G1621" s="3" t="s">
        <v>9</v>
      </c>
      <c r="I1621" s="3" t="s">
        <v>15</v>
      </c>
      <c r="J1621" s="3" t="s">
        <v>116</v>
      </c>
    </row>
    <row r="1622" spans="1:10" x14ac:dyDescent="0.25">
      <c r="A1622" s="3">
        <v>3202</v>
      </c>
      <c r="B1622" s="3" t="s">
        <v>9778</v>
      </c>
      <c r="C1622" s="3" t="s">
        <v>120</v>
      </c>
      <c r="D1622" s="3" t="s">
        <v>9777</v>
      </c>
      <c r="F1622" s="3">
        <v>92407</v>
      </c>
      <c r="G1622" s="3" t="s">
        <v>1782</v>
      </c>
      <c r="I1622" s="3" t="s">
        <v>15</v>
      </c>
      <c r="J1622" s="3" t="s">
        <v>116</v>
      </c>
    </row>
    <row r="1623" spans="1:10" x14ac:dyDescent="0.25">
      <c r="A1623" s="3">
        <v>3202</v>
      </c>
      <c r="B1623" s="3" t="s">
        <v>9776</v>
      </c>
      <c r="C1623" s="3" t="s">
        <v>120</v>
      </c>
      <c r="D1623" s="3" t="s">
        <v>9775</v>
      </c>
      <c r="E1623" s="3" t="s">
        <v>9774</v>
      </c>
      <c r="F1623" s="3">
        <v>92407</v>
      </c>
      <c r="G1623" s="3" t="s">
        <v>1782</v>
      </c>
      <c r="I1623" s="3" t="s">
        <v>15</v>
      </c>
      <c r="J1623" s="3" t="s">
        <v>116</v>
      </c>
    </row>
    <row r="1624" spans="1:10" x14ac:dyDescent="0.25">
      <c r="A1624" s="3">
        <v>3202</v>
      </c>
      <c r="B1624" s="3" t="s">
        <v>9773</v>
      </c>
      <c r="C1624" s="3" t="s">
        <v>5101</v>
      </c>
      <c r="F1624" s="3">
        <v>92407</v>
      </c>
      <c r="G1624" s="3" t="s">
        <v>1782</v>
      </c>
      <c r="I1624" s="3" t="s">
        <v>15</v>
      </c>
      <c r="J1624" s="4">
        <v>37952</v>
      </c>
    </row>
    <row r="1625" spans="1:10" x14ac:dyDescent="0.25">
      <c r="A1625" s="3">
        <v>126637</v>
      </c>
      <c r="B1625" s="3" t="s">
        <v>9772</v>
      </c>
      <c r="D1625" s="3" t="s">
        <v>9771</v>
      </c>
      <c r="E1625" s="3" t="s">
        <v>9770</v>
      </c>
      <c r="F1625" s="3">
        <v>98000</v>
      </c>
      <c r="G1625" s="3" t="s">
        <v>9769</v>
      </c>
      <c r="I1625" s="3" t="s">
        <v>9768</v>
      </c>
      <c r="J1625" s="4">
        <v>39751</v>
      </c>
    </row>
    <row r="1626" spans="1:10" x14ac:dyDescent="0.25">
      <c r="A1626" s="3">
        <v>169236</v>
      </c>
      <c r="B1626" s="3" t="s">
        <v>9767</v>
      </c>
      <c r="C1626" s="3" t="s">
        <v>7282</v>
      </c>
      <c r="F1626" s="3">
        <v>75648</v>
      </c>
      <c r="G1626" s="3" t="s">
        <v>250</v>
      </c>
      <c r="I1626" s="3" t="s">
        <v>15</v>
      </c>
      <c r="J1626" s="4">
        <v>40085</v>
      </c>
    </row>
    <row r="1627" spans="1:10" x14ac:dyDescent="0.25">
      <c r="A1627" s="3">
        <v>35336</v>
      </c>
      <c r="B1627" s="3" t="s">
        <v>9766</v>
      </c>
      <c r="C1627" s="3" t="s">
        <v>9764</v>
      </c>
      <c r="F1627" s="3">
        <v>91120</v>
      </c>
      <c r="G1627" s="3" t="s">
        <v>7747</v>
      </c>
      <c r="I1627" s="3" t="s">
        <v>15</v>
      </c>
      <c r="J1627" s="4">
        <v>38726</v>
      </c>
    </row>
    <row r="1628" spans="1:10" x14ac:dyDescent="0.25">
      <c r="A1628" s="3">
        <v>35438</v>
      </c>
      <c r="B1628" s="3" t="s">
        <v>9765</v>
      </c>
      <c r="C1628" s="3" t="s">
        <v>9764</v>
      </c>
      <c r="F1628" s="3">
        <v>91120</v>
      </c>
      <c r="G1628" s="3" t="s">
        <v>7747</v>
      </c>
      <c r="I1628" s="3" t="s">
        <v>15</v>
      </c>
      <c r="J1628" s="4">
        <v>38726</v>
      </c>
    </row>
    <row r="1629" spans="1:10" x14ac:dyDescent="0.25">
      <c r="A1629" s="3">
        <v>41651</v>
      </c>
      <c r="B1629" s="3" t="s">
        <v>9763</v>
      </c>
      <c r="D1629" s="3" t="s">
        <v>9762</v>
      </c>
      <c r="F1629" s="3">
        <v>75009</v>
      </c>
      <c r="G1629" s="3" t="s">
        <v>5840</v>
      </c>
      <c r="I1629" s="3" t="s">
        <v>15</v>
      </c>
      <c r="J1629" s="4">
        <v>38464</v>
      </c>
    </row>
    <row r="1630" spans="1:10" x14ac:dyDescent="0.25">
      <c r="A1630" s="3">
        <v>36046</v>
      </c>
      <c r="B1630" s="3" t="s">
        <v>9761</v>
      </c>
      <c r="C1630" s="3" t="s">
        <v>9760</v>
      </c>
      <c r="D1630" s="3" t="s">
        <v>9759</v>
      </c>
      <c r="F1630" s="3">
        <v>93365</v>
      </c>
      <c r="G1630" s="3" t="s">
        <v>169</v>
      </c>
      <c r="I1630" s="3" t="s">
        <v>15</v>
      </c>
      <c r="J1630" s="4">
        <v>38726</v>
      </c>
    </row>
    <row r="1631" spans="1:10" x14ac:dyDescent="0.25">
      <c r="A1631" s="3">
        <v>35395</v>
      </c>
      <c r="B1631" s="3" t="s">
        <v>9758</v>
      </c>
      <c r="D1631" s="3" t="s">
        <v>9757</v>
      </c>
      <c r="F1631" s="3">
        <v>75016</v>
      </c>
      <c r="G1631" s="3" t="s">
        <v>9</v>
      </c>
      <c r="I1631" s="3" t="s">
        <v>15</v>
      </c>
      <c r="J1631" s="4">
        <v>38726</v>
      </c>
    </row>
    <row r="1632" spans="1:10" x14ac:dyDescent="0.25">
      <c r="A1632" s="3">
        <v>35105</v>
      </c>
      <c r="B1632" s="3" t="s">
        <v>9755</v>
      </c>
      <c r="C1632" s="3" t="s">
        <v>9756</v>
      </c>
      <c r="F1632" s="3">
        <v>75016</v>
      </c>
      <c r="G1632" s="3" t="s">
        <v>9</v>
      </c>
      <c r="I1632" s="3" t="s">
        <v>15</v>
      </c>
      <c r="J1632" s="4">
        <v>38726</v>
      </c>
    </row>
    <row r="1633" spans="1:10" x14ac:dyDescent="0.25">
      <c r="A1633" s="3">
        <v>35105</v>
      </c>
      <c r="B1633" s="3" t="s">
        <v>9754</v>
      </c>
      <c r="C1633" s="3" t="s">
        <v>9753</v>
      </c>
      <c r="F1633" s="3">
        <v>75016</v>
      </c>
      <c r="G1633" s="3" t="s">
        <v>9</v>
      </c>
      <c r="I1633" s="3" t="s">
        <v>15</v>
      </c>
      <c r="J1633" s="4">
        <v>38821</v>
      </c>
    </row>
    <row r="1634" spans="1:10" x14ac:dyDescent="0.25">
      <c r="A1634" s="3">
        <v>1531</v>
      </c>
      <c r="B1634" s="3" t="s">
        <v>9752</v>
      </c>
      <c r="C1634" s="3" t="s">
        <v>188</v>
      </c>
      <c r="D1634" s="3" t="s">
        <v>9751</v>
      </c>
      <c r="F1634" s="3">
        <v>92053</v>
      </c>
      <c r="G1634" s="3" t="s">
        <v>186</v>
      </c>
      <c r="I1634" s="3" t="s">
        <v>15</v>
      </c>
      <c r="J1634" s="4">
        <v>37733</v>
      </c>
    </row>
    <row r="1635" spans="1:10" x14ac:dyDescent="0.25">
      <c r="A1635" s="3">
        <v>17352</v>
      </c>
      <c r="B1635" s="3" t="s">
        <v>9741</v>
      </c>
      <c r="C1635" s="3" t="s">
        <v>9745</v>
      </c>
      <c r="D1635" s="3" t="s">
        <v>9744</v>
      </c>
      <c r="E1635" s="3" t="s">
        <v>9743</v>
      </c>
      <c r="F1635" s="3">
        <v>78063</v>
      </c>
      <c r="G1635" s="3" t="s">
        <v>9749</v>
      </c>
      <c r="I1635" s="3" t="s">
        <v>15</v>
      </c>
      <c r="J1635" s="4">
        <v>38106</v>
      </c>
    </row>
    <row r="1636" spans="1:10" x14ac:dyDescent="0.25">
      <c r="A1636" s="3">
        <v>8904</v>
      </c>
      <c r="B1636" s="3" t="s">
        <v>9748</v>
      </c>
      <c r="C1636" s="3" t="s">
        <v>9747</v>
      </c>
      <c r="F1636" s="3">
        <v>78133</v>
      </c>
      <c r="G1636" s="3" t="s">
        <v>6547</v>
      </c>
      <c r="I1636" s="3" t="s">
        <v>15</v>
      </c>
      <c r="J1636" s="4">
        <v>37714</v>
      </c>
    </row>
    <row r="1637" spans="1:10" x14ac:dyDescent="0.25">
      <c r="A1637" s="3">
        <v>17352</v>
      </c>
      <c r="B1637" s="3" t="s">
        <v>9746</v>
      </c>
      <c r="C1637" s="3" t="s">
        <v>9745</v>
      </c>
      <c r="D1637" s="3" t="s">
        <v>9744</v>
      </c>
      <c r="E1637" s="3" t="s">
        <v>9743</v>
      </c>
      <c r="F1637" s="3">
        <v>78063</v>
      </c>
      <c r="G1637" s="3" t="s">
        <v>9742</v>
      </c>
      <c r="I1637" s="3" t="s">
        <v>15</v>
      </c>
      <c r="J1637" s="3" t="s">
        <v>116</v>
      </c>
    </row>
    <row r="1638" spans="1:10" x14ac:dyDescent="0.25">
      <c r="A1638" s="3">
        <v>8904</v>
      </c>
      <c r="B1638" s="3" t="s">
        <v>9740</v>
      </c>
      <c r="C1638" s="3" t="s">
        <v>9739</v>
      </c>
      <c r="F1638" s="3">
        <v>92310</v>
      </c>
      <c r="G1638" s="3" t="s">
        <v>2828</v>
      </c>
      <c r="I1638" s="3" t="s">
        <v>15</v>
      </c>
      <c r="J1638" s="3" t="s">
        <v>9738</v>
      </c>
    </row>
    <row r="1639" spans="1:10" x14ac:dyDescent="0.25">
      <c r="A1639" s="3">
        <v>12112</v>
      </c>
      <c r="B1639" s="3" t="s">
        <v>9735</v>
      </c>
      <c r="C1639" s="3" t="s">
        <v>9737</v>
      </c>
      <c r="D1639" s="3" t="s">
        <v>9736</v>
      </c>
      <c r="F1639" s="3">
        <v>94122</v>
      </c>
      <c r="G1639" s="3" t="s">
        <v>1136</v>
      </c>
      <c r="I1639" s="3" t="s">
        <v>15</v>
      </c>
      <c r="J1639" s="4">
        <v>38000</v>
      </c>
    </row>
    <row r="1640" spans="1:10" x14ac:dyDescent="0.25">
      <c r="A1640" s="3">
        <v>12112</v>
      </c>
      <c r="B1640" s="3" t="s">
        <v>9734</v>
      </c>
      <c r="C1640" s="3" t="s">
        <v>120</v>
      </c>
      <c r="D1640" s="3" t="s">
        <v>9733</v>
      </c>
      <c r="E1640" s="3" t="s">
        <v>9732</v>
      </c>
      <c r="F1640" s="3">
        <v>94124</v>
      </c>
      <c r="G1640" s="3" t="s">
        <v>1132</v>
      </c>
      <c r="I1640" s="3" t="s">
        <v>15</v>
      </c>
      <c r="J1640" s="3" t="s">
        <v>116</v>
      </c>
    </row>
    <row r="1641" spans="1:10" x14ac:dyDescent="0.25">
      <c r="A1641" s="3">
        <v>46183</v>
      </c>
      <c r="B1641" s="3" t="s">
        <v>9731</v>
      </c>
      <c r="D1641" s="3" t="s">
        <v>9730</v>
      </c>
      <c r="E1641" s="3" t="s">
        <v>9729</v>
      </c>
      <c r="F1641" s="3">
        <v>42160</v>
      </c>
      <c r="G1641" s="3" t="s">
        <v>9728</v>
      </c>
      <c r="I1641" s="3" t="s">
        <v>15</v>
      </c>
      <c r="J1641" s="4">
        <v>38726</v>
      </c>
    </row>
    <row r="1642" spans="1:10" x14ac:dyDescent="0.25">
      <c r="A1642" s="3">
        <v>15841</v>
      </c>
      <c r="B1642" s="3" t="s">
        <v>9719</v>
      </c>
      <c r="C1642" s="3" t="s">
        <v>524</v>
      </c>
      <c r="D1642" s="3" t="s">
        <v>9166</v>
      </c>
      <c r="F1642" s="3">
        <v>74503</v>
      </c>
      <c r="G1642" s="3" t="s">
        <v>9727</v>
      </c>
      <c r="I1642" s="3" t="s">
        <v>15</v>
      </c>
      <c r="J1642" s="4">
        <v>38422</v>
      </c>
    </row>
    <row r="1643" spans="1:10" x14ac:dyDescent="0.25">
      <c r="A1643" s="3">
        <v>15841</v>
      </c>
      <c r="B1643" s="3" t="s">
        <v>9726</v>
      </c>
      <c r="C1643" s="3" t="s">
        <v>3742</v>
      </c>
      <c r="F1643" s="3">
        <v>74500</v>
      </c>
      <c r="G1643" s="3" t="s">
        <v>3741</v>
      </c>
      <c r="I1643" s="3" t="s">
        <v>15</v>
      </c>
      <c r="J1643" s="4">
        <v>40910</v>
      </c>
    </row>
    <row r="1644" spans="1:10" x14ac:dyDescent="0.25">
      <c r="A1644" s="3">
        <v>15841</v>
      </c>
      <c r="B1644" s="3" t="s">
        <v>9725</v>
      </c>
      <c r="C1644" s="3" t="s">
        <v>9724</v>
      </c>
      <c r="F1644" s="3">
        <v>94628</v>
      </c>
      <c r="G1644" s="3" t="s">
        <v>938</v>
      </c>
      <c r="I1644" s="3" t="s">
        <v>15</v>
      </c>
      <c r="J1644" s="3" t="s">
        <v>9723</v>
      </c>
    </row>
    <row r="1645" spans="1:10" x14ac:dyDescent="0.25">
      <c r="A1645" s="3">
        <v>15841</v>
      </c>
      <c r="B1645" s="3" t="s">
        <v>9721</v>
      </c>
      <c r="C1645" s="3" t="s">
        <v>8224</v>
      </c>
      <c r="D1645" s="3" t="s">
        <v>9722</v>
      </c>
      <c r="E1645" s="3" t="s">
        <v>9166</v>
      </c>
      <c r="F1645" s="3">
        <v>74503</v>
      </c>
      <c r="G1645" s="3" t="s">
        <v>3741</v>
      </c>
      <c r="I1645" s="3" t="s">
        <v>15</v>
      </c>
      <c r="J1645" s="4">
        <v>40023</v>
      </c>
    </row>
    <row r="1646" spans="1:10" x14ac:dyDescent="0.25">
      <c r="A1646" s="3">
        <v>15841</v>
      </c>
      <c r="B1646" s="3" t="s">
        <v>9721</v>
      </c>
      <c r="C1646" s="3" t="s">
        <v>8224</v>
      </c>
      <c r="D1646" s="3" t="s">
        <v>497</v>
      </c>
      <c r="E1646" s="3" t="s">
        <v>9720</v>
      </c>
      <c r="F1646" s="3">
        <v>74503</v>
      </c>
      <c r="G1646" s="3" t="s">
        <v>9165</v>
      </c>
      <c r="I1646" s="3" t="s">
        <v>15</v>
      </c>
      <c r="J1646" s="4">
        <v>39624</v>
      </c>
    </row>
    <row r="1647" spans="1:10" x14ac:dyDescent="0.25">
      <c r="A1647" s="3">
        <v>15841</v>
      </c>
      <c r="B1647" s="3" t="s">
        <v>9719</v>
      </c>
      <c r="D1647" s="3" t="s">
        <v>9167</v>
      </c>
      <c r="F1647" s="3">
        <v>74500</v>
      </c>
      <c r="G1647" s="3" t="s">
        <v>3741</v>
      </c>
      <c r="I1647" s="3" t="s">
        <v>15</v>
      </c>
      <c r="J1647" s="3" t="s">
        <v>9718</v>
      </c>
    </row>
    <row r="1648" spans="1:10" x14ac:dyDescent="0.25">
      <c r="A1648" s="3">
        <v>35130</v>
      </c>
      <c r="B1648" s="3" t="s">
        <v>9717</v>
      </c>
      <c r="C1648" s="3" t="s">
        <v>9716</v>
      </c>
      <c r="F1648" s="3">
        <v>78920</v>
      </c>
      <c r="G1648" s="3" t="s">
        <v>9715</v>
      </c>
      <c r="I1648" s="3" t="s">
        <v>15</v>
      </c>
      <c r="J1648" s="4">
        <v>38726</v>
      </c>
    </row>
    <row r="1649" spans="1:10" x14ac:dyDescent="0.25">
      <c r="A1649" s="3">
        <v>115792</v>
      </c>
      <c r="B1649" s="3" t="s">
        <v>9714</v>
      </c>
      <c r="C1649" s="3" t="s">
        <v>56</v>
      </c>
      <c r="D1649" s="3" t="s">
        <v>9713</v>
      </c>
      <c r="F1649" s="3">
        <v>93217</v>
      </c>
      <c r="G1649" s="3" t="s">
        <v>55</v>
      </c>
      <c r="I1649" s="3" t="s">
        <v>15</v>
      </c>
      <c r="J1649" s="4">
        <v>39556</v>
      </c>
    </row>
    <row r="1650" spans="1:10" x14ac:dyDescent="0.25">
      <c r="A1650" s="3">
        <v>35392</v>
      </c>
      <c r="B1650" s="3" t="s">
        <v>9712</v>
      </c>
      <c r="D1650" s="3" t="s">
        <v>9711</v>
      </c>
      <c r="F1650" s="3">
        <v>91355</v>
      </c>
      <c r="G1650" s="3" t="s">
        <v>1713</v>
      </c>
      <c r="I1650" s="3" t="s">
        <v>15</v>
      </c>
      <c r="J1650" s="4">
        <v>38726</v>
      </c>
    </row>
    <row r="1651" spans="1:10" x14ac:dyDescent="0.25">
      <c r="A1651" s="3">
        <v>114501</v>
      </c>
      <c r="B1651" s="3" t="s">
        <v>9706</v>
      </c>
      <c r="C1651" s="3" t="s">
        <v>9705</v>
      </c>
      <c r="F1651" s="3">
        <v>75002</v>
      </c>
      <c r="G1651" s="3" t="s">
        <v>9</v>
      </c>
      <c r="I1651" s="3" t="s">
        <v>15</v>
      </c>
      <c r="J1651" s="4">
        <v>39526</v>
      </c>
    </row>
    <row r="1652" spans="1:10" x14ac:dyDescent="0.25">
      <c r="A1652" s="3">
        <v>35282</v>
      </c>
      <c r="B1652" s="3" t="s">
        <v>9704</v>
      </c>
      <c r="D1652" s="3" t="s">
        <v>9702</v>
      </c>
      <c r="F1652" s="3">
        <v>92415</v>
      </c>
      <c r="G1652" s="3" t="s">
        <v>136</v>
      </c>
      <c r="I1652" s="3" t="s">
        <v>15</v>
      </c>
      <c r="J1652" s="4">
        <v>38726</v>
      </c>
    </row>
    <row r="1653" spans="1:10" x14ac:dyDescent="0.25">
      <c r="A1653" s="3">
        <v>35282</v>
      </c>
      <c r="B1653" s="3" t="s">
        <v>9703</v>
      </c>
      <c r="D1653" s="3" t="s">
        <v>9702</v>
      </c>
      <c r="E1653" s="3" t="s">
        <v>8583</v>
      </c>
      <c r="F1653" s="3">
        <v>92400</v>
      </c>
      <c r="G1653" s="3" t="s">
        <v>136</v>
      </c>
      <c r="I1653" s="3" t="s">
        <v>15</v>
      </c>
      <c r="J1653" s="4">
        <v>38726</v>
      </c>
    </row>
    <row r="1654" spans="1:10" x14ac:dyDescent="0.25">
      <c r="A1654" s="3">
        <v>48471</v>
      </c>
      <c r="B1654" s="3" t="s">
        <v>9700</v>
      </c>
      <c r="C1654" s="3" t="s">
        <v>9701</v>
      </c>
      <c r="D1654" s="3" t="s">
        <v>9699</v>
      </c>
      <c r="F1654" s="3">
        <v>75038</v>
      </c>
      <c r="G1654" s="3" t="s">
        <v>2113</v>
      </c>
      <c r="I1654" s="3" t="s">
        <v>15</v>
      </c>
      <c r="J1654" s="4">
        <v>39590</v>
      </c>
    </row>
    <row r="1655" spans="1:10" x14ac:dyDescent="0.25">
      <c r="A1655" s="3">
        <v>48471</v>
      </c>
      <c r="B1655" s="3" t="s">
        <v>9700</v>
      </c>
      <c r="C1655" s="3" t="s">
        <v>9699</v>
      </c>
      <c r="D1655" s="3" t="s">
        <v>9698</v>
      </c>
      <c r="F1655" s="3">
        <v>75038</v>
      </c>
      <c r="G1655" s="3" t="s">
        <v>2113</v>
      </c>
      <c r="I1655" s="3" t="s">
        <v>15</v>
      </c>
      <c r="J1655" s="3" t="s">
        <v>1325</v>
      </c>
    </row>
    <row r="1656" spans="1:10" x14ac:dyDescent="0.25">
      <c r="A1656" s="3">
        <v>60453</v>
      </c>
      <c r="B1656" s="3" t="s">
        <v>9690</v>
      </c>
      <c r="C1656" s="3" t="s">
        <v>9697</v>
      </c>
      <c r="F1656" s="3">
        <v>75006</v>
      </c>
      <c r="G1656" s="3" t="s">
        <v>9</v>
      </c>
      <c r="I1656" s="3" t="s">
        <v>15</v>
      </c>
      <c r="J1656" s="4">
        <v>38908</v>
      </c>
    </row>
    <row r="1657" spans="1:10" x14ac:dyDescent="0.25">
      <c r="A1657" s="3">
        <v>60453</v>
      </c>
      <c r="B1657" s="3" t="s">
        <v>9690</v>
      </c>
      <c r="C1657" s="3" t="s">
        <v>120</v>
      </c>
      <c r="D1657" s="3" t="s">
        <v>9696</v>
      </c>
      <c r="F1657" s="3">
        <v>75006</v>
      </c>
      <c r="G1657" s="3" t="s">
        <v>9</v>
      </c>
      <c r="I1657" s="3" t="s">
        <v>15</v>
      </c>
      <c r="J1657" s="4">
        <v>39188</v>
      </c>
    </row>
    <row r="1658" spans="1:10" x14ac:dyDescent="0.25">
      <c r="A1658" s="3">
        <v>198756</v>
      </c>
      <c r="B1658" s="3" t="s">
        <v>9695</v>
      </c>
      <c r="C1658" s="3" t="s">
        <v>9694</v>
      </c>
      <c r="F1658" s="3">
        <v>44600</v>
      </c>
      <c r="G1658" s="3" t="s">
        <v>4296</v>
      </c>
      <c r="H1658" s="3" t="s">
        <v>15</v>
      </c>
      <c r="I1658" s="3" t="s">
        <v>15</v>
      </c>
      <c r="J1658" s="4">
        <v>40310</v>
      </c>
    </row>
    <row r="1659" spans="1:10" x14ac:dyDescent="0.25">
      <c r="A1659" s="3">
        <v>35172</v>
      </c>
      <c r="B1659" s="3" t="s">
        <v>9693</v>
      </c>
      <c r="C1659" s="3" t="s">
        <v>9692</v>
      </c>
      <c r="D1659" s="3" t="s">
        <v>9691</v>
      </c>
      <c r="F1659" s="3">
        <v>94220</v>
      </c>
      <c r="G1659" s="3" t="s">
        <v>4647</v>
      </c>
      <c r="I1659" s="3" t="s">
        <v>15</v>
      </c>
      <c r="J1659" s="3" t="s">
        <v>2550</v>
      </c>
    </row>
    <row r="1660" spans="1:10" x14ac:dyDescent="0.25">
      <c r="A1660" s="3">
        <v>35172</v>
      </c>
      <c r="B1660" s="3" t="s">
        <v>9690</v>
      </c>
      <c r="C1660" s="3" t="s">
        <v>9689</v>
      </c>
      <c r="D1660" s="3" t="s">
        <v>9451</v>
      </c>
      <c r="F1660" s="3">
        <v>75006</v>
      </c>
      <c r="G1660" s="3" t="s">
        <v>9</v>
      </c>
      <c r="I1660" s="3" t="s">
        <v>15</v>
      </c>
      <c r="J1660" s="4">
        <v>38726</v>
      </c>
    </row>
    <row r="1661" spans="1:10" x14ac:dyDescent="0.25">
      <c r="A1661" s="3">
        <v>35237</v>
      </c>
      <c r="B1661" s="3" t="s">
        <v>9688</v>
      </c>
      <c r="D1661" s="3" t="s">
        <v>9687</v>
      </c>
      <c r="F1661" s="3">
        <v>75008</v>
      </c>
      <c r="G1661" s="3" t="s">
        <v>9</v>
      </c>
      <c r="I1661" s="3" t="s">
        <v>15</v>
      </c>
      <c r="J1661" s="4">
        <v>38726</v>
      </c>
    </row>
    <row r="1662" spans="1:10" x14ac:dyDescent="0.25">
      <c r="A1662" s="3">
        <v>5916</v>
      </c>
      <c r="B1662" s="3" t="s">
        <v>9686</v>
      </c>
      <c r="C1662" s="3" t="s">
        <v>120</v>
      </c>
      <c r="D1662" s="3" t="s">
        <v>9685</v>
      </c>
      <c r="F1662" s="3">
        <v>92751</v>
      </c>
      <c r="G1662" s="3" t="s">
        <v>325</v>
      </c>
      <c r="I1662" s="3" t="s">
        <v>15</v>
      </c>
      <c r="J1662" s="4">
        <v>38635</v>
      </c>
    </row>
    <row r="1663" spans="1:10" x14ac:dyDescent="0.25">
      <c r="A1663" s="3">
        <v>5916</v>
      </c>
      <c r="B1663" s="3" t="s">
        <v>9684</v>
      </c>
      <c r="C1663" s="3" t="s">
        <v>9682</v>
      </c>
      <c r="D1663" s="3" t="s">
        <v>9681</v>
      </c>
      <c r="F1663" s="3">
        <v>92751</v>
      </c>
      <c r="G1663" s="3" t="s">
        <v>325</v>
      </c>
      <c r="I1663" s="3" t="s">
        <v>15</v>
      </c>
      <c r="J1663" s="4">
        <v>38726</v>
      </c>
    </row>
    <row r="1664" spans="1:10" x14ac:dyDescent="0.25">
      <c r="A1664" s="3">
        <v>5916</v>
      </c>
      <c r="B1664" s="3" t="s">
        <v>9683</v>
      </c>
      <c r="C1664" s="3" t="s">
        <v>9682</v>
      </c>
      <c r="D1664" s="3" t="s">
        <v>9681</v>
      </c>
      <c r="F1664" s="3">
        <v>92751</v>
      </c>
      <c r="G1664" s="3" t="s">
        <v>325</v>
      </c>
      <c r="H1664" s="3" t="s">
        <v>15</v>
      </c>
      <c r="I1664" s="3" t="s">
        <v>15</v>
      </c>
      <c r="J1664" s="3" t="s">
        <v>9680</v>
      </c>
    </row>
    <row r="1665" spans="1:10" x14ac:dyDescent="0.25">
      <c r="A1665" s="3">
        <v>5916</v>
      </c>
      <c r="B1665" s="3" t="s">
        <v>9679</v>
      </c>
      <c r="C1665" s="3" t="s">
        <v>9678</v>
      </c>
      <c r="D1665" s="3" t="s">
        <v>9677</v>
      </c>
      <c r="F1665" s="3">
        <v>1200</v>
      </c>
      <c r="G1665" s="3" t="s">
        <v>3079</v>
      </c>
      <c r="I1665" s="3" t="s">
        <v>15</v>
      </c>
      <c r="J1665" s="4">
        <v>38491</v>
      </c>
    </row>
    <row r="1666" spans="1:10" x14ac:dyDescent="0.25">
      <c r="A1666" s="3">
        <v>49504</v>
      </c>
      <c r="B1666" s="3" t="s">
        <v>9674</v>
      </c>
      <c r="C1666" s="3" t="s">
        <v>9676</v>
      </c>
      <c r="D1666" s="3" t="s">
        <v>9675</v>
      </c>
      <c r="F1666" s="3">
        <v>78370</v>
      </c>
      <c r="G1666" s="3" t="s">
        <v>1785</v>
      </c>
      <c r="I1666" s="3" t="s">
        <v>15</v>
      </c>
      <c r="J1666" s="4">
        <v>38644</v>
      </c>
    </row>
    <row r="1667" spans="1:10" x14ac:dyDescent="0.25">
      <c r="A1667" s="3">
        <v>35211</v>
      </c>
      <c r="B1667" s="3" t="s">
        <v>9674</v>
      </c>
      <c r="C1667" s="3" t="s">
        <v>9673</v>
      </c>
      <c r="F1667" s="3">
        <v>78370</v>
      </c>
      <c r="G1667" s="3" t="s">
        <v>1785</v>
      </c>
      <c r="I1667" s="3" t="s">
        <v>15</v>
      </c>
      <c r="J1667" s="4">
        <v>38726</v>
      </c>
    </row>
    <row r="1668" spans="1:10" x14ac:dyDescent="0.25">
      <c r="A1668" s="3">
        <v>8581</v>
      </c>
      <c r="B1668" s="3" t="s">
        <v>9672</v>
      </c>
      <c r="C1668" s="3" t="s">
        <v>9671</v>
      </c>
      <c r="F1668" s="3">
        <v>94205</v>
      </c>
      <c r="G1668" s="3" t="s">
        <v>3589</v>
      </c>
      <c r="I1668" s="3" t="s">
        <v>15</v>
      </c>
      <c r="J1668" s="4">
        <v>37683</v>
      </c>
    </row>
    <row r="1669" spans="1:10" x14ac:dyDescent="0.25">
      <c r="A1669" s="3">
        <v>68820</v>
      </c>
      <c r="B1669" s="3" t="s">
        <v>9670</v>
      </c>
      <c r="C1669" s="3" t="s">
        <v>9669</v>
      </c>
      <c r="E1669" s="3" t="s">
        <v>9668</v>
      </c>
      <c r="F1669" s="3">
        <v>75009</v>
      </c>
      <c r="G1669" s="3" t="s">
        <v>9</v>
      </c>
      <c r="I1669" s="3" t="s">
        <v>15</v>
      </c>
      <c r="J1669" s="4">
        <v>39016</v>
      </c>
    </row>
    <row r="1670" spans="1:10" x14ac:dyDescent="0.25">
      <c r="A1670" s="3">
        <v>16465</v>
      </c>
      <c r="B1670" s="3" t="s">
        <v>9666</v>
      </c>
      <c r="C1670" s="3" t="s">
        <v>120</v>
      </c>
      <c r="D1670" s="3" t="s">
        <v>9667</v>
      </c>
      <c r="F1670" s="3">
        <v>75015</v>
      </c>
      <c r="G1670" s="3" t="s">
        <v>9</v>
      </c>
      <c r="I1670" s="3" t="s">
        <v>15</v>
      </c>
      <c r="J1670" s="3" t="s">
        <v>116</v>
      </c>
    </row>
    <row r="1671" spans="1:10" x14ac:dyDescent="0.25">
      <c r="A1671" s="3">
        <v>16465</v>
      </c>
      <c r="B1671" s="3" t="s">
        <v>9666</v>
      </c>
      <c r="C1671" s="3" t="s">
        <v>9665</v>
      </c>
      <c r="F1671" s="3">
        <v>75007</v>
      </c>
      <c r="G1671" s="3" t="s">
        <v>9</v>
      </c>
      <c r="I1671" s="3" t="s">
        <v>15</v>
      </c>
      <c r="J1671" s="4">
        <v>38054</v>
      </c>
    </row>
    <row r="1672" spans="1:10" x14ac:dyDescent="0.25">
      <c r="A1672" s="3">
        <v>8924</v>
      </c>
      <c r="B1672" s="3" t="s">
        <v>9662</v>
      </c>
      <c r="C1672" s="3" t="s">
        <v>9664</v>
      </c>
      <c r="D1672" s="3" t="s">
        <v>9663</v>
      </c>
      <c r="F1672" s="3">
        <v>75009</v>
      </c>
      <c r="G1672" s="3" t="s">
        <v>9</v>
      </c>
      <c r="I1672" s="3" t="s">
        <v>15</v>
      </c>
      <c r="J1672" s="4">
        <v>37714</v>
      </c>
    </row>
    <row r="1673" spans="1:10" x14ac:dyDescent="0.25">
      <c r="A1673" s="3">
        <v>8924</v>
      </c>
      <c r="B1673" s="3" t="s">
        <v>9662</v>
      </c>
      <c r="C1673" s="3" t="s">
        <v>9661</v>
      </c>
      <c r="D1673" s="3" t="s">
        <v>8229</v>
      </c>
      <c r="E1673" s="3" t="s">
        <v>8230</v>
      </c>
      <c r="F1673" s="3">
        <v>92911</v>
      </c>
      <c r="G1673" s="3" t="s">
        <v>186</v>
      </c>
      <c r="I1673" s="3" t="s">
        <v>15</v>
      </c>
      <c r="J1673" s="3" t="s">
        <v>116</v>
      </c>
    </row>
    <row r="1674" spans="1:10" x14ac:dyDescent="0.25">
      <c r="A1674" s="3">
        <v>8119</v>
      </c>
      <c r="B1674" s="3" t="s">
        <v>9660</v>
      </c>
      <c r="C1674" s="3" t="s">
        <v>9659</v>
      </c>
      <c r="D1674" s="3" t="s">
        <v>254</v>
      </c>
      <c r="F1674" s="3">
        <v>92400</v>
      </c>
      <c r="G1674" s="3" t="s">
        <v>136</v>
      </c>
      <c r="I1674" s="3" t="s">
        <v>15</v>
      </c>
      <c r="J1674" s="4">
        <v>37643</v>
      </c>
    </row>
    <row r="1675" spans="1:10" x14ac:dyDescent="0.25">
      <c r="A1675" s="3">
        <v>35102</v>
      </c>
      <c r="B1675" s="3" t="s">
        <v>9658</v>
      </c>
      <c r="C1675" s="3" t="s">
        <v>9657</v>
      </c>
      <c r="F1675" s="3">
        <v>91960</v>
      </c>
      <c r="G1675" s="3" t="s">
        <v>9656</v>
      </c>
      <c r="I1675" s="3" t="s">
        <v>15</v>
      </c>
      <c r="J1675" s="4">
        <v>38726</v>
      </c>
    </row>
    <row r="1676" spans="1:10" x14ac:dyDescent="0.25">
      <c r="A1676" s="3">
        <v>15701</v>
      </c>
      <c r="B1676" s="3" t="s">
        <v>9655</v>
      </c>
      <c r="C1676" s="3" t="s">
        <v>9654</v>
      </c>
      <c r="F1676" s="3">
        <v>75010</v>
      </c>
      <c r="G1676" s="3" t="s">
        <v>9</v>
      </c>
      <c r="I1676" s="3" t="s">
        <v>15</v>
      </c>
      <c r="J1676" s="3" t="s">
        <v>9653</v>
      </c>
    </row>
    <row r="1677" spans="1:10" x14ac:dyDescent="0.25">
      <c r="A1677" s="3">
        <v>35482</v>
      </c>
      <c r="B1677" s="3" t="s">
        <v>9652</v>
      </c>
      <c r="D1677" s="3" t="s">
        <v>9651</v>
      </c>
      <c r="F1677" s="3">
        <v>75017</v>
      </c>
      <c r="G1677" s="3" t="s">
        <v>9</v>
      </c>
      <c r="I1677" s="3" t="s">
        <v>15</v>
      </c>
      <c r="J1677" s="4">
        <v>38726</v>
      </c>
    </row>
    <row r="1678" spans="1:10" x14ac:dyDescent="0.25">
      <c r="A1678" s="3">
        <v>60074</v>
      </c>
      <c r="B1678" s="3" t="s">
        <v>9650</v>
      </c>
      <c r="C1678" s="3" t="s">
        <v>9649</v>
      </c>
      <c r="F1678" s="3">
        <v>75007</v>
      </c>
      <c r="G1678" s="3" t="s">
        <v>9</v>
      </c>
      <c r="I1678" s="3" t="s">
        <v>15</v>
      </c>
      <c r="J1678" s="4">
        <v>38904</v>
      </c>
    </row>
    <row r="1679" spans="1:10" x14ac:dyDescent="0.25">
      <c r="A1679" s="3">
        <v>35355</v>
      </c>
      <c r="B1679" s="3" t="s">
        <v>9648</v>
      </c>
      <c r="C1679" s="3" t="s">
        <v>9647</v>
      </c>
      <c r="F1679" s="3">
        <v>75009</v>
      </c>
      <c r="G1679" s="3" t="s">
        <v>9</v>
      </c>
      <c r="I1679" s="3" t="s">
        <v>15</v>
      </c>
      <c r="J1679" s="4">
        <v>38726</v>
      </c>
    </row>
    <row r="1680" spans="1:10" x14ac:dyDescent="0.25">
      <c r="A1680" s="3">
        <v>35355</v>
      </c>
      <c r="B1680" s="3" t="s">
        <v>9648</v>
      </c>
      <c r="C1680" s="3" t="s">
        <v>9647</v>
      </c>
      <c r="F1680" s="3">
        <v>75383</v>
      </c>
      <c r="G1680" s="3" t="s">
        <v>74</v>
      </c>
      <c r="I1680" s="3" t="s">
        <v>15</v>
      </c>
      <c r="J1680" s="4">
        <v>38726</v>
      </c>
    </row>
    <row r="1681" spans="1:10" x14ac:dyDescent="0.25">
      <c r="A1681" s="3">
        <v>35332</v>
      </c>
      <c r="B1681" s="3" t="s">
        <v>9645</v>
      </c>
      <c r="C1681" s="3" t="s">
        <v>9646</v>
      </c>
      <c r="F1681" s="3">
        <v>92024</v>
      </c>
      <c r="G1681" s="3" t="s">
        <v>325</v>
      </c>
      <c r="I1681" s="3" t="s">
        <v>15</v>
      </c>
      <c r="J1681" s="4">
        <v>38726</v>
      </c>
    </row>
    <row r="1682" spans="1:10" x14ac:dyDescent="0.25">
      <c r="A1682" s="3">
        <v>35332</v>
      </c>
      <c r="B1682" s="3" t="s">
        <v>9645</v>
      </c>
      <c r="D1682" s="3" t="s">
        <v>9641</v>
      </c>
      <c r="F1682" s="3">
        <v>92729</v>
      </c>
      <c r="G1682" s="3" t="s">
        <v>325</v>
      </c>
      <c r="I1682" s="3" t="s">
        <v>15</v>
      </c>
      <c r="J1682" s="4">
        <v>38726</v>
      </c>
    </row>
    <row r="1683" spans="1:10" x14ac:dyDescent="0.25">
      <c r="A1683" s="3">
        <v>44826</v>
      </c>
      <c r="B1683" s="3" t="s">
        <v>9644</v>
      </c>
      <c r="C1683" s="3" t="s">
        <v>9643</v>
      </c>
      <c r="F1683" s="3">
        <v>92366</v>
      </c>
      <c r="G1683" s="3" t="s">
        <v>1278</v>
      </c>
      <c r="H1683" s="3" t="s">
        <v>15</v>
      </c>
      <c r="I1683" s="3" t="s">
        <v>15</v>
      </c>
      <c r="J1683" s="4">
        <v>40826</v>
      </c>
    </row>
    <row r="1684" spans="1:10" x14ac:dyDescent="0.25">
      <c r="A1684" s="3">
        <v>44826</v>
      </c>
      <c r="B1684" s="3" t="s">
        <v>9642</v>
      </c>
      <c r="C1684" s="3" t="s">
        <v>9641</v>
      </c>
      <c r="F1684" s="3">
        <v>92729</v>
      </c>
      <c r="G1684" s="3" t="s">
        <v>325</v>
      </c>
      <c r="H1684" s="3" t="s">
        <v>15</v>
      </c>
      <c r="I1684" s="3" t="s">
        <v>15</v>
      </c>
      <c r="J1684" s="4">
        <v>40302</v>
      </c>
    </row>
    <row r="1685" spans="1:10" x14ac:dyDescent="0.25">
      <c r="A1685" s="3">
        <v>35195</v>
      </c>
      <c r="B1685" s="3" t="s">
        <v>9640</v>
      </c>
      <c r="C1685" s="3" t="s">
        <v>9639</v>
      </c>
      <c r="F1685" s="3">
        <v>75019</v>
      </c>
      <c r="G1685" s="3" t="s">
        <v>9</v>
      </c>
      <c r="I1685" s="3" t="s">
        <v>15</v>
      </c>
      <c r="J1685" s="4">
        <v>38726</v>
      </c>
    </row>
    <row r="1686" spans="1:10" x14ac:dyDescent="0.25">
      <c r="A1686" s="3">
        <v>68967</v>
      </c>
      <c r="B1686" s="3" t="s">
        <v>9638</v>
      </c>
      <c r="D1686" s="3" t="s">
        <v>9637</v>
      </c>
      <c r="F1686" s="3">
        <v>54500</v>
      </c>
      <c r="G1686" s="3" t="s">
        <v>7437</v>
      </c>
      <c r="I1686" s="3" t="s">
        <v>15</v>
      </c>
      <c r="J1686" s="4">
        <v>39717</v>
      </c>
    </row>
    <row r="1687" spans="1:10" x14ac:dyDescent="0.25">
      <c r="A1687" s="3">
        <v>20921</v>
      </c>
      <c r="B1687" s="3" t="s">
        <v>9632</v>
      </c>
      <c r="C1687" s="3" t="s">
        <v>120</v>
      </c>
      <c r="D1687" s="3" t="s">
        <v>9636</v>
      </c>
      <c r="F1687" s="3">
        <v>91573</v>
      </c>
      <c r="G1687" s="3" t="s">
        <v>9635</v>
      </c>
      <c r="I1687" s="3" t="s">
        <v>15</v>
      </c>
      <c r="J1687" s="3" t="s">
        <v>116</v>
      </c>
    </row>
    <row r="1688" spans="1:10" x14ac:dyDescent="0.25">
      <c r="A1688" s="3">
        <v>20921</v>
      </c>
      <c r="B1688" s="3" t="s">
        <v>9632</v>
      </c>
      <c r="C1688" s="3" t="s">
        <v>9634</v>
      </c>
      <c r="D1688" s="3" t="s">
        <v>7949</v>
      </c>
      <c r="E1688" s="3" t="s">
        <v>9633</v>
      </c>
      <c r="F1688" s="3">
        <v>91892</v>
      </c>
      <c r="G1688" s="3" t="s">
        <v>3011</v>
      </c>
      <c r="I1688" s="3" t="s">
        <v>15</v>
      </c>
      <c r="J1688" s="4">
        <v>38163</v>
      </c>
    </row>
    <row r="1689" spans="1:10" x14ac:dyDescent="0.25">
      <c r="A1689" s="3">
        <v>20921</v>
      </c>
      <c r="B1689" s="3" t="s">
        <v>9632</v>
      </c>
      <c r="C1689" s="3" t="s">
        <v>120</v>
      </c>
      <c r="D1689" s="3" t="s">
        <v>9631</v>
      </c>
      <c r="E1689" s="3" t="s">
        <v>9630</v>
      </c>
      <c r="F1689" s="3">
        <v>91892</v>
      </c>
      <c r="G1689" s="3" t="s">
        <v>3011</v>
      </c>
      <c r="I1689" s="3" t="s">
        <v>15</v>
      </c>
      <c r="J1689" s="3" t="s">
        <v>116</v>
      </c>
    </row>
    <row r="1690" spans="1:10" x14ac:dyDescent="0.25">
      <c r="A1690" s="3">
        <v>1544</v>
      </c>
      <c r="B1690" s="3" t="s">
        <v>9629</v>
      </c>
      <c r="C1690" s="3" t="s">
        <v>9628</v>
      </c>
      <c r="D1690" s="3" t="s">
        <v>9627</v>
      </c>
      <c r="F1690" s="3">
        <v>77403</v>
      </c>
      <c r="G1690" s="3" t="s">
        <v>9626</v>
      </c>
      <c r="I1690" s="3" t="s">
        <v>15</v>
      </c>
      <c r="J1690" s="4">
        <v>37733</v>
      </c>
    </row>
    <row r="1691" spans="1:10" x14ac:dyDescent="0.25">
      <c r="A1691" s="3">
        <v>1546</v>
      </c>
      <c r="B1691" s="3" t="s">
        <v>9625</v>
      </c>
      <c r="C1691" s="3" t="s">
        <v>4655</v>
      </c>
      <c r="D1691" s="3" t="s">
        <v>9624</v>
      </c>
      <c r="F1691" s="3">
        <v>2430</v>
      </c>
      <c r="G1691" s="3" t="s">
        <v>9092</v>
      </c>
      <c r="I1691" s="3" t="s">
        <v>15</v>
      </c>
      <c r="J1691" s="4">
        <v>37916</v>
      </c>
    </row>
    <row r="1692" spans="1:10" x14ac:dyDescent="0.25">
      <c r="A1692" s="3">
        <v>1225</v>
      </c>
      <c r="B1692" s="3" t="s">
        <v>9623</v>
      </c>
      <c r="C1692" s="3" t="s">
        <v>120</v>
      </c>
      <c r="D1692" s="3" t="s">
        <v>9619</v>
      </c>
      <c r="F1692" s="3">
        <v>78286</v>
      </c>
      <c r="G1692" s="3" t="s">
        <v>29</v>
      </c>
      <c r="I1692" s="3" t="s">
        <v>15</v>
      </c>
      <c r="J1692" s="3" t="s">
        <v>116</v>
      </c>
    </row>
    <row r="1693" spans="1:10" x14ac:dyDescent="0.25">
      <c r="A1693" s="3">
        <v>1225</v>
      </c>
      <c r="B1693" s="3" t="s">
        <v>9620</v>
      </c>
      <c r="C1693" s="3" t="s">
        <v>120</v>
      </c>
      <c r="D1693" s="3" t="s">
        <v>9619</v>
      </c>
      <c r="F1693" s="3">
        <v>78286</v>
      </c>
      <c r="G1693" s="3" t="s">
        <v>29</v>
      </c>
      <c r="I1693" s="3" t="s">
        <v>15</v>
      </c>
      <c r="J1693" s="4">
        <v>39553</v>
      </c>
    </row>
    <row r="1694" spans="1:10" x14ac:dyDescent="0.25">
      <c r="A1694" s="3">
        <v>1225</v>
      </c>
      <c r="B1694" s="3" t="s">
        <v>9622</v>
      </c>
      <c r="C1694" s="3" t="s">
        <v>9621</v>
      </c>
      <c r="F1694" s="3">
        <v>75741</v>
      </c>
      <c r="G1694" s="3" t="s">
        <v>51</v>
      </c>
      <c r="I1694" s="3" t="s">
        <v>15</v>
      </c>
      <c r="J1694" s="4">
        <v>37733</v>
      </c>
    </row>
    <row r="1695" spans="1:10" x14ac:dyDescent="0.25">
      <c r="A1695" s="3">
        <v>32761</v>
      </c>
      <c r="B1695" s="3" t="s">
        <v>9620</v>
      </c>
      <c r="C1695" s="3" t="s">
        <v>120</v>
      </c>
      <c r="D1695" s="3" t="s">
        <v>9619</v>
      </c>
      <c r="F1695" s="3">
        <v>78286</v>
      </c>
      <c r="G1695" s="3" t="s">
        <v>29</v>
      </c>
      <c r="I1695" s="3" t="s">
        <v>15</v>
      </c>
      <c r="J1695" s="4">
        <v>39534</v>
      </c>
    </row>
    <row r="1696" spans="1:10" x14ac:dyDescent="0.25">
      <c r="A1696" s="3">
        <v>12224</v>
      </c>
      <c r="B1696" s="3" t="s">
        <v>9617</v>
      </c>
      <c r="C1696" s="3" t="s">
        <v>9618</v>
      </c>
      <c r="F1696" s="3">
        <v>93104</v>
      </c>
      <c r="G1696" s="3" t="s">
        <v>1741</v>
      </c>
      <c r="I1696" s="3" t="s">
        <v>15</v>
      </c>
      <c r="J1696" s="4">
        <v>38000</v>
      </c>
    </row>
    <row r="1697" spans="1:10" x14ac:dyDescent="0.25">
      <c r="A1697" s="3">
        <v>12224</v>
      </c>
      <c r="B1697" s="3" t="s">
        <v>9616</v>
      </c>
      <c r="C1697" s="3" t="s">
        <v>120</v>
      </c>
      <c r="D1697" s="3" t="s">
        <v>9615</v>
      </c>
      <c r="F1697" s="3">
        <v>93104</v>
      </c>
      <c r="G1697" s="3" t="s">
        <v>1741</v>
      </c>
      <c r="I1697" s="3" t="s">
        <v>15</v>
      </c>
      <c r="J1697" s="3" t="s">
        <v>116</v>
      </c>
    </row>
    <row r="1698" spans="1:10" x14ac:dyDescent="0.25">
      <c r="A1698" s="3">
        <v>11746</v>
      </c>
      <c r="B1698" s="3" t="s">
        <v>9614</v>
      </c>
      <c r="C1698" s="3" t="s">
        <v>9613</v>
      </c>
      <c r="D1698" s="3" t="s">
        <v>9612</v>
      </c>
      <c r="E1698" s="3" t="s">
        <v>9611</v>
      </c>
      <c r="F1698" s="3">
        <v>91193</v>
      </c>
      <c r="G1698" s="3" t="s">
        <v>9610</v>
      </c>
      <c r="I1698" s="3" t="s">
        <v>15</v>
      </c>
      <c r="J1698" s="3" t="s">
        <v>116</v>
      </c>
    </row>
    <row r="1699" spans="1:10" x14ac:dyDescent="0.25">
      <c r="A1699" s="3">
        <v>11746</v>
      </c>
      <c r="B1699" s="3" t="s">
        <v>9609</v>
      </c>
      <c r="C1699" s="3" t="s">
        <v>9607</v>
      </c>
      <c r="F1699" s="3">
        <v>93337</v>
      </c>
      <c r="G1699" s="3" t="s">
        <v>9606</v>
      </c>
      <c r="I1699" s="3" t="s">
        <v>15</v>
      </c>
      <c r="J1699" s="4">
        <v>37910</v>
      </c>
    </row>
    <row r="1700" spans="1:10" x14ac:dyDescent="0.25">
      <c r="A1700" s="3">
        <v>11746</v>
      </c>
      <c r="B1700" s="3" t="s">
        <v>9609</v>
      </c>
      <c r="C1700" s="3" t="s">
        <v>9608</v>
      </c>
      <c r="D1700" s="3" t="s">
        <v>9607</v>
      </c>
      <c r="F1700" s="3">
        <v>93337</v>
      </c>
      <c r="G1700" s="3" t="s">
        <v>9606</v>
      </c>
      <c r="I1700" s="3" t="s">
        <v>15</v>
      </c>
      <c r="J1700" s="3" t="s">
        <v>116</v>
      </c>
    </row>
    <row r="1701" spans="1:10" x14ac:dyDescent="0.25">
      <c r="A1701" s="3">
        <v>19941</v>
      </c>
      <c r="B1701" s="3" t="s">
        <v>9605</v>
      </c>
      <c r="C1701" s="3" t="s">
        <v>6052</v>
      </c>
      <c r="D1701" s="3" t="s">
        <v>9604</v>
      </c>
      <c r="F1701" s="3">
        <v>92752</v>
      </c>
      <c r="G1701" s="3" t="s">
        <v>325</v>
      </c>
      <c r="I1701" s="3" t="s">
        <v>15</v>
      </c>
      <c r="J1701" s="3" t="s">
        <v>9603</v>
      </c>
    </row>
    <row r="1702" spans="1:10" x14ac:dyDescent="0.25">
      <c r="A1702" s="3">
        <v>53556</v>
      </c>
      <c r="B1702" s="3" t="s">
        <v>9602</v>
      </c>
      <c r="C1702" s="3" t="s">
        <v>9601</v>
      </c>
      <c r="D1702" s="3" t="s">
        <v>7576</v>
      </c>
      <c r="F1702" s="3">
        <v>92247</v>
      </c>
      <c r="G1702" s="3" t="s">
        <v>2339</v>
      </c>
      <c r="H1702" s="3" t="s">
        <v>15</v>
      </c>
      <c r="I1702" s="3" t="s">
        <v>15</v>
      </c>
      <c r="J1702" s="3" t="s">
        <v>223</v>
      </c>
    </row>
    <row r="1703" spans="1:10" x14ac:dyDescent="0.25">
      <c r="A1703" s="3">
        <v>13344</v>
      </c>
      <c r="B1703" s="3" t="s">
        <v>9600</v>
      </c>
      <c r="C1703" s="3" t="s">
        <v>9599</v>
      </c>
      <c r="D1703" s="3" t="s">
        <v>9598</v>
      </c>
      <c r="F1703" s="3">
        <v>78134</v>
      </c>
      <c r="G1703" s="3" t="s">
        <v>6547</v>
      </c>
      <c r="I1703" s="3" t="s">
        <v>15</v>
      </c>
      <c r="J1703" s="3" t="s">
        <v>9597</v>
      </c>
    </row>
    <row r="1704" spans="1:10" x14ac:dyDescent="0.25">
      <c r="A1704" s="3">
        <v>44983</v>
      </c>
      <c r="B1704" s="3" t="s">
        <v>9596</v>
      </c>
      <c r="C1704" s="3" t="s">
        <v>9595</v>
      </c>
      <c r="D1704" s="3" t="s">
        <v>9594</v>
      </c>
      <c r="F1704" s="3">
        <v>44307</v>
      </c>
      <c r="G1704" s="3" t="s">
        <v>1376</v>
      </c>
      <c r="I1704" s="3" t="s">
        <v>15</v>
      </c>
      <c r="J1704" s="4">
        <v>38491</v>
      </c>
    </row>
    <row r="1705" spans="1:10" x14ac:dyDescent="0.25">
      <c r="A1705" s="3">
        <v>283259</v>
      </c>
      <c r="B1705" s="3" t="s">
        <v>9593</v>
      </c>
      <c r="C1705" s="3" t="s">
        <v>9592</v>
      </c>
      <c r="F1705" s="3">
        <v>75019</v>
      </c>
      <c r="G1705" s="3" t="s">
        <v>9</v>
      </c>
      <c r="H1705" s="3" t="s">
        <v>15</v>
      </c>
      <c r="I1705" s="3" t="s">
        <v>15</v>
      </c>
      <c r="J1705" s="3" t="s">
        <v>35</v>
      </c>
    </row>
    <row r="1706" spans="1:10" x14ac:dyDescent="0.25">
      <c r="A1706" s="3">
        <v>35170</v>
      </c>
      <c r="B1706" s="3" t="s">
        <v>9591</v>
      </c>
      <c r="C1706" s="3" t="s">
        <v>9590</v>
      </c>
      <c r="F1706" s="3">
        <v>92845</v>
      </c>
      <c r="G1706" s="3" t="s">
        <v>275</v>
      </c>
      <c r="I1706" s="3" t="s">
        <v>15</v>
      </c>
      <c r="J1706" s="4">
        <v>38726</v>
      </c>
    </row>
    <row r="1707" spans="1:10" x14ac:dyDescent="0.25">
      <c r="A1707" s="3">
        <v>35082</v>
      </c>
      <c r="B1707" s="3" t="s">
        <v>9589</v>
      </c>
      <c r="C1707" s="3" t="s">
        <v>9588</v>
      </c>
      <c r="F1707" s="3">
        <v>93100</v>
      </c>
      <c r="G1707" s="3" t="s">
        <v>2848</v>
      </c>
      <c r="I1707" s="3" t="s">
        <v>15</v>
      </c>
      <c r="J1707" s="4">
        <v>38726</v>
      </c>
    </row>
    <row r="1708" spans="1:10" x14ac:dyDescent="0.25">
      <c r="A1708" s="3">
        <v>1555</v>
      </c>
      <c r="B1708" s="3" t="s">
        <v>9585</v>
      </c>
      <c r="C1708" s="3" t="s">
        <v>102</v>
      </c>
      <c r="D1708" s="3" t="s">
        <v>9587</v>
      </c>
      <c r="F1708" s="3">
        <v>94430</v>
      </c>
      <c r="G1708" s="3" t="s">
        <v>9586</v>
      </c>
      <c r="I1708" s="3" t="s">
        <v>15</v>
      </c>
      <c r="J1708" s="4">
        <v>38832</v>
      </c>
    </row>
    <row r="1709" spans="1:10" x14ac:dyDescent="0.25">
      <c r="A1709" s="3">
        <v>1555</v>
      </c>
      <c r="B1709" s="3" t="s">
        <v>9585</v>
      </c>
      <c r="C1709" s="3" t="s">
        <v>9584</v>
      </c>
      <c r="F1709" s="3">
        <v>93360</v>
      </c>
      <c r="G1709" s="3" t="s">
        <v>169</v>
      </c>
      <c r="I1709" s="3" t="s">
        <v>15</v>
      </c>
      <c r="J1709" s="4">
        <v>38726</v>
      </c>
    </row>
    <row r="1710" spans="1:10" x14ac:dyDescent="0.25">
      <c r="A1710" s="3">
        <v>14569</v>
      </c>
      <c r="B1710" s="3" t="s">
        <v>9582</v>
      </c>
      <c r="C1710" s="3" t="s">
        <v>9583</v>
      </c>
      <c r="F1710" s="3">
        <v>75089</v>
      </c>
      <c r="G1710" s="3" t="s">
        <v>159</v>
      </c>
      <c r="I1710" s="3" t="s">
        <v>15</v>
      </c>
      <c r="J1710" s="4">
        <v>37998</v>
      </c>
    </row>
    <row r="1711" spans="1:10" x14ac:dyDescent="0.25">
      <c r="A1711" s="3">
        <v>14569</v>
      </c>
      <c r="B1711" s="3" t="s">
        <v>9582</v>
      </c>
      <c r="C1711" s="3" t="s">
        <v>4107</v>
      </c>
      <c r="F1711" s="3">
        <v>75611</v>
      </c>
      <c r="G1711" s="3" t="s">
        <v>159</v>
      </c>
      <c r="I1711" s="3" t="s">
        <v>15</v>
      </c>
      <c r="J1711" s="4">
        <v>38119</v>
      </c>
    </row>
    <row r="1712" spans="1:10" x14ac:dyDescent="0.25">
      <c r="A1712" s="3">
        <v>14569</v>
      </c>
      <c r="B1712" s="3" t="s">
        <v>9581</v>
      </c>
      <c r="C1712" s="3" t="s">
        <v>6269</v>
      </c>
      <c r="F1712" s="3">
        <v>75508</v>
      </c>
      <c r="G1712" s="3" t="s">
        <v>51</v>
      </c>
      <c r="I1712" s="3" t="s">
        <v>15</v>
      </c>
      <c r="J1712" s="4">
        <v>39261</v>
      </c>
    </row>
    <row r="1713" spans="1:10" x14ac:dyDescent="0.25">
      <c r="A1713" s="3">
        <v>9490</v>
      </c>
      <c r="B1713" s="3" t="s">
        <v>9543</v>
      </c>
      <c r="C1713" s="3" t="s">
        <v>9580</v>
      </c>
      <c r="D1713" s="3" t="s">
        <v>9579</v>
      </c>
      <c r="F1713" s="3">
        <v>13361</v>
      </c>
      <c r="G1713" s="3" t="s">
        <v>9578</v>
      </c>
      <c r="I1713" s="3" t="s">
        <v>15</v>
      </c>
      <c r="J1713" s="4">
        <v>38107</v>
      </c>
    </row>
    <row r="1714" spans="1:10" x14ac:dyDescent="0.25">
      <c r="A1714" s="3">
        <v>9490</v>
      </c>
      <c r="B1714" s="3" t="s">
        <v>9577</v>
      </c>
      <c r="C1714" s="3" t="s">
        <v>9576</v>
      </c>
      <c r="D1714" s="3" t="s">
        <v>9575</v>
      </c>
      <c r="F1714" s="3">
        <v>37300</v>
      </c>
      <c r="G1714" s="3" t="s">
        <v>2311</v>
      </c>
      <c r="I1714" s="3" t="s">
        <v>15</v>
      </c>
      <c r="J1714" s="3" t="s">
        <v>6950</v>
      </c>
    </row>
    <row r="1715" spans="1:10" x14ac:dyDescent="0.25">
      <c r="A1715" s="3">
        <v>9490</v>
      </c>
      <c r="B1715" s="3" t="s">
        <v>9574</v>
      </c>
      <c r="C1715" s="3" t="s">
        <v>9573</v>
      </c>
      <c r="D1715" s="3" t="s">
        <v>9572</v>
      </c>
      <c r="F1715" s="3">
        <v>49240</v>
      </c>
      <c r="G1715" s="3" t="s">
        <v>4750</v>
      </c>
      <c r="I1715" s="3" t="s">
        <v>15</v>
      </c>
      <c r="J1715" s="3" t="s">
        <v>6432</v>
      </c>
    </row>
    <row r="1716" spans="1:10" x14ac:dyDescent="0.25">
      <c r="A1716" s="3">
        <v>9490</v>
      </c>
      <c r="B1716" s="3" t="s">
        <v>9543</v>
      </c>
      <c r="C1716" s="3" t="s">
        <v>9571</v>
      </c>
      <c r="F1716" s="3">
        <v>37300</v>
      </c>
      <c r="G1716" s="3" t="s">
        <v>2311</v>
      </c>
      <c r="I1716" s="3" t="s">
        <v>15</v>
      </c>
      <c r="J1716" s="4">
        <v>38107</v>
      </c>
    </row>
    <row r="1717" spans="1:10" x14ac:dyDescent="0.25">
      <c r="A1717" s="3">
        <v>9490</v>
      </c>
      <c r="B1717" s="3" t="s">
        <v>9543</v>
      </c>
      <c r="C1717" s="3" t="s">
        <v>9570</v>
      </c>
      <c r="D1717" s="3" t="s">
        <v>9569</v>
      </c>
      <c r="F1717" s="3">
        <v>9100</v>
      </c>
      <c r="G1717" s="3" t="s">
        <v>9568</v>
      </c>
      <c r="I1717" s="3" t="s">
        <v>15</v>
      </c>
      <c r="J1717" s="3" t="s">
        <v>116</v>
      </c>
    </row>
    <row r="1718" spans="1:10" x14ac:dyDescent="0.25">
      <c r="A1718" s="3">
        <v>9490</v>
      </c>
      <c r="B1718" s="3" t="s">
        <v>9543</v>
      </c>
      <c r="C1718" s="3" t="s">
        <v>9567</v>
      </c>
      <c r="D1718" s="3" t="s">
        <v>9566</v>
      </c>
      <c r="F1718" s="3">
        <v>49240</v>
      </c>
      <c r="G1718" s="3" t="s">
        <v>4750</v>
      </c>
      <c r="I1718" s="3" t="s">
        <v>15</v>
      </c>
      <c r="J1718" s="3" t="s">
        <v>116</v>
      </c>
    </row>
    <row r="1719" spans="1:10" x14ac:dyDescent="0.25">
      <c r="A1719" s="3">
        <v>9490</v>
      </c>
      <c r="B1719" s="3" t="s">
        <v>9543</v>
      </c>
      <c r="C1719" s="3" t="s">
        <v>9565</v>
      </c>
      <c r="D1719" s="3" t="s">
        <v>9564</v>
      </c>
      <c r="F1719" s="3">
        <v>56402</v>
      </c>
      <c r="G1719" s="3" t="s">
        <v>9563</v>
      </c>
      <c r="I1719" s="3" t="s">
        <v>15</v>
      </c>
      <c r="J1719" s="4">
        <v>38107</v>
      </c>
    </row>
    <row r="1720" spans="1:10" x14ac:dyDescent="0.25">
      <c r="A1720" s="3">
        <v>9490</v>
      </c>
      <c r="B1720" s="3" t="s">
        <v>9543</v>
      </c>
      <c r="C1720" s="3" t="s">
        <v>9562</v>
      </c>
      <c r="D1720" s="3" t="s">
        <v>9553</v>
      </c>
      <c r="F1720" s="3">
        <v>44470</v>
      </c>
      <c r="G1720" s="3" t="s">
        <v>721</v>
      </c>
      <c r="I1720" s="3" t="s">
        <v>15</v>
      </c>
      <c r="J1720" s="4">
        <v>38049</v>
      </c>
    </row>
    <row r="1721" spans="1:10" x14ac:dyDescent="0.25">
      <c r="A1721" s="3">
        <v>9490</v>
      </c>
      <c r="B1721" s="3" t="s">
        <v>9543</v>
      </c>
      <c r="C1721" s="3" t="s">
        <v>9561</v>
      </c>
      <c r="F1721" s="3">
        <v>28110</v>
      </c>
      <c r="G1721" s="3" t="s">
        <v>9560</v>
      </c>
      <c r="I1721" s="3" t="s">
        <v>15</v>
      </c>
      <c r="J1721" s="4">
        <v>37768</v>
      </c>
    </row>
    <row r="1722" spans="1:10" x14ac:dyDescent="0.25">
      <c r="A1722" s="3">
        <v>9490</v>
      </c>
      <c r="B1722" s="3" t="s">
        <v>9559</v>
      </c>
      <c r="C1722" s="3" t="s">
        <v>9558</v>
      </c>
      <c r="D1722" s="3" t="s">
        <v>9553</v>
      </c>
      <c r="F1722" s="3">
        <v>44473</v>
      </c>
      <c r="G1722" s="3" t="s">
        <v>721</v>
      </c>
      <c r="I1722" s="3" t="s">
        <v>15</v>
      </c>
      <c r="J1722" s="3" t="s">
        <v>116</v>
      </c>
    </row>
    <row r="1723" spans="1:10" x14ac:dyDescent="0.25">
      <c r="A1723" s="3">
        <v>9490</v>
      </c>
      <c r="B1723" s="3" t="s">
        <v>9543</v>
      </c>
      <c r="C1723" s="3" t="s">
        <v>9557</v>
      </c>
      <c r="F1723" s="3">
        <v>79000</v>
      </c>
      <c r="G1723" s="3" t="s">
        <v>9556</v>
      </c>
      <c r="I1723" s="3" t="s">
        <v>15</v>
      </c>
      <c r="J1723" s="3" t="s">
        <v>116</v>
      </c>
    </row>
    <row r="1724" spans="1:10" x14ac:dyDescent="0.25">
      <c r="A1724" s="3">
        <v>9490</v>
      </c>
      <c r="B1724" s="3" t="s">
        <v>9555</v>
      </c>
      <c r="C1724" s="3" t="s">
        <v>9554</v>
      </c>
      <c r="D1724" s="3" t="s">
        <v>9553</v>
      </c>
      <c r="F1724" s="3">
        <v>44473</v>
      </c>
      <c r="G1724" s="3" t="s">
        <v>717</v>
      </c>
      <c r="I1724" s="3" t="s">
        <v>15</v>
      </c>
      <c r="J1724" s="3" t="s">
        <v>116</v>
      </c>
    </row>
    <row r="1725" spans="1:10" x14ac:dyDescent="0.25">
      <c r="A1725" s="3">
        <v>9490</v>
      </c>
      <c r="B1725" s="3" t="s">
        <v>9543</v>
      </c>
      <c r="C1725" s="3" t="s">
        <v>9552</v>
      </c>
      <c r="F1725" s="3">
        <v>32000</v>
      </c>
      <c r="G1725" s="3" t="s">
        <v>9551</v>
      </c>
      <c r="I1725" s="3" t="s">
        <v>15</v>
      </c>
      <c r="J1725" s="3" t="s">
        <v>116</v>
      </c>
    </row>
    <row r="1726" spans="1:10" x14ac:dyDescent="0.25">
      <c r="A1726" s="3">
        <v>9490</v>
      </c>
      <c r="B1726" s="3" t="s">
        <v>9550</v>
      </c>
      <c r="C1726" s="3" t="s">
        <v>9549</v>
      </c>
      <c r="F1726" s="3">
        <v>76350</v>
      </c>
      <c r="G1726" s="3" t="s">
        <v>9548</v>
      </c>
      <c r="I1726" s="3" t="s">
        <v>15</v>
      </c>
      <c r="J1726" s="3" t="s">
        <v>116</v>
      </c>
    </row>
    <row r="1727" spans="1:10" x14ac:dyDescent="0.25">
      <c r="A1727" s="3">
        <v>9490</v>
      </c>
      <c r="B1727" s="3" t="s">
        <v>9543</v>
      </c>
      <c r="D1727" s="3" t="s">
        <v>9547</v>
      </c>
      <c r="F1727" s="3">
        <v>78300</v>
      </c>
      <c r="G1727" s="3" t="s">
        <v>3162</v>
      </c>
      <c r="I1727" s="3" t="s">
        <v>15</v>
      </c>
      <c r="J1727" s="4">
        <v>39365</v>
      </c>
    </row>
    <row r="1728" spans="1:10" x14ac:dyDescent="0.25">
      <c r="A1728" s="3">
        <v>9490</v>
      </c>
      <c r="B1728" s="3" t="s">
        <v>9543</v>
      </c>
      <c r="C1728" s="3" t="s">
        <v>9546</v>
      </c>
      <c r="D1728" s="3" t="s">
        <v>9545</v>
      </c>
      <c r="F1728" s="3">
        <v>64160</v>
      </c>
      <c r="G1728" s="3" t="s">
        <v>9544</v>
      </c>
      <c r="I1728" s="3" t="s">
        <v>15</v>
      </c>
      <c r="J1728" s="3" t="s">
        <v>116</v>
      </c>
    </row>
    <row r="1729" spans="1:10" x14ac:dyDescent="0.25">
      <c r="A1729" s="3">
        <v>9490</v>
      </c>
      <c r="B1729" s="3" t="s">
        <v>9543</v>
      </c>
      <c r="C1729" s="3" t="s">
        <v>9542</v>
      </c>
      <c r="D1729" s="3" t="s">
        <v>9541</v>
      </c>
      <c r="F1729" s="3">
        <v>31400</v>
      </c>
      <c r="G1729" s="3" t="s">
        <v>348</v>
      </c>
      <c r="I1729" s="3" t="s">
        <v>15</v>
      </c>
      <c r="J1729" s="3" t="s">
        <v>116</v>
      </c>
    </row>
    <row r="1730" spans="1:10" x14ac:dyDescent="0.25">
      <c r="A1730" s="3">
        <v>2992</v>
      </c>
      <c r="B1730" s="3" t="s">
        <v>9540</v>
      </c>
      <c r="C1730" s="3" t="s">
        <v>9539</v>
      </c>
      <c r="F1730" s="3">
        <v>92115</v>
      </c>
      <c r="G1730" s="3" t="s">
        <v>173</v>
      </c>
      <c r="I1730" s="3" t="s">
        <v>15</v>
      </c>
      <c r="J1730" s="4">
        <v>41467</v>
      </c>
    </row>
    <row r="1731" spans="1:10" x14ac:dyDescent="0.25">
      <c r="A1731" s="3">
        <v>2992</v>
      </c>
      <c r="B1731" s="3" t="s">
        <v>9538</v>
      </c>
      <c r="C1731" s="3" t="s">
        <v>9537</v>
      </c>
      <c r="F1731" s="3">
        <v>95570</v>
      </c>
      <c r="G1731" s="3" t="s">
        <v>3898</v>
      </c>
      <c r="I1731" s="3" t="s">
        <v>15</v>
      </c>
      <c r="J1731" s="3" t="s">
        <v>9536</v>
      </c>
    </row>
    <row r="1732" spans="1:10" x14ac:dyDescent="0.25">
      <c r="A1732" s="3">
        <v>2992</v>
      </c>
      <c r="B1732" s="3" t="s">
        <v>9535</v>
      </c>
      <c r="C1732" s="3" t="s">
        <v>188</v>
      </c>
      <c r="D1732" s="3" t="s">
        <v>9534</v>
      </c>
      <c r="F1732" s="3">
        <v>92053</v>
      </c>
      <c r="G1732" s="3" t="s">
        <v>186</v>
      </c>
      <c r="I1732" s="3" t="s">
        <v>15</v>
      </c>
      <c r="J1732" s="3" t="s">
        <v>8373</v>
      </c>
    </row>
    <row r="1733" spans="1:10" x14ac:dyDescent="0.25">
      <c r="A1733" s="3">
        <v>35101</v>
      </c>
      <c r="B1733" s="3" t="s">
        <v>9533</v>
      </c>
      <c r="C1733" s="3" t="s">
        <v>9527</v>
      </c>
      <c r="F1733" s="3">
        <v>94400</v>
      </c>
      <c r="G1733" s="3" t="s">
        <v>1215</v>
      </c>
      <c r="I1733" s="3" t="s">
        <v>15</v>
      </c>
      <c r="J1733" s="3" t="s">
        <v>7554</v>
      </c>
    </row>
    <row r="1734" spans="1:10" x14ac:dyDescent="0.25">
      <c r="A1734" s="3">
        <v>35101</v>
      </c>
      <c r="B1734" s="3" t="s">
        <v>9532</v>
      </c>
      <c r="D1734" s="3" t="s">
        <v>9527</v>
      </c>
      <c r="F1734" s="3">
        <v>94400</v>
      </c>
      <c r="G1734" s="3" t="s">
        <v>1215</v>
      </c>
      <c r="I1734" s="3" t="s">
        <v>15</v>
      </c>
      <c r="J1734" s="4">
        <v>38726</v>
      </c>
    </row>
    <row r="1735" spans="1:10" x14ac:dyDescent="0.25">
      <c r="A1735" s="3">
        <v>35101</v>
      </c>
      <c r="B1735" s="3" t="s">
        <v>9532</v>
      </c>
      <c r="C1735" s="3" t="s">
        <v>9531</v>
      </c>
      <c r="D1735" s="3" t="s">
        <v>9530</v>
      </c>
      <c r="F1735" s="3">
        <v>92508</v>
      </c>
      <c r="G1735" s="3" t="s">
        <v>275</v>
      </c>
      <c r="I1735" s="3" t="s">
        <v>15</v>
      </c>
      <c r="J1735" s="3" t="s">
        <v>9529</v>
      </c>
    </row>
    <row r="1736" spans="1:10" x14ac:dyDescent="0.25">
      <c r="A1736" s="3">
        <v>35101</v>
      </c>
      <c r="B1736" s="3" t="s">
        <v>9528</v>
      </c>
      <c r="C1736" s="3" t="s">
        <v>9527</v>
      </c>
      <c r="F1736" s="3">
        <v>94400</v>
      </c>
      <c r="G1736" s="3" t="s">
        <v>9526</v>
      </c>
      <c r="I1736" s="3" t="s">
        <v>15</v>
      </c>
      <c r="J1736" s="4">
        <v>38726</v>
      </c>
    </row>
    <row r="1737" spans="1:10" x14ac:dyDescent="0.25">
      <c r="A1737" s="3">
        <v>260471</v>
      </c>
      <c r="B1737" s="3" t="s">
        <v>9525</v>
      </c>
      <c r="C1737" s="3" t="s">
        <v>1173</v>
      </c>
      <c r="F1737" s="3">
        <v>75012</v>
      </c>
      <c r="G1737" s="3" t="s">
        <v>9</v>
      </c>
      <c r="I1737" s="3" t="s">
        <v>15</v>
      </c>
      <c r="J1737" s="4">
        <v>40681</v>
      </c>
    </row>
    <row r="1738" spans="1:10" x14ac:dyDescent="0.25">
      <c r="A1738" s="3">
        <v>8117</v>
      </c>
      <c r="B1738" s="3" t="s">
        <v>9524</v>
      </c>
      <c r="C1738" s="3" t="s">
        <v>9523</v>
      </c>
      <c r="F1738" s="3">
        <v>75007</v>
      </c>
      <c r="G1738" s="3" t="s">
        <v>9</v>
      </c>
      <c r="I1738" s="3" t="s">
        <v>15</v>
      </c>
      <c r="J1738" s="4">
        <v>37643</v>
      </c>
    </row>
    <row r="1739" spans="1:10" x14ac:dyDescent="0.25">
      <c r="A1739" s="3">
        <v>35386</v>
      </c>
      <c r="B1739" s="3" t="s">
        <v>9522</v>
      </c>
      <c r="C1739" s="3" t="s">
        <v>120</v>
      </c>
      <c r="D1739" s="3" t="s">
        <v>9521</v>
      </c>
      <c r="F1739" s="3">
        <v>75008</v>
      </c>
      <c r="G1739" s="3" t="s">
        <v>9</v>
      </c>
      <c r="I1739" s="3" t="s">
        <v>15</v>
      </c>
      <c r="J1739" s="4">
        <v>38726</v>
      </c>
    </row>
    <row r="1740" spans="1:10" x14ac:dyDescent="0.25">
      <c r="A1740" s="3">
        <v>3022</v>
      </c>
      <c r="B1740" s="3" t="s">
        <v>9510</v>
      </c>
      <c r="C1740" s="3" t="s">
        <v>120</v>
      </c>
      <c r="D1740" s="3" t="s">
        <v>9520</v>
      </c>
      <c r="E1740" s="3" t="s">
        <v>9508</v>
      </c>
      <c r="F1740" s="3">
        <v>77183</v>
      </c>
      <c r="G1740" s="3" t="s">
        <v>3675</v>
      </c>
      <c r="I1740" s="3" t="s">
        <v>15</v>
      </c>
      <c r="J1740" s="3" t="s">
        <v>1300</v>
      </c>
    </row>
    <row r="1741" spans="1:10" x14ac:dyDescent="0.25">
      <c r="A1741" s="3">
        <v>3022</v>
      </c>
      <c r="B1741" s="3" t="s">
        <v>9519</v>
      </c>
      <c r="C1741" s="3" t="s">
        <v>120</v>
      </c>
      <c r="D1741" s="3" t="s">
        <v>9518</v>
      </c>
      <c r="E1741" s="3" t="s">
        <v>9517</v>
      </c>
      <c r="F1741" s="3">
        <v>77462</v>
      </c>
      <c r="G1741" s="3" t="s">
        <v>9516</v>
      </c>
      <c r="I1741" s="3" t="s">
        <v>15</v>
      </c>
      <c r="J1741" s="3" t="s">
        <v>116</v>
      </c>
    </row>
    <row r="1742" spans="1:10" x14ac:dyDescent="0.25">
      <c r="A1742" s="3">
        <v>3022</v>
      </c>
      <c r="B1742" s="3" t="s">
        <v>9515</v>
      </c>
      <c r="C1742" s="3" t="s">
        <v>9514</v>
      </c>
      <c r="D1742" s="3" t="s">
        <v>9513</v>
      </c>
      <c r="F1742" s="3">
        <v>77462</v>
      </c>
      <c r="G1742" s="3" t="s">
        <v>3109</v>
      </c>
      <c r="I1742" s="3" t="s">
        <v>15</v>
      </c>
      <c r="J1742" s="4">
        <v>37768</v>
      </c>
    </row>
    <row r="1743" spans="1:10" x14ac:dyDescent="0.25">
      <c r="A1743" s="3">
        <v>41167</v>
      </c>
      <c r="B1743" s="3" t="s">
        <v>9510</v>
      </c>
      <c r="C1743" s="3" t="s">
        <v>9512</v>
      </c>
      <c r="D1743" s="3" t="s">
        <v>9511</v>
      </c>
      <c r="F1743" s="3">
        <v>77183</v>
      </c>
      <c r="G1743" s="3" t="s">
        <v>3675</v>
      </c>
      <c r="I1743" s="3" t="s">
        <v>15</v>
      </c>
      <c r="J1743" s="4">
        <v>38534</v>
      </c>
    </row>
    <row r="1744" spans="1:10" x14ac:dyDescent="0.25">
      <c r="A1744" s="3">
        <v>41167</v>
      </c>
      <c r="B1744" s="3" t="s">
        <v>9510</v>
      </c>
      <c r="C1744" s="3" t="s">
        <v>9509</v>
      </c>
      <c r="D1744" s="3" t="s">
        <v>9508</v>
      </c>
      <c r="F1744" s="3">
        <v>77183</v>
      </c>
      <c r="G1744" s="3" t="s">
        <v>3671</v>
      </c>
      <c r="I1744" s="3" t="s">
        <v>15</v>
      </c>
      <c r="J1744" s="4">
        <v>38625</v>
      </c>
    </row>
    <row r="1745" spans="1:10" x14ac:dyDescent="0.25">
      <c r="A1745" s="3">
        <v>114682</v>
      </c>
      <c r="B1745" s="3" t="s">
        <v>9507</v>
      </c>
      <c r="C1745" s="3" t="s">
        <v>9506</v>
      </c>
      <c r="F1745" s="3">
        <v>59520</v>
      </c>
      <c r="G1745" s="3" t="s">
        <v>9505</v>
      </c>
      <c r="H1745" s="3" t="s">
        <v>15</v>
      </c>
      <c r="I1745" s="3" t="s">
        <v>15</v>
      </c>
      <c r="J1745" s="4">
        <v>39533</v>
      </c>
    </row>
    <row r="1746" spans="1:10" x14ac:dyDescent="0.25">
      <c r="A1746" s="3">
        <v>41438</v>
      </c>
      <c r="B1746" s="3" t="s">
        <v>9503</v>
      </c>
      <c r="C1746" s="3" t="s">
        <v>9504</v>
      </c>
      <c r="F1746" s="3">
        <v>95470</v>
      </c>
      <c r="G1746" s="3" t="s">
        <v>9290</v>
      </c>
      <c r="I1746" s="3" t="s">
        <v>15</v>
      </c>
      <c r="J1746" s="4">
        <v>39610</v>
      </c>
    </row>
    <row r="1747" spans="1:10" x14ac:dyDescent="0.25">
      <c r="A1747" s="3">
        <v>41438</v>
      </c>
      <c r="B1747" s="3" t="s">
        <v>9503</v>
      </c>
      <c r="C1747" s="3" t="s">
        <v>120</v>
      </c>
      <c r="D1747" s="3" t="s">
        <v>9502</v>
      </c>
      <c r="F1747" s="3">
        <v>95470</v>
      </c>
      <c r="G1747" s="3" t="s">
        <v>9290</v>
      </c>
      <c r="I1747" s="3" t="s">
        <v>15</v>
      </c>
      <c r="J1747" s="4">
        <v>38457</v>
      </c>
    </row>
    <row r="1748" spans="1:10" x14ac:dyDescent="0.25">
      <c r="A1748" s="3">
        <v>1503</v>
      </c>
      <c r="B1748" s="3" t="s">
        <v>4036</v>
      </c>
      <c r="C1748" s="3" t="s">
        <v>530</v>
      </c>
      <c r="F1748" s="3">
        <v>92565</v>
      </c>
      <c r="G1748" s="3" t="s">
        <v>270</v>
      </c>
      <c r="I1748" s="3" t="s">
        <v>15</v>
      </c>
      <c r="J1748" s="4">
        <v>38596</v>
      </c>
    </row>
    <row r="1749" spans="1:10" x14ac:dyDescent="0.25">
      <c r="A1749" s="3">
        <v>1503</v>
      </c>
      <c r="B1749" s="3" t="s">
        <v>9501</v>
      </c>
      <c r="D1749" s="3" t="s">
        <v>9500</v>
      </c>
      <c r="F1749" s="3">
        <v>69570</v>
      </c>
      <c r="G1749" s="3" t="s">
        <v>9499</v>
      </c>
      <c r="I1749" s="3" t="s">
        <v>15</v>
      </c>
      <c r="J1749" s="4">
        <v>37733</v>
      </c>
    </row>
    <row r="1750" spans="1:10" x14ac:dyDescent="0.25">
      <c r="A1750" s="3">
        <v>12698</v>
      </c>
      <c r="B1750" s="3" t="s">
        <v>9498</v>
      </c>
      <c r="C1750" s="3" t="s">
        <v>9497</v>
      </c>
      <c r="F1750" s="3">
        <v>95815</v>
      </c>
      <c r="G1750" s="3" t="s">
        <v>9496</v>
      </c>
      <c r="I1750" s="3" t="s">
        <v>15</v>
      </c>
      <c r="J1750" s="3" t="s">
        <v>2247</v>
      </c>
    </row>
    <row r="1751" spans="1:10" x14ac:dyDescent="0.25">
      <c r="A1751" s="3">
        <v>30584</v>
      </c>
      <c r="B1751" s="3" t="s">
        <v>9498</v>
      </c>
      <c r="C1751" s="3" t="s">
        <v>9497</v>
      </c>
      <c r="F1751" s="3">
        <v>95815</v>
      </c>
      <c r="G1751" s="3" t="s">
        <v>9496</v>
      </c>
      <c r="H1751" s="3" t="s">
        <v>15</v>
      </c>
      <c r="I1751" s="3" t="s">
        <v>15</v>
      </c>
      <c r="J1751" s="4">
        <v>41172</v>
      </c>
    </row>
    <row r="1752" spans="1:10" x14ac:dyDescent="0.25">
      <c r="A1752" s="3">
        <v>11610</v>
      </c>
      <c r="B1752" s="3" t="s">
        <v>9494</v>
      </c>
      <c r="C1752" s="3" t="s">
        <v>9495</v>
      </c>
      <c r="F1752" s="3">
        <v>92404</v>
      </c>
      <c r="G1752" s="3" t="s">
        <v>1782</v>
      </c>
      <c r="I1752" s="3" t="s">
        <v>15</v>
      </c>
      <c r="J1752" s="4">
        <v>38000</v>
      </c>
    </row>
    <row r="1753" spans="1:10" x14ac:dyDescent="0.25">
      <c r="A1753" s="3">
        <v>11610</v>
      </c>
      <c r="B1753" s="3" t="s">
        <v>9494</v>
      </c>
      <c r="C1753" s="3" t="s">
        <v>120</v>
      </c>
      <c r="D1753" s="3" t="s">
        <v>9493</v>
      </c>
      <c r="F1753" s="3">
        <v>92404</v>
      </c>
      <c r="G1753" s="3" t="s">
        <v>1782</v>
      </c>
      <c r="I1753" s="3" t="s">
        <v>15</v>
      </c>
      <c r="J1753" s="3" t="s">
        <v>116</v>
      </c>
    </row>
    <row r="1754" spans="1:10" x14ac:dyDescent="0.25">
      <c r="A1754" s="3">
        <v>35061</v>
      </c>
      <c r="B1754" s="3" t="s">
        <v>9492</v>
      </c>
      <c r="D1754" s="3" t="s">
        <v>9491</v>
      </c>
      <c r="F1754" s="3">
        <v>92600</v>
      </c>
      <c r="G1754" s="3" t="s">
        <v>2129</v>
      </c>
      <c r="I1754" s="3" t="s">
        <v>15</v>
      </c>
      <c r="J1754" s="4">
        <v>38726</v>
      </c>
    </row>
    <row r="1755" spans="1:10" x14ac:dyDescent="0.25">
      <c r="A1755" s="3">
        <v>1836</v>
      </c>
      <c r="B1755" s="3" t="s">
        <v>504</v>
      </c>
      <c r="C1755" s="3" t="s">
        <v>9490</v>
      </c>
      <c r="D1755" s="3" t="s">
        <v>9489</v>
      </c>
      <c r="E1755" s="3" t="s">
        <v>9488</v>
      </c>
      <c r="F1755" s="3">
        <v>69142</v>
      </c>
      <c r="G1755" s="3" t="s">
        <v>9487</v>
      </c>
      <c r="I1755" s="3" t="s">
        <v>15</v>
      </c>
      <c r="J1755" s="3" t="s">
        <v>116</v>
      </c>
    </row>
    <row r="1756" spans="1:10" x14ac:dyDescent="0.25">
      <c r="A1756" s="3">
        <v>1154</v>
      </c>
      <c r="B1756" s="3" t="s">
        <v>9480</v>
      </c>
      <c r="C1756" s="3" t="s">
        <v>9486</v>
      </c>
      <c r="D1756" s="3" t="s">
        <v>6615</v>
      </c>
      <c r="F1756" s="3">
        <v>69142</v>
      </c>
      <c r="G1756" s="3" t="s">
        <v>9485</v>
      </c>
      <c r="I1756" s="3" t="s">
        <v>15</v>
      </c>
      <c r="J1756" s="3" t="s">
        <v>1002</v>
      </c>
    </row>
    <row r="1757" spans="1:10" x14ac:dyDescent="0.25">
      <c r="A1757" s="3">
        <v>1154</v>
      </c>
      <c r="B1757" s="3" t="s">
        <v>9484</v>
      </c>
      <c r="C1757" s="3" t="s">
        <v>9483</v>
      </c>
      <c r="D1757" s="3" t="s">
        <v>9482</v>
      </c>
      <c r="E1757" s="3" t="s">
        <v>7726</v>
      </c>
      <c r="F1757" s="3">
        <v>69142</v>
      </c>
      <c r="G1757" s="3" t="s">
        <v>9481</v>
      </c>
      <c r="I1757" s="3" t="s">
        <v>15</v>
      </c>
      <c r="J1757" s="3" t="s">
        <v>116</v>
      </c>
    </row>
    <row r="1758" spans="1:10" x14ac:dyDescent="0.25">
      <c r="A1758" s="3">
        <v>1154</v>
      </c>
      <c r="B1758" s="3" t="s">
        <v>9480</v>
      </c>
      <c r="D1758" s="3" t="s">
        <v>9479</v>
      </c>
      <c r="F1758" s="3">
        <v>69140</v>
      </c>
      <c r="G1758" s="3" t="s">
        <v>9478</v>
      </c>
      <c r="I1758" s="3" t="s">
        <v>15</v>
      </c>
      <c r="J1758" s="4">
        <v>38726</v>
      </c>
    </row>
    <row r="1759" spans="1:10" x14ac:dyDescent="0.25">
      <c r="A1759" s="3">
        <v>1836</v>
      </c>
      <c r="B1759" s="3" t="s">
        <v>9477</v>
      </c>
      <c r="C1759" s="3" t="s">
        <v>9476</v>
      </c>
      <c r="F1759" s="3">
        <v>69143</v>
      </c>
      <c r="G1759" s="3" t="s">
        <v>9475</v>
      </c>
      <c r="I1759" s="3" t="s">
        <v>15</v>
      </c>
      <c r="J1759" s="4">
        <v>37733</v>
      </c>
    </row>
    <row r="1760" spans="1:10" x14ac:dyDescent="0.25">
      <c r="A1760" s="3">
        <v>1154</v>
      </c>
      <c r="B1760" s="3" t="s">
        <v>9474</v>
      </c>
      <c r="C1760" s="3" t="s">
        <v>9473</v>
      </c>
      <c r="D1760" s="3" t="s">
        <v>9472</v>
      </c>
      <c r="E1760" s="3" t="s">
        <v>9471</v>
      </c>
      <c r="F1760" s="3">
        <v>34972</v>
      </c>
      <c r="G1760" s="3" t="s">
        <v>1945</v>
      </c>
      <c r="I1760" s="3" t="s">
        <v>15</v>
      </c>
      <c r="J1760" s="3" t="s">
        <v>116</v>
      </c>
    </row>
    <row r="1761" spans="1:10" x14ac:dyDescent="0.25">
      <c r="A1761" s="3">
        <v>50166</v>
      </c>
      <c r="B1761" s="3" t="s">
        <v>9468</v>
      </c>
      <c r="C1761" s="3" t="s">
        <v>9470</v>
      </c>
      <c r="D1761" s="3" t="s">
        <v>9469</v>
      </c>
      <c r="F1761" s="3">
        <v>77455</v>
      </c>
      <c r="G1761" s="3" t="s">
        <v>151</v>
      </c>
      <c r="I1761" s="3" t="s">
        <v>15</v>
      </c>
      <c r="J1761" s="4">
        <v>38673</v>
      </c>
    </row>
    <row r="1762" spans="1:10" x14ac:dyDescent="0.25">
      <c r="A1762" s="3">
        <v>50166</v>
      </c>
      <c r="B1762" s="3" t="s">
        <v>9467</v>
      </c>
      <c r="C1762" s="3" t="s">
        <v>9466</v>
      </c>
      <c r="D1762" s="3" t="s">
        <v>3357</v>
      </c>
      <c r="F1762" s="3">
        <v>77455</v>
      </c>
      <c r="G1762" s="3" t="s">
        <v>9465</v>
      </c>
      <c r="H1762" s="3" t="s">
        <v>15</v>
      </c>
      <c r="I1762" s="3" t="s">
        <v>15</v>
      </c>
      <c r="J1762" s="3" t="s">
        <v>9464</v>
      </c>
    </row>
    <row r="1763" spans="1:10" x14ac:dyDescent="0.25">
      <c r="A1763" s="3">
        <v>136636</v>
      </c>
      <c r="B1763" s="3" t="s">
        <v>5898</v>
      </c>
      <c r="C1763" s="3" t="s">
        <v>9463</v>
      </c>
      <c r="D1763" s="3" t="s">
        <v>9460</v>
      </c>
      <c r="F1763" s="3">
        <v>59100</v>
      </c>
      <c r="G1763" s="3" t="s">
        <v>666</v>
      </c>
      <c r="H1763" s="3" t="s">
        <v>15</v>
      </c>
      <c r="I1763" s="3" t="s">
        <v>15</v>
      </c>
      <c r="J1763" s="4">
        <v>40025</v>
      </c>
    </row>
    <row r="1764" spans="1:10" x14ac:dyDescent="0.25">
      <c r="A1764" s="3">
        <v>136636</v>
      </c>
      <c r="B1764" s="3" t="s">
        <v>9462</v>
      </c>
      <c r="C1764" s="3" t="s">
        <v>9461</v>
      </c>
      <c r="D1764" s="3" t="s">
        <v>9460</v>
      </c>
      <c r="F1764" s="3">
        <v>59052</v>
      </c>
      <c r="G1764" s="3" t="s">
        <v>666</v>
      </c>
      <c r="H1764" s="3" t="s">
        <v>15</v>
      </c>
      <c r="I1764" s="3" t="s">
        <v>15</v>
      </c>
      <c r="J1764" s="4">
        <v>39836</v>
      </c>
    </row>
    <row r="1765" spans="1:10" x14ac:dyDescent="0.25">
      <c r="A1765" s="3">
        <v>136636</v>
      </c>
      <c r="B1765" s="3" t="s">
        <v>5898</v>
      </c>
      <c r="C1765" s="3" t="s">
        <v>9461</v>
      </c>
      <c r="D1765" s="3" t="s">
        <v>9460</v>
      </c>
      <c r="F1765" s="3">
        <v>59052</v>
      </c>
      <c r="G1765" s="3" t="s">
        <v>8589</v>
      </c>
      <c r="H1765" s="3" t="s">
        <v>15</v>
      </c>
      <c r="I1765" s="3" t="s">
        <v>15</v>
      </c>
      <c r="J1765" s="4">
        <v>41486</v>
      </c>
    </row>
    <row r="1766" spans="1:10" x14ac:dyDescent="0.25">
      <c r="A1766" s="3">
        <v>1533</v>
      </c>
      <c r="B1766" s="3" t="s">
        <v>9457</v>
      </c>
      <c r="C1766" s="3" t="s">
        <v>1226</v>
      </c>
      <c r="D1766" s="3" t="s">
        <v>9459</v>
      </c>
      <c r="F1766" s="3">
        <v>75240</v>
      </c>
      <c r="G1766" s="3" t="s">
        <v>1179</v>
      </c>
      <c r="I1766" s="3" t="s">
        <v>15</v>
      </c>
      <c r="J1766" s="3" t="s">
        <v>116</v>
      </c>
    </row>
    <row r="1767" spans="1:10" x14ac:dyDescent="0.25">
      <c r="A1767" s="3">
        <v>1533</v>
      </c>
      <c r="B1767" s="3" t="s">
        <v>9457</v>
      </c>
      <c r="C1767" s="3" t="s">
        <v>9458</v>
      </c>
      <c r="F1767" s="3">
        <v>75240</v>
      </c>
      <c r="G1767" s="3" t="s">
        <v>1179</v>
      </c>
      <c r="I1767" s="3" t="s">
        <v>15</v>
      </c>
      <c r="J1767" s="3" t="s">
        <v>1002</v>
      </c>
    </row>
    <row r="1768" spans="1:10" x14ac:dyDescent="0.25">
      <c r="A1768" s="3">
        <v>1533</v>
      </c>
      <c r="B1768" s="3" t="s">
        <v>9457</v>
      </c>
      <c r="C1768" s="3" t="s">
        <v>9456</v>
      </c>
      <c r="D1768" s="3" t="s">
        <v>9455</v>
      </c>
      <c r="F1768" s="3">
        <v>94200</v>
      </c>
      <c r="G1768" s="3" t="s">
        <v>3239</v>
      </c>
      <c r="I1768" s="3" t="s">
        <v>15</v>
      </c>
      <c r="J1768" s="3" t="s">
        <v>116</v>
      </c>
    </row>
    <row r="1769" spans="1:10" x14ac:dyDescent="0.25">
      <c r="A1769" s="3">
        <v>8108</v>
      </c>
      <c r="B1769" s="3" t="s">
        <v>9454</v>
      </c>
      <c r="C1769" s="3" t="s">
        <v>9443</v>
      </c>
      <c r="D1769" s="3" t="s">
        <v>9453</v>
      </c>
      <c r="F1769" s="3">
        <v>75013</v>
      </c>
      <c r="G1769" s="3" t="s">
        <v>9</v>
      </c>
      <c r="I1769" s="3" t="s">
        <v>15</v>
      </c>
      <c r="J1769" s="4">
        <v>37643</v>
      </c>
    </row>
    <row r="1770" spans="1:10" x14ac:dyDescent="0.25">
      <c r="A1770" s="3">
        <v>35432</v>
      </c>
      <c r="B1770" s="3" t="s">
        <v>9452</v>
      </c>
      <c r="C1770" s="3" t="s">
        <v>9451</v>
      </c>
      <c r="F1770" s="3">
        <v>75006</v>
      </c>
      <c r="G1770" s="3" t="s">
        <v>9</v>
      </c>
      <c r="I1770" s="3" t="s">
        <v>15</v>
      </c>
      <c r="J1770" s="4">
        <v>38726</v>
      </c>
    </row>
    <row r="1771" spans="1:10" x14ac:dyDescent="0.25">
      <c r="A1771" s="3">
        <v>116158</v>
      </c>
      <c r="B1771" s="3" t="s">
        <v>4134</v>
      </c>
      <c r="C1771" s="3" t="s">
        <v>9450</v>
      </c>
      <c r="E1771" s="3" t="s">
        <v>9449</v>
      </c>
      <c r="F1771" s="3">
        <v>95014</v>
      </c>
      <c r="G1771" s="3" t="s">
        <v>967</v>
      </c>
      <c r="I1771" s="3" t="s">
        <v>15</v>
      </c>
      <c r="J1771" s="4">
        <v>39567</v>
      </c>
    </row>
    <row r="1772" spans="1:10" x14ac:dyDescent="0.25">
      <c r="A1772" s="3">
        <v>14518</v>
      </c>
      <c r="B1772" s="3" t="s">
        <v>9444</v>
      </c>
      <c r="C1772" s="3" t="s">
        <v>9448</v>
      </c>
      <c r="D1772" s="3" t="s">
        <v>9447</v>
      </c>
      <c r="E1772" s="3" t="s">
        <v>9446</v>
      </c>
      <c r="F1772" s="3">
        <v>94235</v>
      </c>
      <c r="G1772" s="3" t="s">
        <v>9445</v>
      </c>
      <c r="I1772" s="3" t="s">
        <v>15</v>
      </c>
      <c r="J1772" s="4">
        <v>38726</v>
      </c>
    </row>
    <row r="1773" spans="1:10" x14ac:dyDescent="0.25">
      <c r="A1773" s="3">
        <v>14518</v>
      </c>
      <c r="B1773" s="3" t="s">
        <v>9444</v>
      </c>
      <c r="C1773" s="3" t="s">
        <v>9443</v>
      </c>
      <c r="D1773" s="3" t="s">
        <v>9442</v>
      </c>
      <c r="F1773" s="3">
        <v>94235</v>
      </c>
      <c r="G1773" s="3" t="s">
        <v>6282</v>
      </c>
      <c r="I1773" s="3" t="s">
        <v>15</v>
      </c>
      <c r="J1773" s="4">
        <v>38726</v>
      </c>
    </row>
    <row r="1774" spans="1:10" x14ac:dyDescent="0.25">
      <c r="A1774" s="3">
        <v>1238</v>
      </c>
      <c r="B1774" s="3" t="s">
        <v>9441</v>
      </c>
      <c r="C1774" s="3" t="s">
        <v>9440</v>
      </c>
      <c r="D1774" s="3" t="s">
        <v>9439</v>
      </c>
      <c r="E1774" s="3" t="s">
        <v>9438</v>
      </c>
      <c r="F1774" s="3" t="s">
        <v>472</v>
      </c>
      <c r="I1774" s="3" t="s">
        <v>4740</v>
      </c>
      <c r="J1774" s="4">
        <v>37733</v>
      </c>
    </row>
    <row r="1775" spans="1:10" x14ac:dyDescent="0.25">
      <c r="A1775" s="3">
        <v>111478</v>
      </c>
      <c r="B1775" s="3" t="s">
        <v>9437</v>
      </c>
      <c r="C1775" s="3" t="s">
        <v>9436</v>
      </c>
      <c r="F1775" s="3">
        <v>94170</v>
      </c>
      <c r="G1775" s="3" t="s">
        <v>9435</v>
      </c>
      <c r="H1775" s="3" t="s">
        <v>15</v>
      </c>
      <c r="I1775" s="3" t="s">
        <v>15</v>
      </c>
      <c r="J1775" s="3" t="s">
        <v>7368</v>
      </c>
    </row>
    <row r="1776" spans="1:10" x14ac:dyDescent="0.25">
      <c r="A1776" s="3">
        <v>1574</v>
      </c>
      <c r="B1776" s="3" t="s">
        <v>9434</v>
      </c>
      <c r="C1776" s="3" t="s">
        <v>120</v>
      </c>
      <c r="D1776" s="3" t="s">
        <v>9433</v>
      </c>
      <c r="E1776" s="3" t="s">
        <v>9432</v>
      </c>
      <c r="F1776" s="3">
        <v>91421</v>
      </c>
      <c r="G1776" s="3" t="s">
        <v>9431</v>
      </c>
      <c r="I1776" s="3" t="s">
        <v>15</v>
      </c>
      <c r="J1776" s="4">
        <v>37733</v>
      </c>
    </row>
    <row r="1777" spans="1:10" x14ac:dyDescent="0.25">
      <c r="A1777" s="3">
        <v>1655</v>
      </c>
      <c r="B1777" s="3" t="s">
        <v>9430</v>
      </c>
      <c r="F1777" s="3">
        <v>92100</v>
      </c>
      <c r="G1777" s="3" t="s">
        <v>385</v>
      </c>
      <c r="I1777" s="3" t="s">
        <v>15</v>
      </c>
      <c r="J1777" s="4">
        <v>37750</v>
      </c>
    </row>
    <row r="1778" spans="1:10" x14ac:dyDescent="0.25">
      <c r="A1778" s="3">
        <v>1655</v>
      </c>
      <c r="B1778" s="3" t="s">
        <v>9429</v>
      </c>
      <c r="C1778" s="3" t="s">
        <v>9428</v>
      </c>
      <c r="F1778" s="3">
        <v>92220</v>
      </c>
      <c r="G1778" s="3" t="s">
        <v>725</v>
      </c>
      <c r="H1778" s="3" t="s">
        <v>15</v>
      </c>
      <c r="I1778" s="3" t="s">
        <v>15</v>
      </c>
      <c r="J1778" s="4">
        <v>39770</v>
      </c>
    </row>
    <row r="1779" spans="1:10" x14ac:dyDescent="0.25">
      <c r="A1779" s="3">
        <v>1655</v>
      </c>
      <c r="B1779" s="3" t="s">
        <v>9427</v>
      </c>
      <c r="C1779" s="3" t="s">
        <v>9426</v>
      </c>
      <c r="D1779" s="3" t="s">
        <v>9425</v>
      </c>
      <c r="F1779" s="3">
        <v>92220</v>
      </c>
      <c r="G1779" s="3" t="s">
        <v>725</v>
      </c>
      <c r="I1779" s="3" t="s">
        <v>15</v>
      </c>
      <c r="J1779" s="3" t="s">
        <v>116</v>
      </c>
    </row>
    <row r="1780" spans="1:10" x14ac:dyDescent="0.25">
      <c r="A1780" s="3">
        <v>1582</v>
      </c>
      <c r="B1780" s="3" t="s">
        <v>9424</v>
      </c>
      <c r="D1780" s="3" t="s">
        <v>9423</v>
      </c>
      <c r="F1780" s="3">
        <v>94620</v>
      </c>
      <c r="G1780" s="3" t="s">
        <v>9422</v>
      </c>
      <c r="I1780" s="3" t="s">
        <v>15</v>
      </c>
      <c r="J1780" s="4">
        <v>39626</v>
      </c>
    </row>
    <row r="1781" spans="1:10" x14ac:dyDescent="0.25">
      <c r="A1781" s="3">
        <v>1582</v>
      </c>
      <c r="B1781" s="3" t="s">
        <v>9421</v>
      </c>
      <c r="C1781" s="3" t="s">
        <v>120</v>
      </c>
      <c r="D1781" s="3" t="s">
        <v>5004</v>
      </c>
      <c r="E1781" s="3" t="s">
        <v>9405</v>
      </c>
      <c r="F1781" s="3">
        <v>94536</v>
      </c>
      <c r="G1781" s="3" t="s">
        <v>938</v>
      </c>
      <c r="I1781" s="3" t="s">
        <v>15</v>
      </c>
      <c r="J1781" s="3" t="s">
        <v>116</v>
      </c>
    </row>
    <row r="1782" spans="1:10" x14ac:dyDescent="0.25">
      <c r="A1782" s="3">
        <v>1582</v>
      </c>
      <c r="B1782" s="3" t="s">
        <v>9420</v>
      </c>
      <c r="C1782" s="3" t="s">
        <v>120</v>
      </c>
      <c r="D1782" s="3" t="s">
        <v>9419</v>
      </c>
      <c r="E1782" s="3" t="s">
        <v>9418</v>
      </c>
      <c r="F1782" s="3">
        <v>94536</v>
      </c>
      <c r="G1782" s="3" t="s">
        <v>938</v>
      </c>
      <c r="I1782" s="3" t="s">
        <v>15</v>
      </c>
      <c r="J1782" s="3" t="s">
        <v>116</v>
      </c>
    </row>
    <row r="1783" spans="1:10" x14ac:dyDescent="0.25">
      <c r="A1783" s="3">
        <v>1582</v>
      </c>
      <c r="B1783" s="3" t="s">
        <v>9417</v>
      </c>
      <c r="C1783" s="3" t="s">
        <v>9416</v>
      </c>
      <c r="D1783" s="3" t="s">
        <v>9131</v>
      </c>
      <c r="F1783" s="3">
        <v>94536</v>
      </c>
      <c r="G1783" s="3" t="s">
        <v>938</v>
      </c>
      <c r="I1783" s="3" t="s">
        <v>15</v>
      </c>
      <c r="J1783" s="4">
        <v>37733</v>
      </c>
    </row>
    <row r="1784" spans="1:10" x14ac:dyDescent="0.25">
      <c r="A1784" s="3">
        <v>1582</v>
      </c>
      <c r="B1784" s="3" t="s">
        <v>9415</v>
      </c>
      <c r="C1784" s="3" t="s">
        <v>120</v>
      </c>
      <c r="D1784" s="3" t="s">
        <v>9407</v>
      </c>
      <c r="F1784" s="3">
        <v>94536</v>
      </c>
      <c r="G1784" s="3" t="s">
        <v>951</v>
      </c>
      <c r="I1784" s="3" t="s">
        <v>15</v>
      </c>
      <c r="J1784" s="4">
        <v>38635</v>
      </c>
    </row>
    <row r="1785" spans="1:10" x14ac:dyDescent="0.25">
      <c r="A1785" s="3">
        <v>1582</v>
      </c>
      <c r="B1785" s="3" t="s">
        <v>9414</v>
      </c>
      <c r="C1785" s="3" t="s">
        <v>9413</v>
      </c>
      <c r="D1785" s="3" t="s">
        <v>994</v>
      </c>
      <c r="E1785" s="3" t="s">
        <v>992</v>
      </c>
      <c r="F1785" s="3">
        <v>94659</v>
      </c>
      <c r="G1785" s="3" t="s">
        <v>938</v>
      </c>
      <c r="I1785" s="3" t="s">
        <v>15</v>
      </c>
      <c r="J1785" s="4">
        <v>39650</v>
      </c>
    </row>
    <row r="1786" spans="1:10" x14ac:dyDescent="0.25">
      <c r="A1786" s="3">
        <v>1582</v>
      </c>
      <c r="B1786" s="3" t="s">
        <v>9412</v>
      </c>
      <c r="D1786" s="3" t="s">
        <v>524</v>
      </c>
      <c r="E1786" s="3" t="s">
        <v>9411</v>
      </c>
      <c r="F1786" s="3">
        <v>94536</v>
      </c>
      <c r="G1786" s="3" t="s">
        <v>9410</v>
      </c>
      <c r="I1786" s="3" t="s">
        <v>15</v>
      </c>
      <c r="J1786" s="4">
        <v>39255</v>
      </c>
    </row>
    <row r="1787" spans="1:10" x14ac:dyDescent="0.25">
      <c r="A1787" s="3">
        <v>1582</v>
      </c>
      <c r="B1787" s="3" t="s">
        <v>9409</v>
      </c>
      <c r="D1787" s="3" t="s">
        <v>524</v>
      </c>
      <c r="E1787" s="3" t="s">
        <v>9408</v>
      </c>
      <c r="F1787" s="3">
        <v>94536</v>
      </c>
      <c r="G1787" s="3" t="s">
        <v>951</v>
      </c>
      <c r="I1787" s="3" t="s">
        <v>15</v>
      </c>
      <c r="J1787" s="4">
        <v>39253</v>
      </c>
    </row>
    <row r="1788" spans="1:10" x14ac:dyDescent="0.25">
      <c r="A1788" s="3">
        <v>1582</v>
      </c>
      <c r="B1788" s="3" t="s">
        <v>9132</v>
      </c>
      <c r="C1788" s="3" t="s">
        <v>120</v>
      </c>
      <c r="D1788" s="3" t="s">
        <v>9407</v>
      </c>
      <c r="F1788" s="3">
        <v>94536</v>
      </c>
      <c r="G1788" s="3" t="s">
        <v>938</v>
      </c>
      <c r="I1788" s="3" t="s">
        <v>15</v>
      </c>
      <c r="J1788" s="4">
        <v>38644</v>
      </c>
    </row>
    <row r="1789" spans="1:10" x14ac:dyDescent="0.25">
      <c r="A1789" s="3">
        <v>1582</v>
      </c>
      <c r="B1789" s="3" t="s">
        <v>9406</v>
      </c>
      <c r="C1789" s="3" t="s">
        <v>524</v>
      </c>
      <c r="D1789" s="3" t="s">
        <v>5008</v>
      </c>
      <c r="E1789" s="3" t="s">
        <v>9405</v>
      </c>
      <c r="F1789" s="3">
        <v>94536</v>
      </c>
      <c r="G1789" s="3" t="s">
        <v>938</v>
      </c>
      <c r="I1789" s="3" t="s">
        <v>15</v>
      </c>
      <c r="J1789" s="4">
        <v>39714</v>
      </c>
    </row>
    <row r="1790" spans="1:10" x14ac:dyDescent="0.25">
      <c r="A1790" s="3">
        <v>4815</v>
      </c>
      <c r="B1790" s="3" t="s">
        <v>9402</v>
      </c>
      <c r="C1790" s="3" t="s">
        <v>120</v>
      </c>
      <c r="D1790" s="3" t="s">
        <v>9401</v>
      </c>
      <c r="F1790" s="3">
        <v>92407</v>
      </c>
      <c r="G1790" s="3" t="s">
        <v>1782</v>
      </c>
      <c r="I1790" s="3" t="s">
        <v>15</v>
      </c>
      <c r="J1790" s="3" t="s">
        <v>116</v>
      </c>
    </row>
    <row r="1791" spans="1:10" x14ac:dyDescent="0.25">
      <c r="A1791" s="3">
        <v>4815</v>
      </c>
      <c r="B1791" s="3" t="s">
        <v>9402</v>
      </c>
      <c r="C1791" s="3" t="s">
        <v>9404</v>
      </c>
      <c r="D1791" s="3" t="s">
        <v>9403</v>
      </c>
      <c r="F1791" s="3">
        <v>92407</v>
      </c>
      <c r="G1791" s="3" t="s">
        <v>1782</v>
      </c>
      <c r="H1791" s="3" t="s">
        <v>22</v>
      </c>
      <c r="I1791" s="3" t="s">
        <v>15</v>
      </c>
      <c r="J1791" s="4">
        <v>40350</v>
      </c>
    </row>
    <row r="1792" spans="1:10" x14ac:dyDescent="0.25">
      <c r="A1792" s="3">
        <v>4815</v>
      </c>
      <c r="B1792" s="3" t="s">
        <v>9402</v>
      </c>
      <c r="C1792" s="3" t="s">
        <v>9401</v>
      </c>
      <c r="F1792" s="3">
        <v>92415</v>
      </c>
      <c r="G1792" s="3" t="s">
        <v>1782</v>
      </c>
      <c r="I1792" s="3" t="s">
        <v>15</v>
      </c>
      <c r="J1792" s="4">
        <v>37750</v>
      </c>
    </row>
    <row r="1793" spans="1:10" x14ac:dyDescent="0.25">
      <c r="A1793" s="3">
        <v>292539</v>
      </c>
      <c r="B1793" s="3" t="s">
        <v>9400</v>
      </c>
      <c r="C1793" s="3" t="s">
        <v>9399</v>
      </c>
      <c r="F1793" s="3">
        <v>75008</v>
      </c>
      <c r="G1793" s="3" t="s">
        <v>9</v>
      </c>
      <c r="I1793" s="3" t="s">
        <v>15</v>
      </c>
      <c r="J1793" s="3" t="s">
        <v>7305</v>
      </c>
    </row>
    <row r="1794" spans="1:10" x14ac:dyDescent="0.25">
      <c r="A1794" s="3">
        <v>35462</v>
      </c>
      <c r="B1794" s="3" t="s">
        <v>9398</v>
      </c>
      <c r="C1794" s="3" t="s">
        <v>9397</v>
      </c>
      <c r="F1794" s="3">
        <v>94800</v>
      </c>
      <c r="G1794" s="3" t="s">
        <v>1575</v>
      </c>
      <c r="I1794" s="3" t="s">
        <v>15</v>
      </c>
      <c r="J1794" s="4">
        <v>38726</v>
      </c>
    </row>
    <row r="1795" spans="1:10" x14ac:dyDescent="0.25">
      <c r="A1795" s="3">
        <v>59691</v>
      </c>
      <c r="B1795" s="3" t="s">
        <v>9396</v>
      </c>
      <c r="C1795" s="3" t="s">
        <v>9395</v>
      </c>
      <c r="F1795" s="3">
        <v>92305</v>
      </c>
      <c r="G1795" s="3" t="s">
        <v>105</v>
      </c>
      <c r="H1795" s="3" t="s">
        <v>15</v>
      </c>
      <c r="I1795" s="3" t="s">
        <v>15</v>
      </c>
      <c r="J1795" s="4">
        <v>41191</v>
      </c>
    </row>
    <row r="1796" spans="1:10" x14ac:dyDescent="0.25">
      <c r="A1796" s="3">
        <v>125805</v>
      </c>
      <c r="B1796" s="3" t="s">
        <v>9394</v>
      </c>
      <c r="D1796" s="3" t="s">
        <v>9393</v>
      </c>
      <c r="E1796" s="3" t="s">
        <v>9392</v>
      </c>
      <c r="F1796" s="3">
        <v>94164</v>
      </c>
      <c r="G1796" s="3" t="s">
        <v>7502</v>
      </c>
      <c r="I1796" s="3" t="s">
        <v>15</v>
      </c>
      <c r="J1796" s="4">
        <v>39738</v>
      </c>
    </row>
    <row r="1797" spans="1:10" x14ac:dyDescent="0.25">
      <c r="A1797" s="3">
        <v>25477</v>
      </c>
      <c r="B1797" s="3" t="s">
        <v>9378</v>
      </c>
      <c r="C1797" s="3" t="s">
        <v>120</v>
      </c>
      <c r="D1797" s="3" t="s">
        <v>9391</v>
      </c>
      <c r="E1797" s="3" t="s">
        <v>9390</v>
      </c>
      <c r="F1797" s="3">
        <v>42952</v>
      </c>
      <c r="G1797" s="3" t="s">
        <v>9389</v>
      </c>
      <c r="I1797" s="3" t="s">
        <v>15</v>
      </c>
      <c r="J1797" s="3" t="s">
        <v>116</v>
      </c>
    </row>
    <row r="1798" spans="1:10" x14ac:dyDescent="0.25">
      <c r="A1798" s="3">
        <v>25477</v>
      </c>
      <c r="B1798" s="3" t="s">
        <v>9388</v>
      </c>
      <c r="C1798" s="3" t="s">
        <v>9387</v>
      </c>
      <c r="D1798" s="3" t="s">
        <v>9386</v>
      </c>
      <c r="E1798" s="3" t="s">
        <v>9385</v>
      </c>
      <c r="F1798" s="3">
        <v>69200</v>
      </c>
      <c r="G1798" s="3" t="s">
        <v>9384</v>
      </c>
      <c r="I1798" s="3" t="s">
        <v>15</v>
      </c>
      <c r="J1798" s="4">
        <v>41424</v>
      </c>
    </row>
    <row r="1799" spans="1:10" x14ac:dyDescent="0.25">
      <c r="A1799" s="3">
        <v>25477</v>
      </c>
      <c r="B1799" s="3" t="s">
        <v>9378</v>
      </c>
      <c r="C1799" s="3" t="s">
        <v>8035</v>
      </c>
      <c r="D1799" s="3" t="s">
        <v>8034</v>
      </c>
      <c r="F1799" s="3">
        <v>42952</v>
      </c>
      <c r="G1799" s="3" t="s">
        <v>9376</v>
      </c>
      <c r="I1799" s="3" t="s">
        <v>15</v>
      </c>
      <c r="J1799" s="4">
        <v>38726</v>
      </c>
    </row>
    <row r="1800" spans="1:10" x14ac:dyDescent="0.25">
      <c r="A1800" s="3">
        <v>25477</v>
      </c>
      <c r="B1800" s="3" t="s">
        <v>9383</v>
      </c>
      <c r="C1800" s="3" t="s">
        <v>7419</v>
      </c>
      <c r="D1800" s="3" t="s">
        <v>9382</v>
      </c>
      <c r="E1800" s="3" t="s">
        <v>8034</v>
      </c>
      <c r="F1800" s="3">
        <v>42952</v>
      </c>
      <c r="G1800" s="3" t="s">
        <v>8033</v>
      </c>
      <c r="I1800" s="3" t="s">
        <v>15</v>
      </c>
      <c r="J1800" s="4">
        <v>38250</v>
      </c>
    </row>
    <row r="1801" spans="1:10" x14ac:dyDescent="0.25">
      <c r="A1801" s="3">
        <v>25477</v>
      </c>
      <c r="B1801" s="3" t="s">
        <v>9377</v>
      </c>
      <c r="C1801" s="3" t="s">
        <v>9381</v>
      </c>
      <c r="D1801" s="3" t="s">
        <v>9380</v>
      </c>
      <c r="F1801" s="3">
        <v>69808</v>
      </c>
      <c r="G1801" s="3" t="s">
        <v>1505</v>
      </c>
      <c r="H1801" s="3" t="s">
        <v>15</v>
      </c>
      <c r="I1801" s="3" t="s">
        <v>15</v>
      </c>
      <c r="J1801" s="4">
        <v>41158</v>
      </c>
    </row>
    <row r="1802" spans="1:10" x14ac:dyDescent="0.25">
      <c r="A1802" s="3">
        <v>36080</v>
      </c>
      <c r="B1802" s="3" t="s">
        <v>9377</v>
      </c>
      <c r="C1802" s="3" t="s">
        <v>9379</v>
      </c>
      <c r="F1802" s="3">
        <v>69800</v>
      </c>
      <c r="G1802" s="3" t="s">
        <v>1508</v>
      </c>
      <c r="H1802" s="3" t="s">
        <v>15</v>
      </c>
      <c r="I1802" s="3" t="s">
        <v>15</v>
      </c>
      <c r="J1802" s="4">
        <v>40436</v>
      </c>
    </row>
    <row r="1803" spans="1:10" x14ac:dyDescent="0.25">
      <c r="A1803" s="3">
        <v>36080</v>
      </c>
      <c r="B1803" s="3" t="s">
        <v>9377</v>
      </c>
      <c r="C1803" s="3" t="s">
        <v>8035</v>
      </c>
      <c r="D1803" s="3" t="s">
        <v>8034</v>
      </c>
      <c r="F1803" s="3">
        <v>42952</v>
      </c>
      <c r="G1803" s="3" t="s">
        <v>9376</v>
      </c>
      <c r="I1803" s="3" t="s">
        <v>15</v>
      </c>
      <c r="J1803" s="4">
        <v>38726</v>
      </c>
    </row>
    <row r="1804" spans="1:10" x14ac:dyDescent="0.25">
      <c r="A1804" s="3">
        <v>133096</v>
      </c>
      <c r="B1804" s="3" t="s">
        <v>9375</v>
      </c>
      <c r="C1804" s="3" t="s">
        <v>9373</v>
      </c>
      <c r="F1804" s="3">
        <v>92210</v>
      </c>
      <c r="G1804" s="3" t="s">
        <v>999</v>
      </c>
      <c r="H1804" s="3" t="s">
        <v>15</v>
      </c>
      <c r="I1804" s="3" t="s">
        <v>15</v>
      </c>
      <c r="J1804" s="4">
        <v>41165</v>
      </c>
    </row>
    <row r="1805" spans="1:10" x14ac:dyDescent="0.25">
      <c r="A1805" s="3">
        <v>133096</v>
      </c>
      <c r="B1805" s="3" t="s">
        <v>9374</v>
      </c>
      <c r="C1805" s="3" t="s">
        <v>9373</v>
      </c>
      <c r="F1805" s="3">
        <v>92210</v>
      </c>
      <c r="G1805" s="3" t="s">
        <v>999</v>
      </c>
      <c r="H1805" s="3" t="s">
        <v>15</v>
      </c>
      <c r="I1805" s="3" t="s">
        <v>15</v>
      </c>
      <c r="J1805" s="3" t="s">
        <v>6432</v>
      </c>
    </row>
    <row r="1806" spans="1:10" x14ac:dyDescent="0.25">
      <c r="A1806" s="3">
        <v>1598</v>
      </c>
      <c r="B1806" s="3" t="s">
        <v>9372</v>
      </c>
      <c r="C1806" s="3" t="s">
        <v>287</v>
      </c>
      <c r="D1806" s="3" t="s">
        <v>9371</v>
      </c>
      <c r="F1806" s="3">
        <v>75018</v>
      </c>
      <c r="G1806" s="3" t="s">
        <v>9</v>
      </c>
      <c r="I1806" s="3" t="s">
        <v>15</v>
      </c>
      <c r="J1806" s="4">
        <v>37750</v>
      </c>
    </row>
    <row r="1807" spans="1:10" x14ac:dyDescent="0.25">
      <c r="A1807" s="3">
        <v>73694</v>
      </c>
      <c r="B1807" s="3" t="s">
        <v>9370</v>
      </c>
      <c r="C1807" s="3" t="s">
        <v>9369</v>
      </c>
      <c r="D1807" s="3" t="s">
        <v>9368</v>
      </c>
      <c r="E1807" s="3" t="s">
        <v>3877</v>
      </c>
      <c r="F1807" s="3">
        <v>13368</v>
      </c>
      <c r="G1807" s="3" t="s">
        <v>9367</v>
      </c>
      <c r="I1807" s="3" t="s">
        <v>15</v>
      </c>
      <c r="J1807" s="3" t="s">
        <v>2913</v>
      </c>
    </row>
    <row r="1808" spans="1:10" x14ac:dyDescent="0.25">
      <c r="A1808" s="3">
        <v>35681</v>
      </c>
      <c r="B1808" s="3" t="s">
        <v>9366</v>
      </c>
      <c r="C1808" s="3" t="s">
        <v>120</v>
      </c>
      <c r="D1808" s="3" t="s">
        <v>9365</v>
      </c>
      <c r="F1808" s="3">
        <v>77124</v>
      </c>
      <c r="G1808" s="3" t="s">
        <v>9364</v>
      </c>
      <c r="I1808" s="3" t="s">
        <v>15</v>
      </c>
      <c r="J1808" s="3" t="s">
        <v>5201</v>
      </c>
    </row>
    <row r="1809" spans="1:10" x14ac:dyDescent="0.25">
      <c r="A1809" s="3">
        <v>186696</v>
      </c>
      <c r="B1809" s="3" t="s">
        <v>9363</v>
      </c>
      <c r="C1809" s="3" t="s">
        <v>8691</v>
      </c>
      <c r="F1809" s="3">
        <v>33700</v>
      </c>
      <c r="G1809" s="3" t="s">
        <v>6676</v>
      </c>
      <c r="H1809" s="3" t="s">
        <v>15</v>
      </c>
      <c r="I1809" s="3" t="s">
        <v>15</v>
      </c>
      <c r="J1809" s="3" t="s">
        <v>7455</v>
      </c>
    </row>
    <row r="1810" spans="1:10" x14ac:dyDescent="0.25">
      <c r="A1810" s="3">
        <v>10800</v>
      </c>
      <c r="B1810" s="3" t="s">
        <v>9362</v>
      </c>
      <c r="C1810" s="3" t="s">
        <v>9361</v>
      </c>
      <c r="F1810" s="3">
        <v>67160</v>
      </c>
      <c r="G1810" s="3" t="s">
        <v>9116</v>
      </c>
      <c r="I1810" s="3" t="s">
        <v>15</v>
      </c>
      <c r="J1810" s="4">
        <v>37865</v>
      </c>
    </row>
    <row r="1811" spans="1:10" x14ac:dyDescent="0.25">
      <c r="A1811" s="3">
        <v>1601</v>
      </c>
      <c r="B1811" s="3" t="s">
        <v>9360</v>
      </c>
      <c r="C1811" s="3" t="s">
        <v>120</v>
      </c>
      <c r="D1811" s="3" t="s">
        <v>9359</v>
      </c>
      <c r="F1811" s="3">
        <v>78500</v>
      </c>
      <c r="G1811" s="3" t="s">
        <v>6692</v>
      </c>
      <c r="I1811" s="3" t="s">
        <v>15</v>
      </c>
      <c r="J1811" s="3" t="s">
        <v>116</v>
      </c>
    </row>
    <row r="1812" spans="1:10" x14ac:dyDescent="0.25">
      <c r="A1812" s="3">
        <v>1601</v>
      </c>
      <c r="B1812" s="3" t="s">
        <v>9358</v>
      </c>
      <c r="C1812" s="3" t="s">
        <v>188</v>
      </c>
      <c r="D1812" s="3" t="s">
        <v>9357</v>
      </c>
      <c r="F1812" s="3">
        <v>92053</v>
      </c>
      <c r="G1812" s="3" t="s">
        <v>186</v>
      </c>
      <c r="I1812" s="3" t="s">
        <v>15</v>
      </c>
      <c r="J1812" s="4">
        <v>37733</v>
      </c>
    </row>
    <row r="1813" spans="1:10" x14ac:dyDescent="0.25">
      <c r="A1813" s="3">
        <v>128859</v>
      </c>
      <c r="B1813" s="3" t="s">
        <v>9356</v>
      </c>
      <c r="C1813" s="3" t="s">
        <v>9355</v>
      </c>
      <c r="D1813" s="3" t="s">
        <v>9354</v>
      </c>
      <c r="F1813" s="3">
        <v>94220</v>
      </c>
      <c r="G1813" s="3" t="s">
        <v>4647</v>
      </c>
      <c r="I1813" s="3" t="s">
        <v>15</v>
      </c>
      <c r="J1813" s="4">
        <v>39769</v>
      </c>
    </row>
    <row r="1814" spans="1:10" x14ac:dyDescent="0.25">
      <c r="A1814" s="3">
        <v>1602</v>
      </c>
      <c r="B1814" s="3" t="s">
        <v>9353</v>
      </c>
      <c r="C1814" s="3" t="s">
        <v>1345</v>
      </c>
      <c r="F1814" s="3">
        <v>75802</v>
      </c>
      <c r="G1814" s="3" t="s">
        <v>74</v>
      </c>
      <c r="I1814" s="3" t="s">
        <v>15</v>
      </c>
      <c r="J1814" s="4">
        <v>38992</v>
      </c>
    </row>
    <row r="1815" spans="1:10" x14ac:dyDescent="0.25">
      <c r="A1815" s="3">
        <v>1602</v>
      </c>
      <c r="B1815" s="3" t="s">
        <v>9349</v>
      </c>
      <c r="C1815" s="3" t="s">
        <v>9352</v>
      </c>
      <c r="D1815" s="3" t="s">
        <v>1329</v>
      </c>
      <c r="E1815" s="3" t="s">
        <v>1322</v>
      </c>
      <c r="F1815" s="3">
        <v>75802</v>
      </c>
      <c r="G1815" s="3" t="s">
        <v>74</v>
      </c>
      <c r="I1815" s="3" t="s">
        <v>15</v>
      </c>
      <c r="J1815" s="4">
        <v>39154</v>
      </c>
    </row>
    <row r="1816" spans="1:10" x14ac:dyDescent="0.25">
      <c r="A1816" s="3">
        <v>1602</v>
      </c>
      <c r="B1816" s="3" t="s">
        <v>9351</v>
      </c>
      <c r="C1816" s="3" t="s">
        <v>1329</v>
      </c>
      <c r="D1816" s="3" t="s">
        <v>9350</v>
      </c>
      <c r="E1816" s="3" t="s">
        <v>1345</v>
      </c>
      <c r="F1816" s="3">
        <v>75802</v>
      </c>
      <c r="G1816" s="3" t="s">
        <v>74</v>
      </c>
      <c r="I1816" s="3" t="s">
        <v>15</v>
      </c>
      <c r="J1816" s="3" t="s">
        <v>1677</v>
      </c>
    </row>
    <row r="1817" spans="1:10" x14ac:dyDescent="0.25">
      <c r="A1817" s="3">
        <v>1602</v>
      </c>
      <c r="B1817" s="3" t="s">
        <v>9349</v>
      </c>
      <c r="C1817" s="3" t="s">
        <v>1333</v>
      </c>
      <c r="F1817" s="3">
        <v>75772</v>
      </c>
      <c r="G1817" s="3" t="s">
        <v>845</v>
      </c>
      <c r="I1817" s="3" t="s">
        <v>15</v>
      </c>
      <c r="J1817" s="4">
        <v>40834</v>
      </c>
    </row>
    <row r="1818" spans="1:10" x14ac:dyDescent="0.25">
      <c r="A1818" s="3">
        <v>1602</v>
      </c>
      <c r="B1818" s="3" t="s">
        <v>9349</v>
      </c>
      <c r="C1818" s="3" t="s">
        <v>1322</v>
      </c>
      <c r="F1818" s="3">
        <v>75802</v>
      </c>
      <c r="G1818" s="3" t="s">
        <v>74</v>
      </c>
      <c r="I1818" s="3" t="s">
        <v>15</v>
      </c>
      <c r="J1818" s="4">
        <v>37750</v>
      </c>
    </row>
    <row r="1819" spans="1:10" x14ac:dyDescent="0.25">
      <c r="A1819" s="3">
        <v>110948</v>
      </c>
      <c r="B1819" s="3" t="s">
        <v>9348</v>
      </c>
      <c r="C1819" s="3" t="s">
        <v>9347</v>
      </c>
      <c r="F1819" s="3">
        <v>75008</v>
      </c>
      <c r="G1819" s="3" t="s">
        <v>9</v>
      </c>
      <c r="I1819" s="3" t="s">
        <v>15</v>
      </c>
      <c r="J1819" s="4">
        <v>40710</v>
      </c>
    </row>
    <row r="1820" spans="1:10" x14ac:dyDescent="0.25">
      <c r="A1820" s="3">
        <v>296439</v>
      </c>
      <c r="B1820" s="3" t="s">
        <v>9346</v>
      </c>
      <c r="C1820" s="3" t="s">
        <v>9345</v>
      </c>
      <c r="F1820" s="3">
        <v>75408</v>
      </c>
      <c r="G1820" s="3" t="s">
        <v>74</v>
      </c>
      <c r="H1820" s="3" t="s">
        <v>15</v>
      </c>
      <c r="I1820" s="3" t="s">
        <v>15</v>
      </c>
      <c r="J1820" s="4">
        <v>40988</v>
      </c>
    </row>
    <row r="1821" spans="1:10" x14ac:dyDescent="0.25">
      <c r="A1821" s="3">
        <v>52849</v>
      </c>
      <c r="B1821" s="3" t="s">
        <v>9344</v>
      </c>
      <c r="C1821" s="3" t="s">
        <v>9343</v>
      </c>
      <c r="D1821" s="3" t="s">
        <v>9342</v>
      </c>
      <c r="F1821" s="3">
        <v>75003</v>
      </c>
      <c r="G1821" s="3" t="s">
        <v>9</v>
      </c>
      <c r="I1821" s="3" t="s">
        <v>15</v>
      </c>
      <c r="J1821" s="3" t="s">
        <v>9341</v>
      </c>
    </row>
    <row r="1822" spans="1:10" x14ac:dyDescent="0.25">
      <c r="A1822" s="3">
        <v>284790</v>
      </c>
      <c r="B1822" s="3" t="s">
        <v>9340</v>
      </c>
      <c r="C1822" s="3" t="s">
        <v>9339</v>
      </c>
      <c r="F1822" s="3">
        <v>75002</v>
      </c>
      <c r="G1822" s="3" t="s">
        <v>9</v>
      </c>
      <c r="I1822" s="3" t="s">
        <v>15</v>
      </c>
      <c r="J1822" s="3" t="s">
        <v>384</v>
      </c>
    </row>
    <row r="1823" spans="1:10" x14ac:dyDescent="0.25">
      <c r="A1823" s="3">
        <v>24570</v>
      </c>
      <c r="B1823" s="3" t="s">
        <v>9338</v>
      </c>
      <c r="C1823" s="3" t="s">
        <v>9337</v>
      </c>
      <c r="D1823" s="3" t="s">
        <v>9336</v>
      </c>
      <c r="F1823" s="3">
        <v>38640</v>
      </c>
      <c r="G1823" s="3" t="s">
        <v>9335</v>
      </c>
      <c r="I1823" s="3" t="s">
        <v>15</v>
      </c>
      <c r="J1823" s="3" t="s">
        <v>573</v>
      </c>
    </row>
    <row r="1824" spans="1:10" x14ac:dyDescent="0.25">
      <c r="A1824" s="3">
        <v>8908</v>
      </c>
      <c r="B1824" s="3" t="s">
        <v>9334</v>
      </c>
      <c r="C1824" s="3" t="s">
        <v>9333</v>
      </c>
      <c r="D1824" s="3" t="s">
        <v>9332</v>
      </c>
      <c r="E1824" s="3" t="s">
        <v>9331</v>
      </c>
      <c r="F1824" s="3">
        <v>75010</v>
      </c>
      <c r="G1824" s="3" t="s">
        <v>9</v>
      </c>
      <c r="I1824" s="3" t="s">
        <v>15</v>
      </c>
      <c r="J1824" s="4">
        <v>37714</v>
      </c>
    </row>
    <row r="1825" spans="1:10" x14ac:dyDescent="0.25">
      <c r="A1825" s="3">
        <v>35191</v>
      </c>
      <c r="B1825" s="3" t="s">
        <v>9330</v>
      </c>
      <c r="C1825" s="3" t="s">
        <v>120</v>
      </c>
      <c r="D1825" s="3" t="s">
        <v>9329</v>
      </c>
      <c r="F1825" s="3">
        <v>92800</v>
      </c>
      <c r="G1825" s="3" t="s">
        <v>1147</v>
      </c>
      <c r="I1825" s="3" t="s">
        <v>15</v>
      </c>
      <c r="J1825" s="3" t="s">
        <v>2550</v>
      </c>
    </row>
    <row r="1826" spans="1:10" x14ac:dyDescent="0.25">
      <c r="A1826" s="3">
        <v>35191</v>
      </c>
      <c r="B1826" s="3" t="s">
        <v>9328</v>
      </c>
      <c r="C1826" s="3" t="s">
        <v>9327</v>
      </c>
      <c r="F1826" s="3">
        <v>92800</v>
      </c>
      <c r="G1826" s="3" t="s">
        <v>1147</v>
      </c>
      <c r="I1826" s="3" t="s">
        <v>15</v>
      </c>
      <c r="J1826" s="4">
        <v>38726</v>
      </c>
    </row>
    <row r="1827" spans="1:10" x14ac:dyDescent="0.25">
      <c r="A1827" s="3">
        <v>141776</v>
      </c>
      <c r="B1827" s="3" t="s">
        <v>9326</v>
      </c>
      <c r="C1827" s="3" t="s">
        <v>9325</v>
      </c>
      <c r="D1827" s="3" t="s">
        <v>9324</v>
      </c>
      <c r="F1827" s="3">
        <v>57146</v>
      </c>
      <c r="G1827" s="3" t="s">
        <v>9323</v>
      </c>
      <c r="H1827" s="3" t="s">
        <v>15</v>
      </c>
      <c r="I1827" s="3" t="s">
        <v>15</v>
      </c>
      <c r="J1827" s="4">
        <v>40805</v>
      </c>
    </row>
    <row r="1828" spans="1:10" x14ac:dyDescent="0.25">
      <c r="A1828" s="3">
        <v>11556</v>
      </c>
      <c r="B1828" s="3" t="s">
        <v>9320</v>
      </c>
      <c r="C1828" s="3" t="s">
        <v>9322</v>
      </c>
      <c r="F1828" s="3">
        <v>91510</v>
      </c>
      <c r="G1828" s="3" t="s">
        <v>9321</v>
      </c>
      <c r="I1828" s="3" t="s">
        <v>15</v>
      </c>
      <c r="J1828" s="4">
        <v>38000</v>
      </c>
    </row>
    <row r="1829" spans="1:10" x14ac:dyDescent="0.25">
      <c r="A1829" s="3">
        <v>11556</v>
      </c>
      <c r="B1829" s="3" t="s">
        <v>9319</v>
      </c>
      <c r="C1829" s="3" t="s">
        <v>120</v>
      </c>
      <c r="D1829" s="3" t="s">
        <v>9318</v>
      </c>
      <c r="F1829" s="3">
        <v>91510</v>
      </c>
      <c r="G1829" s="3" t="s">
        <v>7156</v>
      </c>
      <c r="I1829" s="3" t="s">
        <v>15</v>
      </c>
      <c r="J1829" s="4">
        <v>38456</v>
      </c>
    </row>
    <row r="1830" spans="1:10" x14ac:dyDescent="0.25">
      <c r="A1830" s="3">
        <v>106747</v>
      </c>
      <c r="B1830" s="3" t="s">
        <v>9317</v>
      </c>
      <c r="C1830" s="3" t="s">
        <v>9316</v>
      </c>
      <c r="F1830" s="3">
        <v>44800</v>
      </c>
      <c r="G1830" s="3" t="s">
        <v>543</v>
      </c>
      <c r="H1830" s="3" t="s">
        <v>15</v>
      </c>
      <c r="I1830" s="3" t="s">
        <v>15</v>
      </c>
      <c r="J1830" s="4">
        <v>39412</v>
      </c>
    </row>
    <row r="1831" spans="1:10" x14ac:dyDescent="0.25">
      <c r="A1831" s="3">
        <v>14669</v>
      </c>
      <c r="B1831" s="3" t="s">
        <v>9315</v>
      </c>
      <c r="C1831" s="3" t="s">
        <v>9314</v>
      </c>
      <c r="F1831" s="3">
        <v>92120</v>
      </c>
      <c r="G1831" s="3" t="s">
        <v>36</v>
      </c>
      <c r="I1831" s="3" t="s">
        <v>15</v>
      </c>
      <c r="J1831" s="4">
        <v>38005</v>
      </c>
    </row>
    <row r="1832" spans="1:10" x14ac:dyDescent="0.25">
      <c r="A1832" s="3">
        <v>1614</v>
      </c>
      <c r="B1832" s="3" t="s">
        <v>9313</v>
      </c>
      <c r="C1832" s="3" t="s">
        <v>9312</v>
      </c>
      <c r="D1832" s="3" t="s">
        <v>9311</v>
      </c>
      <c r="F1832" s="3">
        <v>91700</v>
      </c>
      <c r="G1832" s="3" t="s">
        <v>9310</v>
      </c>
      <c r="I1832" s="3" t="s">
        <v>15</v>
      </c>
      <c r="J1832" s="4">
        <v>37733</v>
      </c>
    </row>
    <row r="1833" spans="1:10" x14ac:dyDescent="0.25">
      <c r="A1833" s="3">
        <v>183356</v>
      </c>
      <c r="B1833" s="3" t="s">
        <v>9309</v>
      </c>
      <c r="C1833" s="3" t="s">
        <v>9308</v>
      </c>
      <c r="D1833" s="3" t="s">
        <v>9307</v>
      </c>
      <c r="F1833" s="3">
        <v>93602</v>
      </c>
      <c r="G1833" s="3" t="s">
        <v>9306</v>
      </c>
      <c r="H1833" s="3" t="s">
        <v>15</v>
      </c>
      <c r="I1833" s="3" t="s">
        <v>15</v>
      </c>
      <c r="J1833" s="4">
        <v>40198</v>
      </c>
    </row>
    <row r="1834" spans="1:10" x14ac:dyDescent="0.25">
      <c r="A1834" s="3">
        <v>30991</v>
      </c>
      <c r="B1834" s="3" t="s">
        <v>9305</v>
      </c>
      <c r="C1834" s="3" t="s">
        <v>9304</v>
      </c>
      <c r="F1834" s="3">
        <v>81000</v>
      </c>
      <c r="G1834" s="3" t="s">
        <v>9303</v>
      </c>
      <c r="I1834" s="3" t="s">
        <v>15</v>
      </c>
      <c r="J1834" s="3" t="s">
        <v>4275</v>
      </c>
    </row>
    <row r="1835" spans="1:10" x14ac:dyDescent="0.25">
      <c r="A1835" s="3">
        <v>35363</v>
      </c>
      <c r="B1835" s="3" t="s">
        <v>9302</v>
      </c>
      <c r="C1835" s="3" t="s">
        <v>9301</v>
      </c>
      <c r="F1835" s="3">
        <v>69007</v>
      </c>
      <c r="G1835" s="3" t="s">
        <v>425</v>
      </c>
      <c r="I1835" s="3" t="s">
        <v>15</v>
      </c>
      <c r="J1835" s="4">
        <v>38726</v>
      </c>
    </row>
    <row r="1836" spans="1:10" x14ac:dyDescent="0.25">
      <c r="A1836" s="3">
        <v>1616</v>
      </c>
      <c r="B1836" s="3" t="s">
        <v>9300</v>
      </c>
      <c r="C1836" s="3" t="s">
        <v>9299</v>
      </c>
      <c r="F1836" s="3">
        <v>93583</v>
      </c>
      <c r="G1836" s="3" t="s">
        <v>1098</v>
      </c>
      <c r="I1836" s="3" t="s">
        <v>15</v>
      </c>
      <c r="J1836" s="4">
        <v>37733</v>
      </c>
    </row>
    <row r="1837" spans="1:10" x14ac:dyDescent="0.25">
      <c r="A1837" s="3">
        <v>1617</v>
      </c>
      <c r="B1837" s="3" t="s">
        <v>9298</v>
      </c>
      <c r="C1837" s="3" t="s">
        <v>9297</v>
      </c>
      <c r="F1837" s="3">
        <v>91580</v>
      </c>
      <c r="G1837" s="3" t="s">
        <v>9296</v>
      </c>
      <c r="I1837" s="3" t="s">
        <v>15</v>
      </c>
      <c r="J1837" s="4">
        <v>37750</v>
      </c>
    </row>
    <row r="1838" spans="1:10" x14ac:dyDescent="0.25">
      <c r="A1838" s="3">
        <v>16116</v>
      </c>
      <c r="B1838" s="3" t="s">
        <v>9294</v>
      </c>
      <c r="C1838" s="3" t="s">
        <v>120</v>
      </c>
      <c r="D1838" s="3" t="s">
        <v>9295</v>
      </c>
      <c r="F1838" s="3">
        <v>75011</v>
      </c>
      <c r="G1838" s="3" t="s">
        <v>9</v>
      </c>
      <c r="I1838" s="3" t="s">
        <v>15</v>
      </c>
      <c r="J1838" s="3" t="s">
        <v>116</v>
      </c>
    </row>
    <row r="1839" spans="1:10" x14ac:dyDescent="0.25">
      <c r="A1839" s="3">
        <v>16116</v>
      </c>
      <c r="B1839" s="3" t="s">
        <v>9294</v>
      </c>
      <c r="C1839" s="3" t="s">
        <v>9293</v>
      </c>
      <c r="F1839" s="3">
        <v>75011</v>
      </c>
      <c r="G1839" s="3" t="s">
        <v>9</v>
      </c>
      <c r="I1839" s="3" t="s">
        <v>15</v>
      </c>
      <c r="J1839" s="3" t="s">
        <v>1520</v>
      </c>
    </row>
    <row r="1840" spans="1:10" x14ac:dyDescent="0.25">
      <c r="A1840" s="3">
        <v>55390</v>
      </c>
      <c r="B1840" s="3" t="s">
        <v>9292</v>
      </c>
      <c r="C1840" s="3" t="s">
        <v>120</v>
      </c>
      <c r="D1840" s="3" t="s">
        <v>9291</v>
      </c>
      <c r="F1840" s="3">
        <v>95470</v>
      </c>
      <c r="G1840" s="3" t="s">
        <v>9290</v>
      </c>
      <c r="I1840" s="3" t="s">
        <v>15</v>
      </c>
      <c r="J1840" s="4">
        <v>38803</v>
      </c>
    </row>
    <row r="1841" spans="1:10" x14ac:dyDescent="0.25">
      <c r="A1841" s="3">
        <v>1624</v>
      </c>
      <c r="B1841" s="3" t="s">
        <v>9289</v>
      </c>
      <c r="C1841" s="3" t="s">
        <v>120</v>
      </c>
      <c r="D1841" s="3" t="s">
        <v>7405</v>
      </c>
      <c r="F1841" s="3">
        <v>92800</v>
      </c>
      <c r="G1841" s="3" t="s">
        <v>1147</v>
      </c>
      <c r="I1841" s="3" t="s">
        <v>15</v>
      </c>
      <c r="J1841" s="3" t="s">
        <v>116</v>
      </c>
    </row>
    <row r="1842" spans="1:10" x14ac:dyDescent="0.25">
      <c r="A1842" s="3">
        <v>1624</v>
      </c>
      <c r="B1842" s="3" t="s">
        <v>9288</v>
      </c>
      <c r="C1842" s="3" t="s">
        <v>7409</v>
      </c>
      <c r="F1842" s="3">
        <v>92800</v>
      </c>
      <c r="G1842" s="3" t="s">
        <v>1147</v>
      </c>
      <c r="I1842" s="3" t="s">
        <v>15</v>
      </c>
      <c r="J1842" s="4">
        <v>37733</v>
      </c>
    </row>
    <row r="1843" spans="1:10" x14ac:dyDescent="0.25">
      <c r="A1843" s="3">
        <v>12210</v>
      </c>
      <c r="B1843" s="3" t="s">
        <v>9286</v>
      </c>
      <c r="C1843" s="3" t="s">
        <v>9287</v>
      </c>
      <c r="F1843" s="3">
        <v>94300</v>
      </c>
      <c r="G1843" s="3" t="s">
        <v>640</v>
      </c>
      <c r="I1843" s="3" t="s">
        <v>15</v>
      </c>
      <c r="J1843" s="4">
        <v>38000</v>
      </c>
    </row>
    <row r="1844" spans="1:10" x14ac:dyDescent="0.25">
      <c r="A1844" s="3">
        <v>12210</v>
      </c>
      <c r="B1844" s="3" t="s">
        <v>9285</v>
      </c>
      <c r="C1844" s="3" t="s">
        <v>120</v>
      </c>
      <c r="D1844" s="3" t="s">
        <v>4559</v>
      </c>
      <c r="F1844" s="3">
        <v>94300</v>
      </c>
      <c r="G1844" s="3" t="s">
        <v>640</v>
      </c>
      <c r="I1844" s="3" t="s">
        <v>15</v>
      </c>
      <c r="J1844" s="3" t="s">
        <v>116</v>
      </c>
    </row>
    <row r="1845" spans="1:10" x14ac:dyDescent="0.25">
      <c r="A1845" s="3">
        <v>12227</v>
      </c>
      <c r="B1845" s="3" t="s">
        <v>9283</v>
      </c>
      <c r="C1845" s="3" t="s">
        <v>120</v>
      </c>
      <c r="D1845" s="3" t="s">
        <v>9284</v>
      </c>
      <c r="F1845" s="3">
        <v>92021</v>
      </c>
      <c r="G1845" s="3" t="s">
        <v>325</v>
      </c>
      <c r="I1845" s="3" t="s">
        <v>15</v>
      </c>
      <c r="J1845" s="3" t="s">
        <v>116</v>
      </c>
    </row>
    <row r="1846" spans="1:10" x14ac:dyDescent="0.25">
      <c r="A1846" s="3">
        <v>12227</v>
      </c>
      <c r="B1846" s="3" t="s">
        <v>9283</v>
      </c>
      <c r="C1846" s="3" t="s">
        <v>9282</v>
      </c>
      <c r="F1846" s="3">
        <v>92021</v>
      </c>
      <c r="G1846" s="3" t="s">
        <v>325</v>
      </c>
      <c r="I1846" s="3" t="s">
        <v>15</v>
      </c>
      <c r="J1846" s="4">
        <v>38000</v>
      </c>
    </row>
    <row r="1847" spans="1:10" x14ac:dyDescent="0.25">
      <c r="A1847" s="3">
        <v>275158</v>
      </c>
      <c r="B1847" s="3" t="s">
        <v>9281</v>
      </c>
      <c r="C1847" s="3" t="s">
        <v>9280</v>
      </c>
      <c r="F1847" s="3">
        <v>75058</v>
      </c>
      <c r="G1847" s="3" t="s">
        <v>2113</v>
      </c>
      <c r="H1847" s="3" t="s">
        <v>15</v>
      </c>
      <c r="I1847" s="3" t="s">
        <v>15</v>
      </c>
      <c r="J1847" s="3" t="s">
        <v>3836</v>
      </c>
    </row>
    <row r="1848" spans="1:10" x14ac:dyDescent="0.25">
      <c r="A1848" s="3">
        <v>16114</v>
      </c>
      <c r="B1848" s="3" t="s">
        <v>9278</v>
      </c>
      <c r="C1848" s="3" t="s">
        <v>120</v>
      </c>
      <c r="E1848" s="3" t="s">
        <v>9279</v>
      </c>
      <c r="F1848" s="3">
        <v>75007</v>
      </c>
      <c r="G1848" s="3" t="s">
        <v>9</v>
      </c>
      <c r="I1848" s="3" t="s">
        <v>15</v>
      </c>
      <c r="J1848" s="3" t="s">
        <v>116</v>
      </c>
    </row>
    <row r="1849" spans="1:10" x14ac:dyDescent="0.25">
      <c r="A1849" s="3">
        <v>16114</v>
      </c>
      <c r="B1849" s="3" t="s">
        <v>9278</v>
      </c>
      <c r="C1849" s="3" t="s">
        <v>9277</v>
      </c>
      <c r="F1849" s="3">
        <v>75007</v>
      </c>
      <c r="G1849" s="3" t="s">
        <v>9</v>
      </c>
      <c r="I1849" s="3" t="s">
        <v>15</v>
      </c>
      <c r="J1849" s="3" t="s">
        <v>1520</v>
      </c>
    </row>
    <row r="1850" spans="1:10" x14ac:dyDescent="0.25">
      <c r="A1850" s="3">
        <v>35362</v>
      </c>
      <c r="B1850" s="3" t="s">
        <v>9276</v>
      </c>
      <c r="C1850" s="3" t="s">
        <v>9275</v>
      </c>
      <c r="F1850" s="3">
        <v>92150</v>
      </c>
      <c r="G1850" s="3" t="s">
        <v>643</v>
      </c>
      <c r="I1850" s="3" t="s">
        <v>15</v>
      </c>
      <c r="J1850" s="4">
        <v>38726</v>
      </c>
    </row>
    <row r="1851" spans="1:10" x14ac:dyDescent="0.25">
      <c r="A1851" s="3">
        <v>35493</v>
      </c>
      <c r="B1851" s="3" t="s">
        <v>9274</v>
      </c>
      <c r="C1851" s="3" t="s">
        <v>9273</v>
      </c>
      <c r="D1851" s="3" t="s">
        <v>524</v>
      </c>
      <c r="F1851" s="3">
        <v>92565</v>
      </c>
      <c r="G1851" s="3" t="s">
        <v>275</v>
      </c>
      <c r="I1851" s="3" t="s">
        <v>15</v>
      </c>
      <c r="J1851" s="4">
        <v>38726</v>
      </c>
    </row>
    <row r="1852" spans="1:10" x14ac:dyDescent="0.25">
      <c r="A1852" s="3">
        <v>223398</v>
      </c>
      <c r="B1852" s="3" t="s">
        <v>9272</v>
      </c>
      <c r="C1852" s="3" t="s">
        <v>9271</v>
      </c>
      <c r="D1852" s="3" t="s">
        <v>9270</v>
      </c>
      <c r="E1852" s="3" t="s">
        <v>9269</v>
      </c>
      <c r="F1852" s="3">
        <v>22196</v>
      </c>
      <c r="G1852" s="3" t="s">
        <v>9268</v>
      </c>
      <c r="I1852" s="3" t="s">
        <v>15</v>
      </c>
      <c r="J1852" s="4">
        <v>40511</v>
      </c>
    </row>
    <row r="1853" spans="1:10" x14ac:dyDescent="0.25">
      <c r="A1853" s="3">
        <v>108766</v>
      </c>
      <c r="B1853" s="3" t="s">
        <v>9266</v>
      </c>
      <c r="C1853" s="3" t="s">
        <v>9267</v>
      </c>
      <c r="F1853" s="3">
        <v>92400</v>
      </c>
      <c r="G1853" s="3" t="s">
        <v>136</v>
      </c>
      <c r="I1853" s="3" t="s">
        <v>15</v>
      </c>
      <c r="J1853" s="3" t="s">
        <v>3637</v>
      </c>
    </row>
    <row r="1854" spans="1:10" x14ac:dyDescent="0.25">
      <c r="A1854" s="3">
        <v>108766</v>
      </c>
      <c r="B1854" s="3" t="s">
        <v>9266</v>
      </c>
      <c r="C1854" s="3" t="s">
        <v>497</v>
      </c>
      <c r="D1854" s="3" t="s">
        <v>4271</v>
      </c>
      <c r="F1854" s="3">
        <v>94388</v>
      </c>
      <c r="G1854" s="3" t="s">
        <v>2302</v>
      </c>
      <c r="I1854" s="3" t="s">
        <v>15</v>
      </c>
      <c r="J1854" s="4">
        <v>40288</v>
      </c>
    </row>
    <row r="1855" spans="1:10" x14ac:dyDescent="0.25">
      <c r="A1855" s="3">
        <v>35083</v>
      </c>
      <c r="B1855" s="3" t="s">
        <v>9265</v>
      </c>
      <c r="C1855" s="3" t="s">
        <v>9264</v>
      </c>
      <c r="F1855" s="3">
        <v>75012</v>
      </c>
      <c r="G1855" s="3" t="s">
        <v>9</v>
      </c>
      <c r="I1855" s="3" t="s">
        <v>15</v>
      </c>
      <c r="J1855" s="4">
        <v>38726</v>
      </c>
    </row>
    <row r="1856" spans="1:10" x14ac:dyDescent="0.25">
      <c r="A1856" s="3">
        <v>83523</v>
      </c>
      <c r="B1856" s="3" t="s">
        <v>8936</v>
      </c>
      <c r="F1856" s="3">
        <v>92038</v>
      </c>
      <c r="G1856" s="3" t="s">
        <v>113</v>
      </c>
      <c r="I1856" s="3" t="s">
        <v>15</v>
      </c>
      <c r="J1856" s="4">
        <v>39156</v>
      </c>
    </row>
    <row r="1857" spans="1:10" x14ac:dyDescent="0.25">
      <c r="A1857" s="3">
        <v>1735</v>
      </c>
      <c r="B1857" s="3" t="s">
        <v>9263</v>
      </c>
      <c r="C1857" s="3" t="s">
        <v>9262</v>
      </c>
      <c r="D1857" s="3" t="s">
        <v>102</v>
      </c>
      <c r="E1857" s="3" t="s">
        <v>9261</v>
      </c>
      <c r="F1857" s="3">
        <v>75802</v>
      </c>
      <c r="G1857" s="3" t="s">
        <v>9260</v>
      </c>
      <c r="I1857" s="3" t="s">
        <v>15</v>
      </c>
      <c r="J1857" s="4">
        <v>38834</v>
      </c>
    </row>
    <row r="1858" spans="1:10" x14ac:dyDescent="0.25">
      <c r="A1858" s="3">
        <v>1735</v>
      </c>
      <c r="B1858" s="3" t="s">
        <v>9251</v>
      </c>
      <c r="C1858" s="3" t="s">
        <v>9259</v>
      </c>
      <c r="F1858" s="3">
        <v>92044</v>
      </c>
      <c r="G1858" s="3" t="s">
        <v>1161</v>
      </c>
      <c r="I1858" s="3" t="s">
        <v>15</v>
      </c>
      <c r="J1858" s="4">
        <v>37733</v>
      </c>
    </row>
    <row r="1859" spans="1:10" x14ac:dyDescent="0.25">
      <c r="A1859" s="3">
        <v>1735</v>
      </c>
      <c r="B1859" s="3" t="s">
        <v>9258</v>
      </c>
      <c r="C1859" s="3" t="s">
        <v>9257</v>
      </c>
      <c r="D1859" s="3" t="s">
        <v>9256</v>
      </c>
      <c r="F1859" s="3">
        <v>92044</v>
      </c>
      <c r="G1859" s="3" t="s">
        <v>186</v>
      </c>
      <c r="I1859" s="3" t="s">
        <v>15</v>
      </c>
      <c r="J1859" s="4">
        <v>39247</v>
      </c>
    </row>
    <row r="1860" spans="1:10" x14ac:dyDescent="0.25">
      <c r="A1860" s="3">
        <v>1735</v>
      </c>
      <c r="B1860" s="3" t="s">
        <v>9255</v>
      </c>
      <c r="C1860" s="3" t="s">
        <v>9254</v>
      </c>
      <c r="D1860" s="3" t="s">
        <v>9253</v>
      </c>
      <c r="E1860" s="3" t="s">
        <v>9252</v>
      </c>
      <c r="F1860" s="3">
        <v>92044</v>
      </c>
      <c r="G1860" s="3" t="s">
        <v>113</v>
      </c>
      <c r="I1860" s="3" t="s">
        <v>15</v>
      </c>
      <c r="J1860" s="3" t="s">
        <v>116</v>
      </c>
    </row>
    <row r="1861" spans="1:10" x14ac:dyDescent="0.25">
      <c r="A1861" s="3">
        <v>1735</v>
      </c>
      <c r="B1861" s="3" t="s">
        <v>7607</v>
      </c>
      <c r="C1861" s="3" t="s">
        <v>2448</v>
      </c>
      <c r="D1861" s="3" t="s">
        <v>9250</v>
      </c>
      <c r="E1861" s="3" t="s">
        <v>3679</v>
      </c>
      <c r="F1861" s="3">
        <v>75001</v>
      </c>
      <c r="G1861" s="3" t="s">
        <v>9</v>
      </c>
      <c r="I1861" s="3" t="s">
        <v>15</v>
      </c>
      <c r="J1861" s="3" t="s">
        <v>116</v>
      </c>
    </row>
    <row r="1862" spans="1:10" x14ac:dyDescent="0.25">
      <c r="A1862" s="3">
        <v>1632</v>
      </c>
      <c r="B1862" s="3" t="s">
        <v>9246</v>
      </c>
      <c r="C1862" s="3" t="s">
        <v>6450</v>
      </c>
      <c r="D1862" s="3" t="s">
        <v>9249</v>
      </c>
      <c r="F1862" s="3">
        <v>75001</v>
      </c>
      <c r="G1862" s="3" t="s">
        <v>9</v>
      </c>
      <c r="I1862" s="3" t="s">
        <v>15</v>
      </c>
      <c r="J1862" s="4">
        <v>37733</v>
      </c>
    </row>
    <row r="1863" spans="1:10" x14ac:dyDescent="0.25">
      <c r="A1863" s="3">
        <v>1632</v>
      </c>
      <c r="B1863" s="3" t="s">
        <v>9248</v>
      </c>
      <c r="C1863" s="3" t="s">
        <v>120</v>
      </c>
      <c r="D1863" s="3" t="s">
        <v>9247</v>
      </c>
      <c r="E1863" s="3" t="s">
        <v>673</v>
      </c>
      <c r="F1863" s="3">
        <v>75001</v>
      </c>
      <c r="G1863" s="3" t="s">
        <v>9</v>
      </c>
      <c r="I1863" s="3" t="s">
        <v>15</v>
      </c>
      <c r="J1863" s="3" t="s">
        <v>116</v>
      </c>
    </row>
    <row r="1864" spans="1:10" x14ac:dyDescent="0.25">
      <c r="A1864" s="3">
        <v>1632</v>
      </c>
      <c r="B1864" s="3" t="s">
        <v>9245</v>
      </c>
      <c r="C1864" s="3" t="s">
        <v>120</v>
      </c>
      <c r="D1864" s="3" t="s">
        <v>9244</v>
      </c>
      <c r="E1864" s="3" t="s">
        <v>673</v>
      </c>
      <c r="F1864" s="3">
        <v>75001</v>
      </c>
      <c r="G1864" s="3" t="s">
        <v>9</v>
      </c>
      <c r="I1864" s="3" t="s">
        <v>15</v>
      </c>
      <c r="J1864" s="3" t="s">
        <v>116</v>
      </c>
    </row>
    <row r="1865" spans="1:10" x14ac:dyDescent="0.25">
      <c r="A1865" s="3">
        <v>9882</v>
      </c>
      <c r="B1865" s="3" t="s">
        <v>9242</v>
      </c>
      <c r="C1865" s="3" t="s">
        <v>9243</v>
      </c>
      <c r="F1865" s="3">
        <v>75006</v>
      </c>
      <c r="G1865" s="3" t="s">
        <v>9</v>
      </c>
      <c r="I1865" s="3" t="s">
        <v>15</v>
      </c>
      <c r="J1865" s="4">
        <v>37799</v>
      </c>
    </row>
    <row r="1866" spans="1:10" x14ac:dyDescent="0.25">
      <c r="A1866" s="3">
        <v>9882</v>
      </c>
      <c r="B1866" s="3" t="s">
        <v>9242</v>
      </c>
      <c r="C1866" s="3" t="s">
        <v>120</v>
      </c>
      <c r="D1866" s="3" t="s">
        <v>9241</v>
      </c>
      <c r="F1866" s="3">
        <v>75006</v>
      </c>
      <c r="G1866" s="3" t="s">
        <v>9</v>
      </c>
      <c r="I1866" s="3" t="s">
        <v>15</v>
      </c>
      <c r="J1866" s="3" t="s">
        <v>116</v>
      </c>
    </row>
    <row r="1867" spans="1:10" x14ac:dyDescent="0.25">
      <c r="A1867" s="3">
        <v>19480</v>
      </c>
      <c r="B1867" s="3" t="s">
        <v>7480</v>
      </c>
      <c r="C1867" s="3" t="s">
        <v>9240</v>
      </c>
      <c r="D1867" s="3" t="s">
        <v>9239</v>
      </c>
      <c r="F1867" s="3">
        <v>92400</v>
      </c>
      <c r="G1867" s="3" t="s">
        <v>136</v>
      </c>
      <c r="I1867" s="3" t="s">
        <v>15</v>
      </c>
      <c r="J1867" s="4">
        <v>38673</v>
      </c>
    </row>
    <row r="1868" spans="1:10" x14ac:dyDescent="0.25">
      <c r="A1868" s="3">
        <v>19480</v>
      </c>
      <c r="B1868" s="3" t="s">
        <v>9237</v>
      </c>
      <c r="C1868" s="3" t="s">
        <v>9238</v>
      </c>
      <c r="F1868" s="3">
        <v>92400</v>
      </c>
      <c r="G1868" s="3" t="s">
        <v>136</v>
      </c>
      <c r="I1868" s="3" t="s">
        <v>15</v>
      </c>
      <c r="J1868" s="4">
        <v>38141</v>
      </c>
    </row>
    <row r="1869" spans="1:10" x14ac:dyDescent="0.25">
      <c r="A1869" s="3">
        <v>19480</v>
      </c>
      <c r="B1869" s="3" t="s">
        <v>9237</v>
      </c>
      <c r="C1869" s="3" t="s">
        <v>120</v>
      </c>
      <c r="D1869" s="3" t="s">
        <v>9236</v>
      </c>
      <c r="F1869" s="3">
        <v>92400</v>
      </c>
      <c r="G1869" s="3" t="s">
        <v>136</v>
      </c>
      <c r="I1869" s="3" t="s">
        <v>15</v>
      </c>
      <c r="J1869" s="3" t="s">
        <v>116</v>
      </c>
    </row>
    <row r="1870" spans="1:10" x14ac:dyDescent="0.25">
      <c r="A1870" s="3">
        <v>111206</v>
      </c>
      <c r="B1870" s="3" t="s">
        <v>9235</v>
      </c>
      <c r="C1870" s="3" t="s">
        <v>3520</v>
      </c>
      <c r="D1870" s="3" t="s">
        <v>1173</v>
      </c>
      <c r="F1870" s="3">
        <v>75012</v>
      </c>
      <c r="G1870" s="3" t="s">
        <v>9</v>
      </c>
      <c r="I1870" s="3" t="s">
        <v>15</v>
      </c>
      <c r="J1870" s="3" t="s">
        <v>9234</v>
      </c>
    </row>
    <row r="1871" spans="1:10" x14ac:dyDescent="0.25">
      <c r="A1871" s="3">
        <v>144336</v>
      </c>
      <c r="B1871" s="3" t="s">
        <v>9230</v>
      </c>
      <c r="C1871" s="3" t="s">
        <v>9233</v>
      </c>
      <c r="D1871" s="3" t="s">
        <v>9232</v>
      </c>
      <c r="F1871" s="3">
        <v>92357</v>
      </c>
      <c r="G1871" s="3" t="s">
        <v>777</v>
      </c>
      <c r="H1871" s="3" t="s">
        <v>15</v>
      </c>
      <c r="I1871" s="3" t="s">
        <v>15</v>
      </c>
      <c r="J1871" s="3" t="s">
        <v>9231</v>
      </c>
    </row>
    <row r="1872" spans="1:10" x14ac:dyDescent="0.25">
      <c r="A1872" s="3">
        <v>144336</v>
      </c>
      <c r="B1872" s="3" t="s">
        <v>9230</v>
      </c>
      <c r="C1872" s="3" t="s">
        <v>9229</v>
      </c>
      <c r="D1872" s="3" t="s">
        <v>9228</v>
      </c>
      <c r="F1872" s="3">
        <v>92266</v>
      </c>
      <c r="G1872" s="3" t="s">
        <v>9227</v>
      </c>
      <c r="H1872" s="3" t="s">
        <v>15</v>
      </c>
      <c r="I1872" s="3" t="s">
        <v>15</v>
      </c>
      <c r="J1872" s="4">
        <v>39883</v>
      </c>
    </row>
    <row r="1873" spans="1:10" x14ac:dyDescent="0.25">
      <c r="A1873" s="3">
        <v>1635</v>
      </c>
      <c r="B1873" s="3" t="s">
        <v>9226</v>
      </c>
      <c r="C1873" s="3" t="s">
        <v>8534</v>
      </c>
      <c r="D1873" s="3" t="s">
        <v>9225</v>
      </c>
      <c r="F1873" s="3">
        <v>92042</v>
      </c>
      <c r="G1873" s="3" t="s">
        <v>1161</v>
      </c>
      <c r="I1873" s="3" t="s">
        <v>15</v>
      </c>
      <c r="J1873" s="4">
        <v>37733</v>
      </c>
    </row>
    <row r="1874" spans="1:10" x14ac:dyDescent="0.25">
      <c r="A1874" s="3">
        <v>1638</v>
      </c>
      <c r="B1874" s="3" t="s">
        <v>9212</v>
      </c>
      <c r="C1874" s="3" t="s">
        <v>1436</v>
      </c>
      <c r="F1874" s="3">
        <v>92565</v>
      </c>
      <c r="G1874" s="3" t="s">
        <v>298</v>
      </c>
      <c r="I1874" s="3" t="s">
        <v>15</v>
      </c>
      <c r="J1874" s="4">
        <v>38104</v>
      </c>
    </row>
    <row r="1875" spans="1:10" x14ac:dyDescent="0.25">
      <c r="A1875" s="3">
        <v>1638</v>
      </c>
      <c r="B1875" s="3" t="s">
        <v>9212</v>
      </c>
      <c r="C1875" s="3" t="s">
        <v>9223</v>
      </c>
      <c r="D1875" s="3" t="s">
        <v>9222</v>
      </c>
      <c r="E1875" s="3" t="s">
        <v>9221</v>
      </c>
      <c r="F1875" s="3">
        <v>19361</v>
      </c>
      <c r="G1875" s="3" t="s">
        <v>9220</v>
      </c>
      <c r="I1875" s="3" t="s">
        <v>15</v>
      </c>
      <c r="J1875" s="4">
        <v>39356</v>
      </c>
    </row>
    <row r="1876" spans="1:10" x14ac:dyDescent="0.25">
      <c r="A1876" s="3">
        <v>1638</v>
      </c>
      <c r="B1876" s="3" t="s">
        <v>9216</v>
      </c>
      <c r="C1876" s="3" t="s">
        <v>1436</v>
      </c>
      <c r="F1876" s="3">
        <v>92565</v>
      </c>
      <c r="G1876" s="3" t="s">
        <v>270</v>
      </c>
      <c r="I1876" s="3" t="s">
        <v>15</v>
      </c>
      <c r="J1876" s="4">
        <v>38552</v>
      </c>
    </row>
    <row r="1877" spans="1:10" x14ac:dyDescent="0.25">
      <c r="A1877" s="3">
        <v>1638</v>
      </c>
      <c r="B1877" s="3" t="s">
        <v>9219</v>
      </c>
      <c r="C1877" s="3" t="s">
        <v>591</v>
      </c>
      <c r="E1877" s="3" t="s">
        <v>9218</v>
      </c>
      <c r="F1877" s="3">
        <v>45340</v>
      </c>
      <c r="G1877" s="3" t="s">
        <v>9217</v>
      </c>
      <c r="I1877" s="3" t="s">
        <v>15</v>
      </c>
      <c r="J1877" s="4">
        <v>39659</v>
      </c>
    </row>
    <row r="1878" spans="1:10" x14ac:dyDescent="0.25">
      <c r="A1878" s="3">
        <v>1638</v>
      </c>
      <c r="B1878" s="3" t="s">
        <v>9216</v>
      </c>
      <c r="C1878" s="3" t="s">
        <v>9215</v>
      </c>
      <c r="D1878" s="3" t="s">
        <v>9214</v>
      </c>
      <c r="F1878" s="3">
        <v>92565</v>
      </c>
      <c r="G1878" s="3" t="s">
        <v>9213</v>
      </c>
      <c r="I1878" s="3" t="s">
        <v>15</v>
      </c>
      <c r="J1878" s="4">
        <v>38981</v>
      </c>
    </row>
    <row r="1879" spans="1:10" x14ac:dyDescent="0.25">
      <c r="A1879" s="3">
        <v>1638</v>
      </c>
      <c r="B1879" s="3" t="s">
        <v>9212</v>
      </c>
      <c r="C1879" s="3" t="s">
        <v>9211</v>
      </c>
      <c r="D1879" s="3" t="s">
        <v>9210</v>
      </c>
      <c r="E1879" s="3" t="s">
        <v>9209</v>
      </c>
      <c r="F1879" s="3">
        <v>41013</v>
      </c>
      <c r="G1879" s="3" t="s">
        <v>6437</v>
      </c>
      <c r="I1879" s="3" t="s">
        <v>15</v>
      </c>
      <c r="J1879" s="4">
        <v>39043</v>
      </c>
    </row>
    <row r="1880" spans="1:10" x14ac:dyDescent="0.25">
      <c r="A1880" s="3">
        <v>9874</v>
      </c>
      <c r="B1880" s="3" t="s">
        <v>9208</v>
      </c>
      <c r="C1880" s="3" t="s">
        <v>9207</v>
      </c>
      <c r="F1880" s="3">
        <v>75006</v>
      </c>
      <c r="G1880" s="3" t="s">
        <v>9</v>
      </c>
      <c r="I1880" s="3" t="s">
        <v>15</v>
      </c>
      <c r="J1880" s="4">
        <v>37798</v>
      </c>
    </row>
    <row r="1881" spans="1:10" x14ac:dyDescent="0.25">
      <c r="A1881" s="3">
        <v>111687</v>
      </c>
      <c r="B1881" s="3" t="s">
        <v>9206</v>
      </c>
      <c r="C1881" s="3" t="s">
        <v>4650</v>
      </c>
      <c r="F1881" s="3">
        <v>92800</v>
      </c>
      <c r="G1881" s="3" t="s">
        <v>1147</v>
      </c>
      <c r="I1881" s="3" t="s">
        <v>15</v>
      </c>
      <c r="J1881" s="3" t="s">
        <v>1246</v>
      </c>
    </row>
    <row r="1882" spans="1:10" x14ac:dyDescent="0.25">
      <c r="A1882" s="3">
        <v>8099</v>
      </c>
      <c r="B1882" s="3" t="s">
        <v>9205</v>
      </c>
      <c r="C1882" s="3" t="s">
        <v>9204</v>
      </c>
      <c r="F1882" s="3" t="s">
        <v>9203</v>
      </c>
      <c r="G1882" s="3" t="s">
        <v>9202</v>
      </c>
      <c r="I1882" s="3" t="s">
        <v>15</v>
      </c>
      <c r="J1882" s="4">
        <v>37643</v>
      </c>
    </row>
    <row r="1883" spans="1:10" x14ac:dyDescent="0.25">
      <c r="A1883" s="3">
        <v>5286</v>
      </c>
      <c r="B1883" s="3" t="s">
        <v>9201</v>
      </c>
      <c r="C1883" s="3" t="s">
        <v>9200</v>
      </c>
      <c r="F1883" s="3">
        <v>94140</v>
      </c>
      <c r="G1883" s="3" t="s">
        <v>9199</v>
      </c>
      <c r="I1883" s="3" t="s">
        <v>15</v>
      </c>
      <c r="J1883" s="4">
        <v>39730</v>
      </c>
    </row>
    <row r="1884" spans="1:10" x14ac:dyDescent="0.25">
      <c r="A1884" s="3">
        <v>35092</v>
      </c>
      <c r="B1884" s="3" t="s">
        <v>9198</v>
      </c>
      <c r="C1884" s="3" t="s">
        <v>9197</v>
      </c>
      <c r="F1884" s="3">
        <v>94387</v>
      </c>
      <c r="G1884" s="3" t="s">
        <v>2643</v>
      </c>
      <c r="I1884" s="3" t="s">
        <v>15</v>
      </c>
      <c r="J1884" s="4">
        <v>38726</v>
      </c>
    </row>
    <row r="1885" spans="1:10" x14ac:dyDescent="0.25">
      <c r="A1885" s="3">
        <v>9266</v>
      </c>
      <c r="B1885" s="3" t="s">
        <v>9193</v>
      </c>
      <c r="C1885" s="3" t="s">
        <v>9196</v>
      </c>
      <c r="F1885" s="3">
        <v>44200</v>
      </c>
      <c r="G1885" s="3" t="s">
        <v>422</v>
      </c>
      <c r="I1885" s="3" t="s">
        <v>15</v>
      </c>
      <c r="J1885" s="4">
        <v>37756</v>
      </c>
    </row>
    <row r="1886" spans="1:10" x14ac:dyDescent="0.25">
      <c r="A1886" s="3">
        <v>9266</v>
      </c>
      <c r="B1886" s="3" t="s">
        <v>9195</v>
      </c>
      <c r="D1886" s="3" t="s">
        <v>7985</v>
      </c>
      <c r="F1886" s="3">
        <v>92150</v>
      </c>
      <c r="G1886" s="3" t="s">
        <v>643</v>
      </c>
      <c r="I1886" s="3" t="s">
        <v>15</v>
      </c>
      <c r="J1886" s="4">
        <v>38923</v>
      </c>
    </row>
    <row r="1887" spans="1:10" x14ac:dyDescent="0.25">
      <c r="A1887" s="3">
        <v>9166</v>
      </c>
      <c r="B1887" s="3" t="s">
        <v>9193</v>
      </c>
      <c r="C1887" s="3" t="s">
        <v>9194</v>
      </c>
      <c r="F1887" s="3">
        <v>44200</v>
      </c>
      <c r="G1887" s="3" t="s">
        <v>422</v>
      </c>
      <c r="I1887" s="3" t="s">
        <v>15</v>
      </c>
      <c r="J1887" s="4">
        <v>37746</v>
      </c>
    </row>
    <row r="1888" spans="1:10" x14ac:dyDescent="0.25">
      <c r="A1888" s="3">
        <v>9266</v>
      </c>
      <c r="B1888" s="3" t="s">
        <v>9192</v>
      </c>
      <c r="D1888" s="3" t="s">
        <v>7985</v>
      </c>
      <c r="F1888" s="3">
        <v>92150</v>
      </c>
      <c r="G1888" s="3" t="s">
        <v>643</v>
      </c>
      <c r="I1888" s="3" t="s">
        <v>15</v>
      </c>
      <c r="J1888" s="3" t="s">
        <v>223</v>
      </c>
    </row>
    <row r="1889" spans="1:10" x14ac:dyDescent="0.25">
      <c r="A1889" s="3">
        <v>35491</v>
      </c>
      <c r="B1889" s="3" t="s">
        <v>9191</v>
      </c>
      <c r="C1889" s="3" t="s">
        <v>9190</v>
      </c>
      <c r="F1889" s="3">
        <v>75008</v>
      </c>
      <c r="G1889" s="3" t="s">
        <v>9</v>
      </c>
      <c r="I1889" s="3" t="s">
        <v>15</v>
      </c>
      <c r="J1889" s="4">
        <v>38726</v>
      </c>
    </row>
    <row r="1890" spans="1:10" x14ac:dyDescent="0.25">
      <c r="A1890" s="3">
        <v>1640</v>
      </c>
      <c r="B1890" s="3" t="s">
        <v>9188</v>
      </c>
      <c r="C1890" s="3" t="s">
        <v>120</v>
      </c>
      <c r="D1890" s="3" t="s">
        <v>9189</v>
      </c>
      <c r="F1890" s="3">
        <v>75008</v>
      </c>
      <c r="G1890" s="3" t="s">
        <v>9</v>
      </c>
      <c r="I1890" s="3" t="s">
        <v>15</v>
      </c>
      <c r="J1890" s="3" t="s">
        <v>116</v>
      </c>
    </row>
    <row r="1891" spans="1:10" x14ac:dyDescent="0.25">
      <c r="A1891" s="3">
        <v>1640</v>
      </c>
      <c r="B1891" s="3" t="s">
        <v>9188</v>
      </c>
      <c r="C1891" s="3" t="s">
        <v>9187</v>
      </c>
      <c r="F1891" s="3">
        <v>75008</v>
      </c>
      <c r="G1891" s="3" t="s">
        <v>9</v>
      </c>
      <c r="I1891" s="3" t="s">
        <v>15</v>
      </c>
      <c r="J1891" s="4">
        <v>37733</v>
      </c>
    </row>
    <row r="1892" spans="1:10" x14ac:dyDescent="0.25">
      <c r="A1892" s="3">
        <v>257178</v>
      </c>
      <c r="B1892" s="3" t="s">
        <v>9185</v>
      </c>
      <c r="C1892" s="3" t="s">
        <v>9186</v>
      </c>
      <c r="F1892" s="3">
        <v>94200</v>
      </c>
      <c r="G1892" s="3" t="s">
        <v>3239</v>
      </c>
      <c r="I1892" s="3" t="s">
        <v>15</v>
      </c>
      <c r="J1892" s="4">
        <v>40732</v>
      </c>
    </row>
    <row r="1893" spans="1:10" x14ac:dyDescent="0.25">
      <c r="A1893" s="3">
        <v>257178</v>
      </c>
      <c r="B1893" s="3" t="s">
        <v>9185</v>
      </c>
      <c r="C1893" s="3" t="s">
        <v>9184</v>
      </c>
      <c r="F1893" s="3">
        <v>75015</v>
      </c>
      <c r="G1893" s="3" t="s">
        <v>9</v>
      </c>
      <c r="H1893" s="3" t="s">
        <v>15</v>
      </c>
      <c r="I1893" s="3" t="s">
        <v>15</v>
      </c>
      <c r="J1893" s="4">
        <v>40805</v>
      </c>
    </row>
    <row r="1894" spans="1:10" x14ac:dyDescent="0.25">
      <c r="A1894" s="3">
        <v>31424</v>
      </c>
      <c r="B1894" s="3" t="s">
        <v>9172</v>
      </c>
      <c r="C1894" s="3" t="s">
        <v>9183</v>
      </c>
      <c r="D1894" s="3" t="s">
        <v>9182</v>
      </c>
      <c r="F1894" s="3">
        <v>56230</v>
      </c>
      <c r="G1894" s="3" t="s">
        <v>9181</v>
      </c>
      <c r="I1894" s="3" t="s">
        <v>15</v>
      </c>
      <c r="J1894" s="4">
        <v>39618</v>
      </c>
    </row>
    <row r="1895" spans="1:10" x14ac:dyDescent="0.25">
      <c r="A1895" s="3">
        <v>31424</v>
      </c>
      <c r="B1895" s="3" t="s">
        <v>4295</v>
      </c>
      <c r="C1895" s="3" t="s">
        <v>4294</v>
      </c>
      <c r="F1895" s="3">
        <v>89290</v>
      </c>
      <c r="G1895" s="3" t="s">
        <v>4293</v>
      </c>
      <c r="I1895" s="3" t="s">
        <v>15</v>
      </c>
      <c r="J1895" s="3" t="s">
        <v>1146</v>
      </c>
    </row>
    <row r="1896" spans="1:10" x14ac:dyDescent="0.25">
      <c r="A1896" s="3">
        <v>31424</v>
      </c>
      <c r="B1896" s="3" t="s">
        <v>9180</v>
      </c>
      <c r="C1896" s="3" t="s">
        <v>9179</v>
      </c>
      <c r="D1896" s="3" t="s">
        <v>3858</v>
      </c>
      <c r="F1896" s="3">
        <v>56006</v>
      </c>
      <c r="G1896" s="3" t="s">
        <v>3468</v>
      </c>
      <c r="I1896" s="3" t="s">
        <v>15</v>
      </c>
      <c r="J1896" s="4">
        <v>39211</v>
      </c>
    </row>
    <row r="1897" spans="1:10" x14ac:dyDescent="0.25">
      <c r="A1897" s="3">
        <v>31424</v>
      </c>
      <c r="B1897" s="3" t="s">
        <v>9172</v>
      </c>
      <c r="C1897" s="3" t="s">
        <v>9178</v>
      </c>
      <c r="D1897" s="3" t="s">
        <v>3858</v>
      </c>
      <c r="F1897" s="3">
        <v>56006</v>
      </c>
      <c r="G1897" s="3" t="s">
        <v>3468</v>
      </c>
      <c r="I1897" s="3" t="s">
        <v>15</v>
      </c>
      <c r="J1897" s="3" t="s">
        <v>1759</v>
      </c>
    </row>
    <row r="1898" spans="1:10" x14ac:dyDescent="0.25">
      <c r="A1898" s="3">
        <v>31424</v>
      </c>
      <c r="B1898" s="3" t="s">
        <v>9177</v>
      </c>
      <c r="C1898" s="3" t="s">
        <v>3459</v>
      </c>
      <c r="F1898" s="3">
        <v>45120</v>
      </c>
      <c r="G1898" s="3" t="s">
        <v>9176</v>
      </c>
      <c r="I1898" s="3" t="s">
        <v>15</v>
      </c>
      <c r="J1898" s="3" t="s">
        <v>529</v>
      </c>
    </row>
    <row r="1899" spans="1:10" x14ac:dyDescent="0.25">
      <c r="A1899" s="3">
        <v>31424</v>
      </c>
      <c r="B1899" s="3" t="s">
        <v>9172</v>
      </c>
      <c r="C1899" s="3" t="s">
        <v>9175</v>
      </c>
      <c r="D1899" s="3" t="s">
        <v>9174</v>
      </c>
      <c r="F1899" s="3">
        <v>37018</v>
      </c>
      <c r="G1899" s="3" t="s">
        <v>9173</v>
      </c>
      <c r="I1899" s="3" t="s">
        <v>15</v>
      </c>
      <c r="J1899" s="3" t="s">
        <v>2247</v>
      </c>
    </row>
    <row r="1900" spans="1:10" x14ac:dyDescent="0.25">
      <c r="A1900" s="3">
        <v>31424</v>
      </c>
      <c r="B1900" s="3" t="s">
        <v>9172</v>
      </c>
      <c r="C1900" s="3" t="s">
        <v>3496</v>
      </c>
      <c r="F1900" s="3">
        <v>85420</v>
      </c>
      <c r="G1900" s="3" t="s">
        <v>9171</v>
      </c>
      <c r="I1900" s="3" t="s">
        <v>15</v>
      </c>
      <c r="J1900" s="4">
        <v>39192</v>
      </c>
    </row>
    <row r="1901" spans="1:10" x14ac:dyDescent="0.25">
      <c r="A1901" s="3">
        <v>4789</v>
      </c>
      <c r="B1901" s="3" t="s">
        <v>9168</v>
      </c>
      <c r="C1901" s="3" t="s">
        <v>9170</v>
      </c>
      <c r="D1901" s="3" t="s">
        <v>9169</v>
      </c>
      <c r="F1901" s="3">
        <v>95051</v>
      </c>
      <c r="G1901" s="3" t="s">
        <v>79</v>
      </c>
      <c r="I1901" s="3" t="s">
        <v>15</v>
      </c>
      <c r="J1901" s="4">
        <v>39618</v>
      </c>
    </row>
    <row r="1902" spans="1:10" x14ac:dyDescent="0.25">
      <c r="A1902" s="3">
        <v>4789</v>
      </c>
      <c r="B1902" s="3" t="s">
        <v>9168</v>
      </c>
      <c r="C1902" s="3" t="s">
        <v>9167</v>
      </c>
      <c r="D1902" s="3" t="s">
        <v>9166</v>
      </c>
      <c r="F1902" s="3">
        <v>74503</v>
      </c>
      <c r="G1902" s="3" t="s">
        <v>9165</v>
      </c>
      <c r="I1902" s="3" t="s">
        <v>15</v>
      </c>
      <c r="J1902" s="3" t="s">
        <v>2025</v>
      </c>
    </row>
    <row r="1903" spans="1:10" x14ac:dyDescent="0.25">
      <c r="A1903" s="3">
        <v>35028</v>
      </c>
      <c r="B1903" s="3" t="s">
        <v>9164</v>
      </c>
      <c r="C1903" s="3" t="s">
        <v>9163</v>
      </c>
      <c r="F1903" s="3">
        <v>60260</v>
      </c>
      <c r="G1903" s="3" t="s">
        <v>9162</v>
      </c>
      <c r="I1903" s="3" t="s">
        <v>15</v>
      </c>
      <c r="J1903" s="4">
        <v>38726</v>
      </c>
    </row>
    <row r="1904" spans="1:10" x14ac:dyDescent="0.25">
      <c r="A1904" s="3">
        <v>85265</v>
      </c>
      <c r="B1904" s="3" t="s">
        <v>9161</v>
      </c>
      <c r="C1904" s="3" t="s">
        <v>9160</v>
      </c>
      <c r="F1904" s="3">
        <v>75016</v>
      </c>
      <c r="G1904" s="3" t="s">
        <v>9</v>
      </c>
      <c r="I1904" s="3" t="s">
        <v>15</v>
      </c>
      <c r="J1904" s="4">
        <v>39171</v>
      </c>
    </row>
    <row r="1905" spans="1:10" x14ac:dyDescent="0.25">
      <c r="A1905" s="3">
        <v>3331</v>
      </c>
      <c r="B1905" s="3" t="s">
        <v>9157</v>
      </c>
      <c r="C1905" s="3" t="s">
        <v>9159</v>
      </c>
      <c r="F1905" s="3">
        <v>75013</v>
      </c>
      <c r="G1905" s="3" t="s">
        <v>9</v>
      </c>
      <c r="I1905" s="3" t="s">
        <v>15</v>
      </c>
      <c r="J1905" s="3" t="s">
        <v>1520</v>
      </c>
    </row>
    <row r="1906" spans="1:10" x14ac:dyDescent="0.25">
      <c r="A1906" s="3">
        <v>3331</v>
      </c>
      <c r="B1906" s="3" t="s">
        <v>9157</v>
      </c>
      <c r="C1906" s="3" t="s">
        <v>120</v>
      </c>
      <c r="D1906" s="3" t="s">
        <v>9158</v>
      </c>
      <c r="F1906" s="3">
        <v>75013</v>
      </c>
      <c r="G1906" s="3" t="s">
        <v>9</v>
      </c>
      <c r="I1906" s="3" t="s">
        <v>15</v>
      </c>
      <c r="J1906" s="3" t="s">
        <v>116</v>
      </c>
    </row>
    <row r="1907" spans="1:10" x14ac:dyDescent="0.25">
      <c r="A1907" s="3">
        <v>3331</v>
      </c>
      <c r="B1907" s="3" t="s">
        <v>9157</v>
      </c>
      <c r="C1907" s="3" t="s">
        <v>120</v>
      </c>
      <c r="D1907" s="3" t="s">
        <v>9156</v>
      </c>
      <c r="F1907" s="3">
        <v>75017</v>
      </c>
      <c r="G1907" s="3" t="s">
        <v>9</v>
      </c>
      <c r="I1907" s="3" t="s">
        <v>15</v>
      </c>
      <c r="J1907" s="3" t="s">
        <v>116</v>
      </c>
    </row>
    <row r="1908" spans="1:10" x14ac:dyDescent="0.25">
      <c r="A1908" s="3">
        <v>1643</v>
      </c>
      <c r="B1908" s="3" t="s">
        <v>9148</v>
      </c>
      <c r="C1908" s="3" t="s">
        <v>3636</v>
      </c>
      <c r="D1908" s="3" t="s">
        <v>188</v>
      </c>
      <c r="E1908" s="3" t="s">
        <v>3635</v>
      </c>
      <c r="F1908" s="3">
        <v>92800</v>
      </c>
      <c r="G1908" s="3" t="s">
        <v>1147</v>
      </c>
      <c r="I1908" s="3" t="s">
        <v>15</v>
      </c>
      <c r="J1908" s="3" t="s">
        <v>1392</v>
      </c>
    </row>
    <row r="1909" spans="1:10" x14ac:dyDescent="0.25">
      <c r="A1909" s="3">
        <v>1643</v>
      </c>
      <c r="B1909" s="3" t="s">
        <v>9148</v>
      </c>
      <c r="C1909" s="3" t="s">
        <v>9155</v>
      </c>
      <c r="D1909" s="3" t="s">
        <v>9154</v>
      </c>
      <c r="F1909" s="3">
        <v>92053</v>
      </c>
      <c r="G1909" s="3" t="s">
        <v>186</v>
      </c>
      <c r="I1909" s="3" t="s">
        <v>15</v>
      </c>
      <c r="J1909" s="4">
        <v>37733</v>
      </c>
    </row>
    <row r="1910" spans="1:10" x14ac:dyDescent="0.25">
      <c r="A1910" s="3">
        <v>1643</v>
      </c>
      <c r="B1910" s="3" t="s">
        <v>9153</v>
      </c>
      <c r="C1910" s="3" t="s">
        <v>188</v>
      </c>
      <c r="D1910" s="3" t="s">
        <v>9152</v>
      </c>
      <c r="F1910" s="3">
        <v>92053</v>
      </c>
      <c r="G1910" s="3" t="s">
        <v>113</v>
      </c>
      <c r="I1910" s="3" t="s">
        <v>15</v>
      </c>
      <c r="J1910" s="3" t="s">
        <v>7305</v>
      </c>
    </row>
    <row r="1911" spans="1:10" x14ac:dyDescent="0.25">
      <c r="A1911" s="3">
        <v>1643</v>
      </c>
      <c r="B1911" s="3" t="s">
        <v>9151</v>
      </c>
      <c r="C1911" s="3" t="s">
        <v>9150</v>
      </c>
      <c r="D1911" s="3" t="s">
        <v>9149</v>
      </c>
      <c r="F1911" s="3">
        <v>93211</v>
      </c>
      <c r="G1911" s="3" t="s">
        <v>3629</v>
      </c>
      <c r="I1911" s="3" t="s">
        <v>15</v>
      </c>
      <c r="J1911" s="4">
        <v>39370</v>
      </c>
    </row>
    <row r="1912" spans="1:10" x14ac:dyDescent="0.25">
      <c r="A1912" s="3">
        <v>1643</v>
      </c>
      <c r="B1912" s="3" t="s">
        <v>9148</v>
      </c>
      <c r="C1912" s="3" t="s">
        <v>3633</v>
      </c>
      <c r="F1912" s="3">
        <v>93211</v>
      </c>
      <c r="G1912" s="3" t="s">
        <v>68</v>
      </c>
      <c r="I1912" s="3" t="s">
        <v>15</v>
      </c>
      <c r="J1912" s="3" t="s">
        <v>4200</v>
      </c>
    </row>
    <row r="1913" spans="1:10" x14ac:dyDescent="0.25">
      <c r="A1913" s="3">
        <v>295819</v>
      </c>
      <c r="B1913" s="3" t="s">
        <v>9147</v>
      </c>
      <c r="C1913" s="3" t="s">
        <v>9146</v>
      </c>
      <c r="F1913" s="3">
        <v>69009</v>
      </c>
      <c r="G1913" s="3" t="s">
        <v>425</v>
      </c>
      <c r="H1913" s="3" t="s">
        <v>15</v>
      </c>
      <c r="I1913" s="3" t="s">
        <v>15</v>
      </c>
      <c r="J1913" s="4">
        <v>41061</v>
      </c>
    </row>
    <row r="1914" spans="1:10" x14ac:dyDescent="0.25">
      <c r="A1914" s="3">
        <v>1644</v>
      </c>
      <c r="B1914" s="3" t="s">
        <v>9139</v>
      </c>
      <c r="C1914" s="3" t="s">
        <v>120</v>
      </c>
      <c r="D1914" s="3" t="s">
        <v>9145</v>
      </c>
      <c r="E1914" s="3" t="s">
        <v>9144</v>
      </c>
      <c r="F1914" s="3">
        <v>78284</v>
      </c>
      <c r="G1914" s="3" t="s">
        <v>29</v>
      </c>
      <c r="I1914" s="3" t="s">
        <v>15</v>
      </c>
      <c r="J1914" s="4">
        <v>38232</v>
      </c>
    </row>
    <row r="1915" spans="1:10" x14ac:dyDescent="0.25">
      <c r="A1915" s="3">
        <v>1644</v>
      </c>
      <c r="B1915" s="3" t="s">
        <v>9143</v>
      </c>
      <c r="C1915" s="3" t="s">
        <v>9142</v>
      </c>
      <c r="D1915" s="3" t="s">
        <v>9141</v>
      </c>
      <c r="F1915" s="3">
        <v>78286</v>
      </c>
      <c r="G1915" s="3" t="s">
        <v>32</v>
      </c>
      <c r="I1915" s="3" t="s">
        <v>15</v>
      </c>
      <c r="J1915" s="3" t="s">
        <v>9140</v>
      </c>
    </row>
    <row r="1916" spans="1:10" x14ac:dyDescent="0.25">
      <c r="A1916" s="3">
        <v>1644</v>
      </c>
      <c r="B1916" s="3" t="s">
        <v>9138</v>
      </c>
      <c r="C1916" s="3" t="s">
        <v>9137</v>
      </c>
      <c r="F1916" s="3">
        <v>44823</v>
      </c>
      <c r="G1916" s="3" t="s">
        <v>8931</v>
      </c>
      <c r="I1916" s="3" t="s">
        <v>15</v>
      </c>
      <c r="J1916" s="4">
        <v>41043</v>
      </c>
    </row>
    <row r="1917" spans="1:10" x14ac:dyDescent="0.25">
      <c r="A1917" s="3">
        <v>5109</v>
      </c>
      <c r="B1917" s="3" t="s">
        <v>9132</v>
      </c>
      <c r="C1917" s="3" t="s">
        <v>9136</v>
      </c>
      <c r="D1917" s="3" t="s">
        <v>9135</v>
      </c>
      <c r="E1917" s="3" t="s">
        <v>9134</v>
      </c>
      <c r="F1917" s="3">
        <v>77295</v>
      </c>
      <c r="G1917" s="3" t="s">
        <v>9133</v>
      </c>
      <c r="I1917" s="3" t="s">
        <v>15</v>
      </c>
      <c r="J1917" s="3" t="s">
        <v>116</v>
      </c>
    </row>
    <row r="1918" spans="1:10" x14ac:dyDescent="0.25">
      <c r="A1918" s="3">
        <v>5109</v>
      </c>
      <c r="B1918" s="3" t="s">
        <v>9132</v>
      </c>
      <c r="C1918" s="3" t="s">
        <v>5008</v>
      </c>
      <c r="D1918" s="3" t="s">
        <v>524</v>
      </c>
      <c r="E1918" s="3" t="s">
        <v>9131</v>
      </c>
      <c r="F1918" s="3">
        <v>94536</v>
      </c>
      <c r="G1918" s="3" t="s">
        <v>938</v>
      </c>
      <c r="I1918" s="3" t="s">
        <v>15</v>
      </c>
      <c r="J1918" s="4">
        <v>37733</v>
      </c>
    </row>
    <row r="1919" spans="1:10" x14ac:dyDescent="0.25">
      <c r="A1919" s="3">
        <v>22451</v>
      </c>
      <c r="B1919" s="3" t="s">
        <v>9130</v>
      </c>
      <c r="C1919" s="3" t="s">
        <v>9129</v>
      </c>
      <c r="F1919" s="3">
        <v>75010</v>
      </c>
      <c r="G1919" s="3" t="s">
        <v>9</v>
      </c>
      <c r="I1919" s="3" t="s">
        <v>15</v>
      </c>
      <c r="J1919" s="4">
        <v>38195</v>
      </c>
    </row>
    <row r="1920" spans="1:10" x14ac:dyDescent="0.25">
      <c r="A1920" s="3">
        <v>178916</v>
      </c>
      <c r="B1920" s="3" t="s">
        <v>9128</v>
      </c>
      <c r="C1920" s="3" t="s">
        <v>9127</v>
      </c>
      <c r="F1920" s="3" t="s">
        <v>9126</v>
      </c>
      <c r="G1920" s="3" t="s">
        <v>9125</v>
      </c>
      <c r="H1920" s="3" t="s">
        <v>4870</v>
      </c>
      <c r="I1920" s="3" t="s">
        <v>15</v>
      </c>
      <c r="J1920" s="3" t="s">
        <v>9124</v>
      </c>
    </row>
    <row r="1921" spans="1:10" x14ac:dyDescent="0.25">
      <c r="A1921" s="3">
        <v>1645</v>
      </c>
      <c r="B1921" s="3" t="s">
        <v>9123</v>
      </c>
      <c r="C1921" s="3" t="s">
        <v>9122</v>
      </c>
      <c r="D1921" s="3" t="s">
        <v>9121</v>
      </c>
      <c r="F1921" s="3">
        <v>99999</v>
      </c>
      <c r="G1921" s="3" t="s">
        <v>9120</v>
      </c>
      <c r="I1921" s="3" t="s">
        <v>15</v>
      </c>
      <c r="J1921" s="4">
        <v>37733</v>
      </c>
    </row>
    <row r="1922" spans="1:10" x14ac:dyDescent="0.25">
      <c r="A1922" s="3">
        <v>8101</v>
      </c>
      <c r="B1922" s="3" t="s">
        <v>9119</v>
      </c>
      <c r="C1922" s="3" t="s">
        <v>9118</v>
      </c>
      <c r="D1922" s="3" t="s">
        <v>9117</v>
      </c>
      <c r="F1922" s="3">
        <v>67610</v>
      </c>
      <c r="G1922" s="3" t="s">
        <v>9116</v>
      </c>
      <c r="I1922" s="3" t="s">
        <v>15</v>
      </c>
      <c r="J1922" s="4">
        <v>37643</v>
      </c>
    </row>
    <row r="1923" spans="1:10" x14ac:dyDescent="0.25">
      <c r="A1923" s="3">
        <v>1524</v>
      </c>
      <c r="B1923" s="3" t="s">
        <v>9115</v>
      </c>
      <c r="C1923" s="3" t="s">
        <v>2157</v>
      </c>
      <c r="F1923" s="3">
        <v>75007</v>
      </c>
      <c r="G1923" s="3" t="s">
        <v>9</v>
      </c>
      <c r="I1923" s="3" t="s">
        <v>15</v>
      </c>
      <c r="J1923" s="4">
        <v>37733</v>
      </c>
    </row>
    <row r="1924" spans="1:10" x14ac:dyDescent="0.25">
      <c r="A1924" s="3">
        <v>1529</v>
      </c>
      <c r="B1924" s="3" t="s">
        <v>9112</v>
      </c>
      <c r="C1924" s="3" t="s">
        <v>9114</v>
      </c>
      <c r="D1924" s="3" t="s">
        <v>9113</v>
      </c>
      <c r="F1924" s="3">
        <v>93130</v>
      </c>
      <c r="G1924" s="3" t="s">
        <v>1795</v>
      </c>
      <c r="I1924" s="3" t="s">
        <v>15</v>
      </c>
      <c r="J1924" s="3" t="s">
        <v>5304</v>
      </c>
    </row>
    <row r="1925" spans="1:10" x14ac:dyDescent="0.25">
      <c r="A1925" s="3">
        <v>1529</v>
      </c>
      <c r="B1925" s="3" t="s">
        <v>9112</v>
      </c>
      <c r="C1925" s="3" t="s">
        <v>9111</v>
      </c>
      <c r="F1925" s="3">
        <v>93700</v>
      </c>
      <c r="G1925" s="3" t="s">
        <v>9110</v>
      </c>
      <c r="I1925" s="3" t="s">
        <v>15</v>
      </c>
      <c r="J1925" s="3" t="s">
        <v>5246</v>
      </c>
    </row>
    <row r="1926" spans="1:10" x14ac:dyDescent="0.25">
      <c r="A1926" s="3">
        <v>1622</v>
      </c>
      <c r="B1926" s="3" t="s">
        <v>5262</v>
      </c>
      <c r="F1926" s="3">
        <v>75013</v>
      </c>
      <c r="G1926" s="3" t="s">
        <v>9</v>
      </c>
      <c r="I1926" s="3" t="s">
        <v>15</v>
      </c>
      <c r="J1926" s="4">
        <v>37733</v>
      </c>
    </row>
    <row r="1927" spans="1:10" x14ac:dyDescent="0.25">
      <c r="A1927" s="3">
        <v>1622</v>
      </c>
      <c r="B1927" s="3" t="s">
        <v>9109</v>
      </c>
      <c r="C1927" s="3" t="s">
        <v>120</v>
      </c>
      <c r="D1927" s="3" t="s">
        <v>5916</v>
      </c>
      <c r="F1927" s="3">
        <v>75013</v>
      </c>
      <c r="G1927" s="3" t="s">
        <v>9</v>
      </c>
      <c r="I1927" s="3" t="s">
        <v>15</v>
      </c>
      <c r="J1927" s="3" t="s">
        <v>116</v>
      </c>
    </row>
    <row r="1928" spans="1:10" x14ac:dyDescent="0.25">
      <c r="A1928" s="3">
        <v>46617</v>
      </c>
      <c r="B1928" s="3" t="s">
        <v>9108</v>
      </c>
      <c r="C1928" s="3" t="s">
        <v>120</v>
      </c>
      <c r="D1928" s="3" t="s">
        <v>9107</v>
      </c>
      <c r="F1928" s="3">
        <v>94263</v>
      </c>
      <c r="G1928" s="3" t="s">
        <v>5894</v>
      </c>
      <c r="I1928" s="3" t="s">
        <v>15</v>
      </c>
      <c r="J1928" s="4">
        <v>38545</v>
      </c>
    </row>
    <row r="1929" spans="1:10" x14ac:dyDescent="0.25">
      <c r="A1929" s="3">
        <v>46617</v>
      </c>
      <c r="B1929" s="3" t="s">
        <v>5915</v>
      </c>
      <c r="D1929" s="3" t="s">
        <v>9106</v>
      </c>
      <c r="F1929" s="3">
        <v>94261</v>
      </c>
      <c r="G1929" s="3" t="s">
        <v>3242</v>
      </c>
      <c r="I1929" s="3" t="s">
        <v>15</v>
      </c>
      <c r="J1929" s="3" t="s">
        <v>4639</v>
      </c>
    </row>
    <row r="1930" spans="1:10" x14ac:dyDescent="0.25">
      <c r="A1930" s="3">
        <v>3001</v>
      </c>
      <c r="B1930" s="3" t="s">
        <v>9105</v>
      </c>
      <c r="C1930" s="3" t="s">
        <v>7751</v>
      </c>
      <c r="D1930" s="3" t="s">
        <v>7300</v>
      </c>
      <c r="F1930" s="3">
        <v>92807</v>
      </c>
      <c r="G1930" s="3" t="s">
        <v>1538</v>
      </c>
      <c r="I1930" s="3" t="s">
        <v>15</v>
      </c>
      <c r="J1930" s="4">
        <v>37750</v>
      </c>
    </row>
    <row r="1931" spans="1:10" x14ac:dyDescent="0.25">
      <c r="A1931" s="3">
        <v>3001</v>
      </c>
      <c r="B1931" s="3" t="s">
        <v>9105</v>
      </c>
      <c r="C1931" s="3" t="s">
        <v>120</v>
      </c>
      <c r="D1931" s="3" t="s">
        <v>9104</v>
      </c>
      <c r="F1931" s="3">
        <v>75008</v>
      </c>
      <c r="G1931" s="3" t="s">
        <v>9</v>
      </c>
      <c r="I1931" s="3" t="s">
        <v>15</v>
      </c>
      <c r="J1931" s="3" t="s">
        <v>116</v>
      </c>
    </row>
    <row r="1932" spans="1:10" x14ac:dyDescent="0.25">
      <c r="A1932" s="3">
        <v>53465</v>
      </c>
      <c r="B1932" s="3" t="s">
        <v>9103</v>
      </c>
      <c r="C1932" s="3" t="s">
        <v>9102</v>
      </c>
      <c r="D1932" s="3" t="s">
        <v>9101</v>
      </c>
      <c r="F1932" s="3">
        <v>75935</v>
      </c>
      <c r="G1932" s="3" t="s">
        <v>2319</v>
      </c>
      <c r="H1932" s="3" t="s">
        <v>15</v>
      </c>
      <c r="I1932" s="3" t="s">
        <v>15</v>
      </c>
      <c r="J1932" s="4">
        <v>40134</v>
      </c>
    </row>
    <row r="1933" spans="1:10" x14ac:dyDescent="0.25">
      <c r="A1933" s="3">
        <v>55140</v>
      </c>
      <c r="B1933" s="3" t="s">
        <v>9022</v>
      </c>
      <c r="C1933" s="3" t="s">
        <v>120</v>
      </c>
      <c r="D1933" s="3" t="s">
        <v>9021</v>
      </c>
      <c r="F1933" s="3">
        <v>75008</v>
      </c>
      <c r="G1933" s="3" t="s">
        <v>9</v>
      </c>
      <c r="I1933" s="3" t="s">
        <v>15</v>
      </c>
      <c r="J1933" s="4">
        <v>38793</v>
      </c>
    </row>
    <row r="1934" spans="1:10" x14ac:dyDescent="0.25">
      <c r="A1934" s="3">
        <v>100755</v>
      </c>
      <c r="B1934" s="3" t="s">
        <v>9100</v>
      </c>
      <c r="C1934" s="3" t="s">
        <v>9099</v>
      </c>
      <c r="F1934" s="3">
        <v>92400</v>
      </c>
      <c r="G1934" s="3" t="s">
        <v>136</v>
      </c>
      <c r="I1934" s="3" t="s">
        <v>15</v>
      </c>
      <c r="J1934" s="4">
        <v>39349</v>
      </c>
    </row>
    <row r="1935" spans="1:10" x14ac:dyDescent="0.25">
      <c r="A1935" s="3">
        <v>278520</v>
      </c>
      <c r="B1935" s="3" t="s">
        <v>435</v>
      </c>
      <c r="C1935" s="3" t="s">
        <v>60</v>
      </c>
      <c r="D1935" s="3" t="s">
        <v>431</v>
      </c>
      <c r="F1935" s="3">
        <v>78530</v>
      </c>
      <c r="G1935" s="3" t="s">
        <v>430</v>
      </c>
      <c r="H1935" s="3" t="s">
        <v>15</v>
      </c>
      <c r="I1935" s="3" t="s">
        <v>15</v>
      </c>
      <c r="J1935" s="4">
        <v>41086</v>
      </c>
    </row>
    <row r="1936" spans="1:10" x14ac:dyDescent="0.25">
      <c r="A1936" s="3">
        <v>278520</v>
      </c>
      <c r="B1936" s="3" t="s">
        <v>9098</v>
      </c>
      <c r="C1936" s="3" t="s">
        <v>60</v>
      </c>
      <c r="D1936" s="3" t="s">
        <v>434</v>
      </c>
      <c r="F1936" s="3">
        <v>92565</v>
      </c>
      <c r="G1936" s="3" t="s">
        <v>270</v>
      </c>
      <c r="H1936" s="3" t="s">
        <v>15</v>
      </c>
      <c r="I1936" s="3" t="s">
        <v>15</v>
      </c>
      <c r="J1936" s="4">
        <v>41060</v>
      </c>
    </row>
    <row r="1937" spans="1:10" x14ac:dyDescent="0.25">
      <c r="A1937" s="3">
        <v>252518</v>
      </c>
      <c r="B1937" s="3" t="s">
        <v>9098</v>
      </c>
      <c r="C1937" s="3" t="s">
        <v>60</v>
      </c>
      <c r="D1937" s="3" t="s">
        <v>431</v>
      </c>
      <c r="F1937" s="3">
        <v>78530</v>
      </c>
      <c r="G1937" s="3" t="s">
        <v>430</v>
      </c>
      <c r="H1937" s="3" t="s">
        <v>15</v>
      </c>
      <c r="I1937" s="3" t="s">
        <v>15</v>
      </c>
      <c r="J1937" s="3" t="s">
        <v>716</v>
      </c>
    </row>
    <row r="1938" spans="1:10" x14ac:dyDescent="0.25">
      <c r="A1938" s="3">
        <v>116112</v>
      </c>
      <c r="B1938" s="3" t="s">
        <v>9097</v>
      </c>
      <c r="C1938" s="3" t="s">
        <v>9096</v>
      </c>
      <c r="D1938" s="3" t="s">
        <v>9095</v>
      </c>
      <c r="F1938" s="3">
        <v>44312</v>
      </c>
      <c r="G1938" s="3" t="s">
        <v>1127</v>
      </c>
      <c r="H1938" s="3" t="s">
        <v>15</v>
      </c>
      <c r="I1938" s="3" t="s">
        <v>15</v>
      </c>
      <c r="J1938" s="4">
        <v>39566</v>
      </c>
    </row>
    <row r="1939" spans="1:10" x14ac:dyDescent="0.25">
      <c r="A1939" s="3">
        <v>36644</v>
      </c>
      <c r="B1939" s="3" t="s">
        <v>9094</v>
      </c>
      <c r="C1939" s="3" t="s">
        <v>9093</v>
      </c>
      <c r="F1939" s="3">
        <v>2430</v>
      </c>
      <c r="G1939" s="3" t="s">
        <v>9092</v>
      </c>
      <c r="I1939" s="3" t="s">
        <v>15</v>
      </c>
      <c r="J1939" s="4">
        <v>38483</v>
      </c>
    </row>
    <row r="1940" spans="1:10" x14ac:dyDescent="0.25">
      <c r="A1940" s="3">
        <v>103564</v>
      </c>
      <c r="B1940" s="3" t="s">
        <v>9091</v>
      </c>
      <c r="C1940" s="3" t="s">
        <v>9090</v>
      </c>
      <c r="D1940" s="3" t="s">
        <v>9089</v>
      </c>
      <c r="F1940" s="3">
        <v>71220</v>
      </c>
      <c r="G1940" s="3" t="s">
        <v>9088</v>
      </c>
      <c r="H1940" s="3" t="s">
        <v>15</v>
      </c>
      <c r="I1940" s="3" t="s">
        <v>15</v>
      </c>
      <c r="J1940" s="4">
        <v>39377</v>
      </c>
    </row>
    <row r="1941" spans="1:10" x14ac:dyDescent="0.25">
      <c r="A1941" s="3">
        <v>23195</v>
      </c>
      <c r="B1941" s="3" t="s">
        <v>9087</v>
      </c>
      <c r="C1941" s="3" t="s">
        <v>9086</v>
      </c>
      <c r="F1941" s="3">
        <v>95230</v>
      </c>
      <c r="G1941" s="3" t="s">
        <v>9085</v>
      </c>
      <c r="H1941" s="3" t="s">
        <v>15</v>
      </c>
      <c r="I1941" s="3" t="s">
        <v>15</v>
      </c>
      <c r="J1941" s="4">
        <v>41234</v>
      </c>
    </row>
    <row r="1942" spans="1:10" x14ac:dyDescent="0.25">
      <c r="A1942" s="3">
        <v>1650</v>
      </c>
      <c r="B1942" s="3" t="s">
        <v>9084</v>
      </c>
      <c r="C1942" s="3" t="s">
        <v>7288</v>
      </c>
      <c r="D1942" s="3" t="s">
        <v>9083</v>
      </c>
      <c r="F1942" s="3">
        <v>78174</v>
      </c>
      <c r="G1942" s="3" t="s">
        <v>9082</v>
      </c>
      <c r="I1942" s="3" t="s">
        <v>15</v>
      </c>
      <c r="J1942" s="3" t="s">
        <v>116</v>
      </c>
    </row>
    <row r="1943" spans="1:10" x14ac:dyDescent="0.25">
      <c r="A1943" s="3">
        <v>1650</v>
      </c>
      <c r="B1943" s="3" t="s">
        <v>9081</v>
      </c>
      <c r="C1943" s="3" t="s">
        <v>9080</v>
      </c>
      <c r="F1943" s="3">
        <v>92506</v>
      </c>
      <c r="G1943" s="3" t="s">
        <v>275</v>
      </c>
      <c r="I1943" s="3" t="s">
        <v>15</v>
      </c>
      <c r="J1943" s="4">
        <v>37733</v>
      </c>
    </row>
    <row r="1944" spans="1:10" x14ac:dyDescent="0.25">
      <c r="A1944" s="3">
        <v>35174</v>
      </c>
      <c r="B1944" s="3" t="s">
        <v>9079</v>
      </c>
      <c r="C1944" s="3" t="s">
        <v>9078</v>
      </c>
      <c r="D1944" s="3" t="s">
        <v>9058</v>
      </c>
      <c r="E1944" s="3" t="s">
        <v>497</v>
      </c>
      <c r="F1944" s="3">
        <v>92238</v>
      </c>
      <c r="G1944" s="3" t="s">
        <v>688</v>
      </c>
      <c r="I1944" s="3" t="s">
        <v>15</v>
      </c>
      <c r="J1944" s="4">
        <v>38726</v>
      </c>
    </row>
    <row r="1945" spans="1:10" x14ac:dyDescent="0.25">
      <c r="A1945" s="3">
        <v>35174</v>
      </c>
      <c r="B1945" s="3" t="s">
        <v>9066</v>
      </c>
      <c r="C1945" s="3" t="s">
        <v>524</v>
      </c>
      <c r="D1945" s="3" t="s">
        <v>9058</v>
      </c>
      <c r="F1945" s="3">
        <v>92238</v>
      </c>
      <c r="G1945" s="3" t="s">
        <v>691</v>
      </c>
      <c r="I1945" s="3" t="s">
        <v>15</v>
      </c>
      <c r="J1945" s="4">
        <v>40247</v>
      </c>
    </row>
    <row r="1946" spans="1:10" x14ac:dyDescent="0.25">
      <c r="A1946" s="3">
        <v>35174</v>
      </c>
      <c r="B1946" s="3" t="s">
        <v>9077</v>
      </c>
      <c r="C1946" s="3" t="s">
        <v>9076</v>
      </c>
      <c r="D1946" s="3" t="s">
        <v>9075</v>
      </c>
      <c r="F1946" s="3">
        <v>37206</v>
      </c>
      <c r="G1946" s="3" t="s">
        <v>9074</v>
      </c>
      <c r="I1946" s="3" t="s">
        <v>15</v>
      </c>
      <c r="J1946" s="4">
        <v>41373</v>
      </c>
    </row>
    <row r="1947" spans="1:10" x14ac:dyDescent="0.25">
      <c r="A1947" s="3">
        <v>35174</v>
      </c>
      <c r="B1947" s="3" t="s">
        <v>9073</v>
      </c>
      <c r="D1947" s="3" t="s">
        <v>9072</v>
      </c>
      <c r="F1947" s="3">
        <v>28042</v>
      </c>
      <c r="G1947" s="3" t="s">
        <v>5497</v>
      </c>
      <c r="I1947" s="3" t="s">
        <v>2348</v>
      </c>
      <c r="J1947" s="4">
        <v>40709</v>
      </c>
    </row>
    <row r="1948" spans="1:10" x14ac:dyDescent="0.25">
      <c r="A1948" s="3">
        <v>35174</v>
      </c>
      <c r="B1948" s="3" t="s">
        <v>9059</v>
      </c>
      <c r="C1948" s="3" t="s">
        <v>9066</v>
      </c>
      <c r="D1948" s="3" t="s">
        <v>9071</v>
      </c>
      <c r="F1948" s="3">
        <v>92230</v>
      </c>
      <c r="G1948" s="3" t="s">
        <v>691</v>
      </c>
      <c r="I1948" s="3" t="s">
        <v>15</v>
      </c>
      <c r="J1948" s="4">
        <v>39268</v>
      </c>
    </row>
    <row r="1949" spans="1:10" x14ac:dyDescent="0.25">
      <c r="A1949" s="3">
        <v>35174</v>
      </c>
      <c r="B1949" s="3" t="s">
        <v>9066</v>
      </c>
      <c r="C1949" s="3" t="s">
        <v>9070</v>
      </c>
      <c r="D1949" s="3" t="s">
        <v>9069</v>
      </c>
      <c r="E1949" s="3" t="s">
        <v>9068</v>
      </c>
      <c r="F1949" s="3">
        <v>95702</v>
      </c>
      <c r="G1949" s="3" t="s">
        <v>1619</v>
      </c>
      <c r="I1949" s="3" t="s">
        <v>15</v>
      </c>
      <c r="J1949" s="3" t="s">
        <v>2770</v>
      </c>
    </row>
    <row r="1950" spans="1:10" x14ac:dyDescent="0.25">
      <c r="A1950" s="3">
        <v>35174</v>
      </c>
      <c r="B1950" s="3" t="s">
        <v>9067</v>
      </c>
      <c r="C1950" s="3" t="s">
        <v>9066</v>
      </c>
      <c r="D1950" s="3" t="s">
        <v>9065</v>
      </c>
      <c r="E1950" s="3" t="s">
        <v>497</v>
      </c>
      <c r="F1950" s="3">
        <v>92230</v>
      </c>
      <c r="G1950" s="3" t="s">
        <v>691</v>
      </c>
      <c r="I1950" s="3" t="s">
        <v>15</v>
      </c>
      <c r="J1950" s="4">
        <v>38726</v>
      </c>
    </row>
    <row r="1951" spans="1:10" x14ac:dyDescent="0.25">
      <c r="A1951" s="3">
        <v>35311</v>
      </c>
      <c r="B1951" s="3" t="s">
        <v>9064</v>
      </c>
      <c r="C1951" s="3" t="s">
        <v>9063</v>
      </c>
      <c r="D1951" s="3" t="s">
        <v>9062</v>
      </c>
      <c r="F1951" s="3">
        <v>95000</v>
      </c>
      <c r="G1951" s="3" t="s">
        <v>1623</v>
      </c>
      <c r="I1951" s="3" t="s">
        <v>15</v>
      </c>
      <c r="J1951" s="4">
        <v>39413</v>
      </c>
    </row>
    <row r="1952" spans="1:10" x14ac:dyDescent="0.25">
      <c r="A1952" s="3">
        <v>35311</v>
      </c>
      <c r="B1952" s="3" t="s">
        <v>9061</v>
      </c>
      <c r="D1952" s="3" t="s">
        <v>9058</v>
      </c>
      <c r="F1952" s="3">
        <v>92238</v>
      </c>
      <c r="G1952" s="3" t="s">
        <v>688</v>
      </c>
      <c r="I1952" s="3" t="s">
        <v>15</v>
      </c>
      <c r="J1952" s="4">
        <v>39231</v>
      </c>
    </row>
    <row r="1953" spans="1:10" x14ac:dyDescent="0.25">
      <c r="A1953" s="3">
        <v>35311</v>
      </c>
      <c r="B1953" s="3" t="s">
        <v>9059</v>
      </c>
      <c r="C1953" s="3" t="s">
        <v>524</v>
      </c>
      <c r="D1953" s="3" t="s">
        <v>9058</v>
      </c>
      <c r="F1953" s="3">
        <v>92238</v>
      </c>
      <c r="G1953" s="3" t="s">
        <v>688</v>
      </c>
      <c r="I1953" s="3" t="s">
        <v>15</v>
      </c>
      <c r="J1953" s="4">
        <v>40248</v>
      </c>
    </row>
    <row r="1954" spans="1:10" x14ac:dyDescent="0.25">
      <c r="A1954" s="3">
        <v>35311</v>
      </c>
      <c r="B1954" s="3" t="s">
        <v>9060</v>
      </c>
      <c r="C1954" s="3" t="s">
        <v>9059</v>
      </c>
      <c r="D1954" s="3" t="s">
        <v>9058</v>
      </c>
      <c r="E1954" s="3" t="s">
        <v>497</v>
      </c>
      <c r="F1954" s="3">
        <v>92238</v>
      </c>
      <c r="G1954" s="3" t="s">
        <v>9057</v>
      </c>
      <c r="I1954" s="3" t="s">
        <v>15</v>
      </c>
      <c r="J1954" s="4">
        <v>38726</v>
      </c>
    </row>
    <row r="1955" spans="1:10" x14ac:dyDescent="0.25">
      <c r="A1955" s="3">
        <v>11262</v>
      </c>
      <c r="B1955" s="3" t="s">
        <v>9054</v>
      </c>
      <c r="C1955" s="3" t="s">
        <v>9056</v>
      </c>
      <c r="D1955" s="3" t="s">
        <v>9055</v>
      </c>
      <c r="F1955" s="3">
        <v>60403</v>
      </c>
      <c r="G1955" s="3" t="s">
        <v>4549</v>
      </c>
      <c r="I1955" s="3" t="s">
        <v>15</v>
      </c>
      <c r="J1955" s="4">
        <v>38470</v>
      </c>
    </row>
    <row r="1956" spans="1:10" x14ac:dyDescent="0.25">
      <c r="A1956" s="3">
        <v>11262</v>
      </c>
      <c r="B1956" s="3" t="s">
        <v>9054</v>
      </c>
      <c r="C1956" s="3" t="s">
        <v>9053</v>
      </c>
      <c r="F1956" s="3">
        <v>38113</v>
      </c>
      <c r="G1956" s="3" t="s">
        <v>9052</v>
      </c>
      <c r="I1956" s="3" t="s">
        <v>15</v>
      </c>
      <c r="J1956" s="4">
        <v>37894</v>
      </c>
    </row>
    <row r="1957" spans="1:10" x14ac:dyDescent="0.25">
      <c r="A1957" s="3">
        <v>1652</v>
      </c>
      <c r="B1957" s="3" t="s">
        <v>9050</v>
      </c>
      <c r="C1957" s="3" t="s">
        <v>1317</v>
      </c>
      <c r="F1957" s="3">
        <v>92038</v>
      </c>
      <c r="G1957" s="3" t="s">
        <v>186</v>
      </c>
      <c r="I1957" s="3" t="s">
        <v>15</v>
      </c>
      <c r="J1957" s="4">
        <v>37733</v>
      </c>
    </row>
    <row r="1958" spans="1:10" x14ac:dyDescent="0.25">
      <c r="A1958" s="3">
        <v>1652</v>
      </c>
      <c r="B1958" s="3" t="s">
        <v>9051</v>
      </c>
      <c r="C1958" s="3" t="s">
        <v>120</v>
      </c>
      <c r="D1958" s="3" t="s">
        <v>1934</v>
      </c>
      <c r="F1958" s="3">
        <v>92038</v>
      </c>
      <c r="G1958" s="3" t="s">
        <v>113</v>
      </c>
      <c r="I1958" s="3" t="s">
        <v>15</v>
      </c>
      <c r="J1958" s="3" t="s">
        <v>116</v>
      </c>
    </row>
    <row r="1959" spans="1:10" x14ac:dyDescent="0.25">
      <c r="A1959" s="3">
        <v>1652</v>
      </c>
      <c r="B1959" s="3" t="s">
        <v>9049</v>
      </c>
      <c r="C1959" s="3" t="s">
        <v>120</v>
      </c>
      <c r="D1959" s="3" t="s">
        <v>9048</v>
      </c>
      <c r="E1959" s="3" t="s">
        <v>118</v>
      </c>
      <c r="F1959" s="3">
        <v>92038</v>
      </c>
      <c r="G1959" s="3" t="s">
        <v>186</v>
      </c>
      <c r="I1959" s="3" t="s">
        <v>15</v>
      </c>
      <c r="J1959" s="3" t="s">
        <v>116</v>
      </c>
    </row>
    <row r="1960" spans="1:10" x14ac:dyDescent="0.25">
      <c r="A1960" s="3">
        <v>344602</v>
      </c>
      <c r="B1960" s="3" t="s">
        <v>9047</v>
      </c>
      <c r="C1960" s="3" t="s">
        <v>1196</v>
      </c>
      <c r="F1960" s="3">
        <v>92038</v>
      </c>
      <c r="G1960" s="3" t="s">
        <v>113</v>
      </c>
      <c r="I1960" s="3" t="s">
        <v>15</v>
      </c>
      <c r="J1960" s="4">
        <v>41423</v>
      </c>
    </row>
    <row r="1961" spans="1:10" x14ac:dyDescent="0.25">
      <c r="A1961" s="3">
        <v>6812</v>
      </c>
      <c r="B1961" s="3" t="s">
        <v>9045</v>
      </c>
      <c r="C1961" s="3" t="s">
        <v>9046</v>
      </c>
      <c r="F1961" s="3">
        <v>75640</v>
      </c>
      <c r="G1961" s="3" t="s">
        <v>250</v>
      </c>
      <c r="I1961" s="3" t="s">
        <v>15</v>
      </c>
      <c r="J1961" s="4">
        <v>37733</v>
      </c>
    </row>
    <row r="1962" spans="1:10" x14ac:dyDescent="0.25">
      <c r="A1962" s="3">
        <v>6812</v>
      </c>
      <c r="B1962" s="3" t="s">
        <v>9045</v>
      </c>
      <c r="C1962" s="3" t="s">
        <v>9044</v>
      </c>
      <c r="D1962" s="3" t="s">
        <v>9043</v>
      </c>
      <c r="F1962" s="3">
        <v>75640</v>
      </c>
      <c r="G1962" s="3" t="s">
        <v>250</v>
      </c>
      <c r="I1962" s="3" t="s">
        <v>15</v>
      </c>
      <c r="J1962" s="3" t="s">
        <v>116</v>
      </c>
    </row>
    <row r="1963" spans="1:10" x14ac:dyDescent="0.25">
      <c r="A1963" s="3">
        <v>8104</v>
      </c>
      <c r="B1963" s="3" t="s">
        <v>9042</v>
      </c>
      <c r="C1963" s="3" t="s">
        <v>9041</v>
      </c>
      <c r="F1963" s="3">
        <v>75008</v>
      </c>
      <c r="G1963" s="3" t="s">
        <v>9</v>
      </c>
      <c r="I1963" s="3" t="s">
        <v>15</v>
      </c>
      <c r="J1963" s="4">
        <v>37643</v>
      </c>
    </row>
    <row r="1964" spans="1:10" x14ac:dyDescent="0.25">
      <c r="A1964" s="3">
        <v>1653</v>
      </c>
      <c r="B1964" s="3" t="s">
        <v>9039</v>
      </c>
      <c r="C1964" s="3" t="s">
        <v>9040</v>
      </c>
      <c r="F1964" s="3">
        <v>76540</v>
      </c>
      <c r="G1964" s="3" t="s">
        <v>250</v>
      </c>
      <c r="I1964" s="3" t="s">
        <v>15</v>
      </c>
      <c r="J1964" s="4">
        <v>37733</v>
      </c>
    </row>
    <row r="1965" spans="1:10" x14ac:dyDescent="0.25">
      <c r="A1965" s="3">
        <v>1653</v>
      </c>
      <c r="B1965" s="3" t="s">
        <v>9038</v>
      </c>
      <c r="C1965" s="3" t="s">
        <v>9037</v>
      </c>
      <c r="D1965" s="3" t="s">
        <v>120</v>
      </c>
      <c r="E1965" s="3" t="s">
        <v>9036</v>
      </c>
      <c r="F1965" s="3">
        <v>75018</v>
      </c>
      <c r="G1965" s="3" t="s">
        <v>9</v>
      </c>
      <c r="I1965" s="3" t="s">
        <v>15</v>
      </c>
      <c r="J1965" s="3" t="s">
        <v>116</v>
      </c>
    </row>
    <row r="1966" spans="1:10" x14ac:dyDescent="0.25">
      <c r="A1966" s="3">
        <v>35463</v>
      </c>
      <c r="B1966" s="3" t="s">
        <v>9035</v>
      </c>
      <c r="C1966" s="3" t="s">
        <v>120</v>
      </c>
      <c r="D1966" s="3" t="s">
        <v>9034</v>
      </c>
      <c r="F1966" s="3">
        <v>93160</v>
      </c>
      <c r="G1966" s="3" t="s">
        <v>1774</v>
      </c>
      <c r="I1966" s="3" t="s">
        <v>15</v>
      </c>
      <c r="J1966" s="4">
        <v>38901</v>
      </c>
    </row>
    <row r="1967" spans="1:10" x14ac:dyDescent="0.25">
      <c r="A1967" s="3">
        <v>35463</v>
      </c>
      <c r="B1967" s="3" t="s">
        <v>9033</v>
      </c>
      <c r="C1967" s="3" t="s">
        <v>9032</v>
      </c>
      <c r="D1967" s="3" t="s">
        <v>9031</v>
      </c>
      <c r="E1967" s="3" t="s">
        <v>9030</v>
      </c>
      <c r="F1967" s="3">
        <v>78560</v>
      </c>
      <c r="G1967" s="3" t="s">
        <v>6863</v>
      </c>
      <c r="I1967" s="3" t="s">
        <v>15</v>
      </c>
      <c r="J1967" s="4">
        <v>38726</v>
      </c>
    </row>
    <row r="1968" spans="1:10" x14ac:dyDescent="0.25">
      <c r="A1968" s="3">
        <v>35487</v>
      </c>
      <c r="B1968" s="3" t="s">
        <v>9029</v>
      </c>
      <c r="C1968" s="3" t="s">
        <v>9028</v>
      </c>
      <c r="F1968" s="3">
        <v>91100</v>
      </c>
      <c r="G1968" s="3" t="s">
        <v>9027</v>
      </c>
      <c r="I1968" s="3" t="s">
        <v>15</v>
      </c>
      <c r="J1968" s="4">
        <v>38726</v>
      </c>
    </row>
    <row r="1969" spans="1:11" x14ac:dyDescent="0.25">
      <c r="A1969" s="3">
        <v>35455</v>
      </c>
      <c r="B1969" s="3" t="s">
        <v>9026</v>
      </c>
      <c r="C1969" s="3" t="s">
        <v>9025</v>
      </c>
      <c r="D1969" s="3" t="s">
        <v>9024</v>
      </c>
      <c r="F1969" s="3">
        <v>75010</v>
      </c>
      <c r="G1969" s="3" t="s">
        <v>9</v>
      </c>
      <c r="I1969" s="3" t="s">
        <v>15</v>
      </c>
      <c r="J1969" s="4">
        <v>38726</v>
      </c>
    </row>
    <row r="1970" spans="1:11" x14ac:dyDescent="0.25">
      <c r="A1970" s="3">
        <v>35396</v>
      </c>
      <c r="B1970" s="3" t="s">
        <v>9018</v>
      </c>
      <c r="C1970" s="3" t="s">
        <v>9023</v>
      </c>
      <c r="F1970" s="3">
        <v>75008</v>
      </c>
      <c r="G1970" s="3" t="s">
        <v>9</v>
      </c>
      <c r="I1970" s="3" t="s">
        <v>15</v>
      </c>
      <c r="J1970" s="4">
        <v>38726</v>
      </c>
    </row>
    <row r="1971" spans="1:11" x14ac:dyDescent="0.25">
      <c r="A1971" s="3">
        <v>35396</v>
      </c>
      <c r="B1971" s="3" t="s">
        <v>9022</v>
      </c>
      <c r="C1971" s="3" t="s">
        <v>120</v>
      </c>
      <c r="D1971" s="3" t="s">
        <v>9021</v>
      </c>
      <c r="F1971" s="3">
        <v>75008</v>
      </c>
      <c r="G1971" s="3" t="s">
        <v>9</v>
      </c>
      <c r="I1971" s="3" t="s">
        <v>15</v>
      </c>
      <c r="J1971" s="4">
        <v>38793</v>
      </c>
    </row>
    <row r="1972" spans="1:11" x14ac:dyDescent="0.25">
      <c r="A1972" s="3">
        <v>35396</v>
      </c>
      <c r="B1972" s="3" t="s">
        <v>9020</v>
      </c>
      <c r="C1972" s="3" t="s">
        <v>9019</v>
      </c>
      <c r="F1972" s="3">
        <v>75008</v>
      </c>
      <c r="G1972" s="3" t="s">
        <v>9</v>
      </c>
      <c r="I1972" s="3" t="s">
        <v>15</v>
      </c>
      <c r="J1972" s="4">
        <v>39247</v>
      </c>
    </row>
    <row r="1973" spans="1:11" x14ac:dyDescent="0.25">
      <c r="A1973" s="3">
        <v>35396</v>
      </c>
      <c r="B1973" s="3" t="s">
        <v>9017</v>
      </c>
      <c r="C1973" s="3" t="s">
        <v>9016</v>
      </c>
      <c r="D1973" s="3" t="s">
        <v>9015</v>
      </c>
      <c r="F1973" s="3">
        <v>75008</v>
      </c>
      <c r="G1973" s="3" t="s">
        <v>9</v>
      </c>
      <c r="I1973" s="3" t="s">
        <v>15</v>
      </c>
      <c r="J1973" s="4">
        <v>39364</v>
      </c>
      <c r="K1973" s="3">
        <v>11</v>
      </c>
    </row>
    <row r="1974" spans="1:11" x14ac:dyDescent="0.25">
      <c r="A1974" s="3">
        <v>1665</v>
      </c>
      <c r="B1974" s="3" t="s">
        <v>8945</v>
      </c>
      <c r="C1974" s="3" t="s">
        <v>8944</v>
      </c>
      <c r="D1974" s="3" t="s">
        <v>9014</v>
      </c>
      <c r="F1974" s="3">
        <v>60304</v>
      </c>
      <c r="G1974" s="3" t="s">
        <v>8942</v>
      </c>
      <c r="I1974" s="3" t="s">
        <v>15</v>
      </c>
      <c r="J1974" s="3" t="s">
        <v>116</v>
      </c>
    </row>
    <row r="1975" spans="1:11" x14ac:dyDescent="0.25">
      <c r="A1975" s="3">
        <v>1665</v>
      </c>
      <c r="B1975" s="3" t="s">
        <v>9013</v>
      </c>
      <c r="C1975" s="3" t="s">
        <v>1364</v>
      </c>
      <c r="F1975" s="3">
        <v>92038</v>
      </c>
      <c r="G1975" s="3" t="s">
        <v>186</v>
      </c>
      <c r="I1975" s="3" t="s">
        <v>15</v>
      </c>
      <c r="J1975" s="4">
        <v>37883</v>
      </c>
    </row>
    <row r="1976" spans="1:11" x14ac:dyDescent="0.25">
      <c r="A1976" s="3">
        <v>1665</v>
      </c>
      <c r="B1976" s="3" t="s">
        <v>9012</v>
      </c>
      <c r="C1976" s="3" t="s">
        <v>120</v>
      </c>
      <c r="D1976" s="3" t="s">
        <v>4239</v>
      </c>
      <c r="E1976" s="3" t="s">
        <v>136</v>
      </c>
      <c r="F1976" s="3">
        <v>92038</v>
      </c>
      <c r="G1976" s="3" t="s">
        <v>186</v>
      </c>
      <c r="I1976" s="3" t="s">
        <v>15</v>
      </c>
      <c r="J1976" s="3" t="s">
        <v>116</v>
      </c>
    </row>
    <row r="1977" spans="1:11" x14ac:dyDescent="0.25">
      <c r="A1977" s="3">
        <v>111693</v>
      </c>
      <c r="B1977" s="3" t="s">
        <v>9011</v>
      </c>
      <c r="C1977" s="3" t="s">
        <v>114</v>
      </c>
      <c r="F1977" s="3">
        <v>92400</v>
      </c>
      <c r="G1977" s="3" t="s">
        <v>136</v>
      </c>
      <c r="I1977" s="3" t="s">
        <v>15</v>
      </c>
      <c r="J1977" s="3" t="s">
        <v>1246</v>
      </c>
    </row>
    <row r="1978" spans="1:11" x14ac:dyDescent="0.25">
      <c r="A1978" s="3">
        <v>1654</v>
      </c>
      <c r="B1978" s="3" t="s">
        <v>9010</v>
      </c>
      <c r="C1978" s="3" t="s">
        <v>7409</v>
      </c>
      <c r="F1978" s="3">
        <v>92807</v>
      </c>
      <c r="G1978" s="3" t="s">
        <v>1538</v>
      </c>
      <c r="I1978" s="3" t="s">
        <v>15</v>
      </c>
      <c r="J1978" s="4">
        <v>37750</v>
      </c>
    </row>
    <row r="1979" spans="1:11" x14ac:dyDescent="0.25">
      <c r="A1979" s="3">
        <v>1654</v>
      </c>
      <c r="B1979" s="3" t="s">
        <v>9009</v>
      </c>
      <c r="C1979" s="3" t="s">
        <v>120</v>
      </c>
      <c r="D1979" s="3" t="s">
        <v>7405</v>
      </c>
      <c r="F1979" s="3">
        <v>92807</v>
      </c>
      <c r="G1979" s="3" t="s">
        <v>1538</v>
      </c>
      <c r="I1979" s="3" t="s">
        <v>15</v>
      </c>
      <c r="J1979" s="3" t="s">
        <v>116</v>
      </c>
    </row>
    <row r="1980" spans="1:11" x14ac:dyDescent="0.25">
      <c r="A1980" s="3">
        <v>1656</v>
      </c>
      <c r="B1980" s="3" t="s">
        <v>9008</v>
      </c>
      <c r="C1980" s="3" t="s">
        <v>9007</v>
      </c>
      <c r="F1980" s="3">
        <v>75018</v>
      </c>
      <c r="G1980" s="3" t="s">
        <v>9</v>
      </c>
      <c r="I1980" s="3" t="s">
        <v>15</v>
      </c>
      <c r="J1980" s="4">
        <v>37750</v>
      </c>
    </row>
    <row r="1981" spans="1:11" x14ac:dyDescent="0.25">
      <c r="A1981" s="3">
        <v>35452</v>
      </c>
      <c r="B1981" s="3" t="s">
        <v>9005</v>
      </c>
      <c r="C1981" s="3" t="s">
        <v>9006</v>
      </c>
      <c r="F1981" s="3">
        <v>75008</v>
      </c>
      <c r="G1981" s="3" t="s">
        <v>9</v>
      </c>
      <c r="I1981" s="3" t="s">
        <v>15</v>
      </c>
      <c r="J1981" s="4">
        <v>38726</v>
      </c>
    </row>
    <row r="1982" spans="1:11" x14ac:dyDescent="0.25">
      <c r="A1982" s="3">
        <v>35452</v>
      </c>
      <c r="B1982" s="3" t="s">
        <v>9004</v>
      </c>
      <c r="D1982" s="3" t="s">
        <v>9003</v>
      </c>
      <c r="F1982" s="3">
        <v>75002</v>
      </c>
      <c r="G1982" s="3" t="s">
        <v>9</v>
      </c>
      <c r="I1982" s="3" t="s">
        <v>15</v>
      </c>
      <c r="J1982" s="4">
        <v>38726</v>
      </c>
    </row>
    <row r="1983" spans="1:11" x14ac:dyDescent="0.25">
      <c r="A1983" s="3">
        <v>14004</v>
      </c>
      <c r="B1983" s="3" t="s">
        <v>9001</v>
      </c>
      <c r="C1983" s="3" t="s">
        <v>9002</v>
      </c>
      <c r="F1983" s="3">
        <v>52115</v>
      </c>
      <c r="G1983" s="3" t="s">
        <v>8999</v>
      </c>
      <c r="I1983" s="3" t="s">
        <v>15</v>
      </c>
      <c r="J1983" s="4">
        <v>38000</v>
      </c>
    </row>
    <row r="1984" spans="1:11" x14ac:dyDescent="0.25">
      <c r="A1984" s="3">
        <v>14004</v>
      </c>
      <c r="B1984" s="3" t="s">
        <v>9001</v>
      </c>
      <c r="C1984" s="3" t="s">
        <v>120</v>
      </c>
      <c r="E1984" s="3" t="s">
        <v>9000</v>
      </c>
      <c r="F1984" s="3">
        <v>52115</v>
      </c>
      <c r="G1984" s="3" t="s">
        <v>8999</v>
      </c>
      <c r="I1984" s="3" t="s">
        <v>15</v>
      </c>
      <c r="J1984" s="3" t="s">
        <v>116</v>
      </c>
    </row>
    <row r="1985" spans="1:10" x14ac:dyDescent="0.25">
      <c r="A1985" s="3">
        <v>35171</v>
      </c>
      <c r="B1985" s="3" t="s">
        <v>8998</v>
      </c>
      <c r="C1985" s="3" t="s">
        <v>8997</v>
      </c>
      <c r="D1985" s="3" t="s">
        <v>8996</v>
      </c>
      <c r="F1985" s="3">
        <v>13100</v>
      </c>
      <c r="G1985" s="3" t="s">
        <v>408</v>
      </c>
      <c r="I1985" s="3" t="s">
        <v>15</v>
      </c>
      <c r="J1985" s="4">
        <v>38726</v>
      </c>
    </row>
    <row r="1986" spans="1:10" x14ac:dyDescent="0.25">
      <c r="A1986" s="3">
        <v>35171</v>
      </c>
      <c r="B1986" s="3" t="s">
        <v>8995</v>
      </c>
      <c r="C1986" s="3" t="s">
        <v>120</v>
      </c>
      <c r="D1986" s="3" t="s">
        <v>8994</v>
      </c>
      <c r="F1986" s="3">
        <v>75002</v>
      </c>
      <c r="G1986" s="3" t="s">
        <v>9</v>
      </c>
      <c r="I1986" s="3" t="s">
        <v>15</v>
      </c>
      <c r="J1986" s="3" t="s">
        <v>2633</v>
      </c>
    </row>
    <row r="1987" spans="1:10" x14ac:dyDescent="0.25">
      <c r="A1987" s="3">
        <v>216198</v>
      </c>
      <c r="B1987" s="3" t="s">
        <v>8993</v>
      </c>
      <c r="C1987" s="3" t="s">
        <v>4754</v>
      </c>
      <c r="F1987" s="3">
        <v>85590</v>
      </c>
      <c r="G1987" s="3" t="s">
        <v>8992</v>
      </c>
      <c r="H1987" s="3" t="s">
        <v>15</v>
      </c>
      <c r="I1987" s="3" t="s">
        <v>15</v>
      </c>
      <c r="J1987" s="4">
        <v>40451</v>
      </c>
    </row>
    <row r="1988" spans="1:10" x14ac:dyDescent="0.25">
      <c r="A1988" s="3">
        <v>190116</v>
      </c>
      <c r="B1988" s="3" t="s">
        <v>8991</v>
      </c>
      <c r="F1988" s="3">
        <v>92038</v>
      </c>
      <c r="G1988" s="3" t="s">
        <v>113</v>
      </c>
      <c r="I1988" s="3" t="s">
        <v>15</v>
      </c>
      <c r="J1988" s="4">
        <v>40242</v>
      </c>
    </row>
    <row r="1989" spans="1:10" x14ac:dyDescent="0.25">
      <c r="A1989" s="3">
        <v>190116</v>
      </c>
      <c r="B1989" s="3" t="s">
        <v>8991</v>
      </c>
      <c r="C1989" s="3" t="s">
        <v>1381</v>
      </c>
      <c r="F1989" s="3">
        <v>92400</v>
      </c>
      <c r="G1989" s="3" t="s">
        <v>136</v>
      </c>
      <c r="I1989" s="3" t="s">
        <v>15</v>
      </c>
      <c r="J1989" s="4">
        <v>40241</v>
      </c>
    </row>
    <row r="1990" spans="1:10" x14ac:dyDescent="0.25">
      <c r="A1990" s="3">
        <v>65548</v>
      </c>
      <c r="B1990" s="3" t="s">
        <v>8990</v>
      </c>
      <c r="C1990" s="3" t="s">
        <v>8989</v>
      </c>
      <c r="F1990" s="3">
        <v>75009</v>
      </c>
      <c r="G1990" s="3" t="s">
        <v>9</v>
      </c>
      <c r="H1990" s="3" t="s">
        <v>15</v>
      </c>
      <c r="I1990" s="3" t="s">
        <v>15</v>
      </c>
      <c r="J1990" s="4">
        <v>40463</v>
      </c>
    </row>
    <row r="1991" spans="1:10" x14ac:dyDescent="0.25">
      <c r="A1991" s="3">
        <v>12979</v>
      </c>
      <c r="B1991" s="3" t="s">
        <v>8988</v>
      </c>
      <c r="C1991" s="3" t="s">
        <v>120</v>
      </c>
      <c r="D1991" s="3" t="s">
        <v>4006</v>
      </c>
      <c r="F1991" s="3">
        <v>75014</v>
      </c>
      <c r="G1991" s="3" t="s">
        <v>9</v>
      </c>
      <c r="I1991" s="3" t="s">
        <v>15</v>
      </c>
      <c r="J1991" s="3" t="s">
        <v>116</v>
      </c>
    </row>
    <row r="1992" spans="1:10" x14ac:dyDescent="0.25">
      <c r="A1992" s="3">
        <v>12979</v>
      </c>
      <c r="B1992" s="3" t="s">
        <v>8988</v>
      </c>
      <c r="C1992" s="3" t="s">
        <v>4009</v>
      </c>
      <c r="F1992" s="3">
        <v>75014</v>
      </c>
      <c r="G1992" s="3" t="s">
        <v>9</v>
      </c>
      <c r="I1992" s="3" t="s">
        <v>15</v>
      </c>
      <c r="J1992" s="4">
        <v>37952</v>
      </c>
    </row>
    <row r="1993" spans="1:10" x14ac:dyDescent="0.25">
      <c r="A1993" s="3">
        <v>233978</v>
      </c>
      <c r="B1993" s="3" t="s">
        <v>8987</v>
      </c>
      <c r="C1993" s="3" t="s">
        <v>8986</v>
      </c>
      <c r="D1993" s="3" t="s">
        <v>8985</v>
      </c>
      <c r="F1993" s="3">
        <v>78190</v>
      </c>
      <c r="G1993" s="3" t="s">
        <v>4730</v>
      </c>
      <c r="H1993" s="3" t="s">
        <v>15</v>
      </c>
      <c r="I1993" s="3" t="s">
        <v>15</v>
      </c>
      <c r="J1993" s="4">
        <v>40617</v>
      </c>
    </row>
    <row r="1994" spans="1:10" x14ac:dyDescent="0.25">
      <c r="A1994" s="3">
        <v>233978</v>
      </c>
      <c r="B1994" s="3" t="s">
        <v>8984</v>
      </c>
      <c r="C1994" s="3" t="s">
        <v>8983</v>
      </c>
      <c r="F1994" s="3">
        <v>75008</v>
      </c>
      <c r="G1994" s="3" t="s">
        <v>9</v>
      </c>
      <c r="H1994" s="3" t="s">
        <v>15</v>
      </c>
      <c r="I1994" s="3" t="s">
        <v>15</v>
      </c>
      <c r="J1994" s="3" t="s">
        <v>8982</v>
      </c>
    </row>
    <row r="1995" spans="1:10" x14ac:dyDescent="0.25">
      <c r="A1995" s="3">
        <v>56217</v>
      </c>
      <c r="B1995" s="3" t="s">
        <v>8981</v>
      </c>
      <c r="C1995" s="3" t="s">
        <v>8980</v>
      </c>
      <c r="F1995" s="3">
        <v>78150</v>
      </c>
      <c r="G1995" s="3" t="s">
        <v>6092</v>
      </c>
      <c r="I1995" s="3" t="s">
        <v>15</v>
      </c>
      <c r="J1995" s="4">
        <v>38832</v>
      </c>
    </row>
    <row r="1996" spans="1:10" x14ac:dyDescent="0.25">
      <c r="A1996" s="3">
        <v>11528</v>
      </c>
      <c r="B1996" s="3" t="s">
        <v>8979</v>
      </c>
      <c r="D1996" s="3" t="s">
        <v>8978</v>
      </c>
      <c r="E1996" s="3" t="s">
        <v>4536</v>
      </c>
      <c r="F1996" s="3">
        <v>92088</v>
      </c>
      <c r="G1996" s="3" t="s">
        <v>1161</v>
      </c>
      <c r="I1996" s="3" t="s">
        <v>15</v>
      </c>
      <c r="J1996" s="4">
        <v>38868</v>
      </c>
    </row>
    <row r="1997" spans="1:10" x14ac:dyDescent="0.25">
      <c r="A1997" s="3">
        <v>11528</v>
      </c>
      <c r="B1997" s="3" t="s">
        <v>1191</v>
      </c>
      <c r="D1997" s="3" t="s">
        <v>256</v>
      </c>
      <c r="E1997" s="3" t="s">
        <v>255</v>
      </c>
      <c r="F1997" s="3">
        <v>92915</v>
      </c>
      <c r="G1997" s="3" t="s">
        <v>186</v>
      </c>
      <c r="I1997" s="3" t="s">
        <v>15</v>
      </c>
      <c r="J1997" s="4">
        <v>38834</v>
      </c>
    </row>
    <row r="1998" spans="1:10" x14ac:dyDescent="0.25">
      <c r="A1998" s="3">
        <v>35354</v>
      </c>
      <c r="B1998" s="3" t="s">
        <v>8977</v>
      </c>
      <c r="C1998" s="3" t="s">
        <v>8976</v>
      </c>
      <c r="F1998" s="3">
        <v>75009</v>
      </c>
      <c r="G1998" s="3" t="s">
        <v>9</v>
      </c>
      <c r="I1998" s="3" t="s">
        <v>15</v>
      </c>
      <c r="J1998" s="4">
        <v>38726</v>
      </c>
    </row>
    <row r="1999" spans="1:10" x14ac:dyDescent="0.25">
      <c r="A1999" s="3">
        <v>17105</v>
      </c>
      <c r="B1999" s="3" t="s">
        <v>7137</v>
      </c>
      <c r="C1999" s="3" t="s">
        <v>8973</v>
      </c>
      <c r="D1999" s="3" t="s">
        <v>8972</v>
      </c>
      <c r="F1999" s="3">
        <v>92035</v>
      </c>
      <c r="G1999" s="3" t="s">
        <v>113</v>
      </c>
      <c r="I1999" s="3" t="s">
        <v>15</v>
      </c>
      <c r="J1999" s="4">
        <v>39198</v>
      </c>
    </row>
    <row r="2000" spans="1:10" x14ac:dyDescent="0.25">
      <c r="A2000" s="3">
        <v>17105</v>
      </c>
      <c r="B2000" s="3" t="s">
        <v>8971</v>
      </c>
      <c r="C2000" s="3" t="s">
        <v>60</v>
      </c>
      <c r="D2000" s="3" t="s">
        <v>8970</v>
      </c>
      <c r="F2000" s="3">
        <v>92527</v>
      </c>
      <c r="G2000" s="3" t="s">
        <v>8969</v>
      </c>
      <c r="H2000" s="3" t="s">
        <v>15</v>
      </c>
      <c r="I2000" s="3" t="s">
        <v>15</v>
      </c>
      <c r="J2000" s="4">
        <v>39738</v>
      </c>
    </row>
    <row r="2001" spans="1:10" x14ac:dyDescent="0.25">
      <c r="A2001" s="3">
        <v>35264</v>
      </c>
      <c r="B2001" s="3" t="s">
        <v>8967</v>
      </c>
      <c r="D2001" s="3" t="s">
        <v>8968</v>
      </c>
      <c r="F2001" s="3">
        <v>75008</v>
      </c>
      <c r="G2001" s="3" t="s">
        <v>9</v>
      </c>
      <c r="I2001" s="3" t="s">
        <v>15</v>
      </c>
      <c r="J2001" s="4">
        <v>38726</v>
      </c>
    </row>
    <row r="2002" spans="1:10" x14ac:dyDescent="0.25">
      <c r="A2002" s="3">
        <v>35264</v>
      </c>
      <c r="B2002" s="3" t="s">
        <v>8967</v>
      </c>
      <c r="C2002" s="3" t="s">
        <v>8966</v>
      </c>
      <c r="F2002" s="3">
        <v>92300</v>
      </c>
      <c r="G2002" s="3" t="s">
        <v>105</v>
      </c>
      <c r="I2002" s="3" t="s">
        <v>15</v>
      </c>
      <c r="J2002" s="4">
        <v>38726</v>
      </c>
    </row>
    <row r="2003" spans="1:10" x14ac:dyDescent="0.25">
      <c r="A2003" s="3">
        <v>35067</v>
      </c>
      <c r="B2003" s="3" t="s">
        <v>8965</v>
      </c>
      <c r="D2003" s="3" t="s">
        <v>8964</v>
      </c>
      <c r="F2003" s="3">
        <v>75017</v>
      </c>
      <c r="G2003" s="3" t="s">
        <v>9</v>
      </c>
      <c r="I2003" s="3" t="s">
        <v>15</v>
      </c>
      <c r="J2003" s="4">
        <v>38726</v>
      </c>
    </row>
    <row r="2004" spans="1:10" x14ac:dyDescent="0.25">
      <c r="A2004" s="3">
        <v>35299</v>
      </c>
      <c r="B2004" s="3" t="s">
        <v>8963</v>
      </c>
      <c r="C2004" s="3" t="s">
        <v>8962</v>
      </c>
      <c r="F2004" s="3">
        <v>69442</v>
      </c>
      <c r="G2004" s="3" t="s">
        <v>4498</v>
      </c>
      <c r="I2004" s="3" t="s">
        <v>15</v>
      </c>
      <c r="J2004" s="4">
        <v>38726</v>
      </c>
    </row>
    <row r="2005" spans="1:10" x14ac:dyDescent="0.25">
      <c r="A2005" s="3">
        <v>35186</v>
      </c>
      <c r="B2005" s="3" t="s">
        <v>8961</v>
      </c>
      <c r="C2005" s="3" t="s">
        <v>8960</v>
      </c>
      <c r="F2005" s="3">
        <v>94510</v>
      </c>
      <c r="G2005" s="3" t="s">
        <v>8959</v>
      </c>
      <c r="I2005" s="3" t="s">
        <v>15</v>
      </c>
      <c r="J2005" s="4">
        <v>38726</v>
      </c>
    </row>
    <row r="2006" spans="1:10" x14ac:dyDescent="0.25">
      <c r="A2006" s="3">
        <v>1664</v>
      </c>
      <c r="B2006" s="3" t="s">
        <v>8958</v>
      </c>
      <c r="C2006" s="3" t="s">
        <v>8957</v>
      </c>
      <c r="F2006" s="3">
        <v>75116</v>
      </c>
      <c r="G2006" s="3" t="s">
        <v>9</v>
      </c>
      <c r="I2006" s="3" t="s">
        <v>15</v>
      </c>
      <c r="J2006" s="4">
        <v>37750</v>
      </c>
    </row>
    <row r="2007" spans="1:10" x14ac:dyDescent="0.25">
      <c r="A2007" s="3">
        <v>8124</v>
      </c>
      <c r="B2007" s="3" t="s">
        <v>8956</v>
      </c>
      <c r="C2007" s="3" t="s">
        <v>8955</v>
      </c>
      <c r="F2007" s="3">
        <v>75008</v>
      </c>
      <c r="G2007" s="3" t="s">
        <v>9</v>
      </c>
      <c r="I2007" s="3" t="s">
        <v>15</v>
      </c>
      <c r="J2007" s="4">
        <v>37643</v>
      </c>
    </row>
    <row r="2008" spans="1:10" x14ac:dyDescent="0.25">
      <c r="A2008" s="3">
        <v>118076</v>
      </c>
      <c r="B2008" s="3" t="s">
        <v>8953</v>
      </c>
      <c r="C2008" s="3" t="s">
        <v>8954</v>
      </c>
      <c r="F2008" s="3">
        <v>92508</v>
      </c>
      <c r="G2008" s="3" t="s">
        <v>270</v>
      </c>
      <c r="I2008" s="3" t="s">
        <v>15</v>
      </c>
      <c r="J2008" s="4">
        <v>39608</v>
      </c>
    </row>
    <row r="2009" spans="1:10" x14ac:dyDescent="0.25">
      <c r="A2009" s="3">
        <v>118076</v>
      </c>
      <c r="B2009" s="3" t="s">
        <v>8953</v>
      </c>
      <c r="C2009" s="3" t="s">
        <v>8952</v>
      </c>
      <c r="F2009" s="3">
        <v>69007</v>
      </c>
      <c r="G2009" s="3" t="s">
        <v>425</v>
      </c>
      <c r="I2009" s="3" t="s">
        <v>15</v>
      </c>
      <c r="J2009" s="4">
        <v>39764</v>
      </c>
    </row>
    <row r="2010" spans="1:10" x14ac:dyDescent="0.25">
      <c r="A2010" s="3">
        <v>10652</v>
      </c>
      <c r="B2010" s="3" t="s">
        <v>8950</v>
      </c>
      <c r="C2010" s="3" t="s">
        <v>8951</v>
      </c>
      <c r="F2010" s="3">
        <v>78180</v>
      </c>
      <c r="G2010" s="3" t="s">
        <v>2489</v>
      </c>
      <c r="I2010" s="3" t="s">
        <v>15</v>
      </c>
      <c r="J2010" s="3" t="s">
        <v>4115</v>
      </c>
    </row>
    <row r="2011" spans="1:10" x14ac:dyDescent="0.25">
      <c r="A2011" s="3">
        <v>10652</v>
      </c>
      <c r="B2011" s="3" t="s">
        <v>8950</v>
      </c>
      <c r="C2011" s="3" t="s">
        <v>8949</v>
      </c>
      <c r="D2011" s="3" t="s">
        <v>8948</v>
      </c>
      <c r="E2011" s="3" t="s">
        <v>8947</v>
      </c>
      <c r="F2011" s="3">
        <v>78286</v>
      </c>
      <c r="G2011" s="3" t="s">
        <v>29</v>
      </c>
      <c r="I2011" s="3" t="s">
        <v>15</v>
      </c>
      <c r="J2011" s="3" t="s">
        <v>116</v>
      </c>
    </row>
    <row r="2012" spans="1:10" x14ac:dyDescent="0.25">
      <c r="A2012" s="3">
        <v>3196</v>
      </c>
      <c r="B2012" s="3" t="s">
        <v>8946</v>
      </c>
      <c r="C2012" s="3" t="s">
        <v>1364</v>
      </c>
      <c r="F2012" s="3">
        <v>92400</v>
      </c>
      <c r="G2012" s="3" t="s">
        <v>136</v>
      </c>
      <c r="I2012" s="3" t="s">
        <v>15</v>
      </c>
      <c r="J2012" s="3" t="s">
        <v>4238</v>
      </c>
    </row>
    <row r="2013" spans="1:10" x14ac:dyDescent="0.25">
      <c r="A2013" s="3">
        <v>3196</v>
      </c>
      <c r="B2013" s="3" t="s">
        <v>4704</v>
      </c>
      <c r="D2013" s="3" t="s">
        <v>1196</v>
      </c>
      <c r="F2013" s="3">
        <v>92400</v>
      </c>
      <c r="G2013" s="3" t="s">
        <v>136</v>
      </c>
      <c r="I2013" s="3" t="s">
        <v>15</v>
      </c>
      <c r="J2013" s="4">
        <v>38923</v>
      </c>
    </row>
    <row r="2014" spans="1:10" x14ac:dyDescent="0.25">
      <c r="A2014" s="3">
        <v>3196</v>
      </c>
      <c r="B2014" s="3" t="s">
        <v>8936</v>
      </c>
      <c r="C2014" s="3" t="s">
        <v>120</v>
      </c>
      <c r="D2014" s="3" t="s">
        <v>1934</v>
      </c>
      <c r="F2014" s="3">
        <v>92038</v>
      </c>
      <c r="G2014" s="3" t="s">
        <v>186</v>
      </c>
      <c r="I2014" s="3" t="s">
        <v>15</v>
      </c>
      <c r="J2014" s="3" t="s">
        <v>116</v>
      </c>
    </row>
    <row r="2015" spans="1:10" x14ac:dyDescent="0.25">
      <c r="A2015" s="3">
        <v>3196</v>
      </c>
      <c r="B2015" s="3" t="s">
        <v>8945</v>
      </c>
      <c r="C2015" s="3" t="s">
        <v>8944</v>
      </c>
      <c r="D2015" s="3" t="s">
        <v>8943</v>
      </c>
      <c r="F2015" s="3">
        <v>60304</v>
      </c>
      <c r="G2015" s="3" t="s">
        <v>8942</v>
      </c>
      <c r="I2015" s="3" t="s">
        <v>15</v>
      </c>
      <c r="J2015" s="3" t="s">
        <v>116</v>
      </c>
    </row>
    <row r="2016" spans="1:10" x14ac:dyDescent="0.25">
      <c r="A2016" s="3">
        <v>3196</v>
      </c>
      <c r="B2016" s="3" t="s">
        <v>8935</v>
      </c>
      <c r="C2016" s="3" t="s">
        <v>120</v>
      </c>
      <c r="D2016" s="3" t="s">
        <v>2060</v>
      </c>
      <c r="E2016" s="3" t="s">
        <v>136</v>
      </c>
      <c r="F2016" s="3">
        <v>92038</v>
      </c>
      <c r="G2016" s="3" t="s">
        <v>186</v>
      </c>
      <c r="I2016" s="3" t="s">
        <v>15</v>
      </c>
      <c r="J2016" s="3" t="s">
        <v>116</v>
      </c>
    </row>
    <row r="2017" spans="1:10" x14ac:dyDescent="0.25">
      <c r="A2017" s="3">
        <v>3196</v>
      </c>
      <c r="B2017" s="3" t="s">
        <v>8941</v>
      </c>
      <c r="D2017" s="3" t="s">
        <v>1364</v>
      </c>
      <c r="F2017" s="3">
        <v>92400</v>
      </c>
      <c r="G2017" s="3" t="s">
        <v>136</v>
      </c>
      <c r="I2017" s="3" t="s">
        <v>15</v>
      </c>
      <c r="J2017" s="4">
        <v>39006</v>
      </c>
    </row>
    <row r="2018" spans="1:10" x14ac:dyDescent="0.25">
      <c r="A2018" s="3">
        <v>3196</v>
      </c>
      <c r="B2018" s="3" t="s">
        <v>8935</v>
      </c>
      <c r="C2018" s="3" t="s">
        <v>1196</v>
      </c>
      <c r="D2018" s="3" t="s">
        <v>8940</v>
      </c>
      <c r="F2018" s="3">
        <v>92400</v>
      </c>
      <c r="G2018" s="3" t="s">
        <v>136</v>
      </c>
      <c r="I2018" s="3" t="s">
        <v>15</v>
      </c>
      <c r="J2018" s="4">
        <v>37733</v>
      </c>
    </row>
    <row r="2019" spans="1:10" x14ac:dyDescent="0.25">
      <c r="A2019" s="3">
        <v>3196</v>
      </c>
      <c r="B2019" s="3" t="s">
        <v>8939</v>
      </c>
      <c r="C2019" s="3" t="s">
        <v>120</v>
      </c>
      <c r="D2019" s="3" t="s">
        <v>2060</v>
      </c>
      <c r="E2019" s="3" t="s">
        <v>136</v>
      </c>
      <c r="F2019" s="3">
        <v>92038</v>
      </c>
      <c r="G2019" s="3" t="s">
        <v>186</v>
      </c>
      <c r="I2019" s="3" t="s">
        <v>15</v>
      </c>
      <c r="J2019" s="4">
        <v>38629</v>
      </c>
    </row>
    <row r="2020" spans="1:10" x14ac:dyDescent="0.25">
      <c r="A2020" s="3">
        <v>3196</v>
      </c>
      <c r="B2020" s="3" t="s">
        <v>8938</v>
      </c>
      <c r="C2020" s="3" t="s">
        <v>1364</v>
      </c>
      <c r="F2020" s="3">
        <v>92400</v>
      </c>
      <c r="G2020" s="3" t="s">
        <v>136</v>
      </c>
      <c r="I2020" s="3" t="s">
        <v>15</v>
      </c>
      <c r="J2020" s="4">
        <v>41228</v>
      </c>
    </row>
    <row r="2021" spans="1:10" x14ac:dyDescent="0.25">
      <c r="A2021" s="3">
        <v>3196</v>
      </c>
      <c r="B2021" s="3" t="s">
        <v>8550</v>
      </c>
      <c r="D2021" s="3" t="s">
        <v>8937</v>
      </c>
      <c r="F2021" s="3">
        <v>92038</v>
      </c>
      <c r="G2021" s="3" t="s">
        <v>186</v>
      </c>
      <c r="I2021" s="3" t="s">
        <v>15</v>
      </c>
      <c r="J2021" s="3" t="s">
        <v>1242</v>
      </c>
    </row>
    <row r="2022" spans="1:10" x14ac:dyDescent="0.25">
      <c r="A2022" s="3">
        <v>3196</v>
      </c>
      <c r="B2022" s="3" t="s">
        <v>8936</v>
      </c>
      <c r="C2022" s="3" t="s">
        <v>114</v>
      </c>
      <c r="F2022" s="3">
        <v>92038</v>
      </c>
      <c r="G2022" s="3" t="s">
        <v>113</v>
      </c>
      <c r="I2022" s="3" t="s">
        <v>15</v>
      </c>
      <c r="J2022" s="3" t="s">
        <v>7580</v>
      </c>
    </row>
    <row r="2023" spans="1:10" x14ac:dyDescent="0.25">
      <c r="A2023" s="3">
        <v>3196</v>
      </c>
      <c r="B2023" s="3" t="s">
        <v>8934</v>
      </c>
      <c r="C2023" s="3" t="s">
        <v>120</v>
      </c>
      <c r="D2023" s="3" t="s">
        <v>2075</v>
      </c>
      <c r="F2023" s="3">
        <v>92038</v>
      </c>
      <c r="G2023" s="3" t="s">
        <v>2794</v>
      </c>
      <c r="I2023" s="3" t="s">
        <v>15</v>
      </c>
      <c r="J2023" s="3" t="s">
        <v>116</v>
      </c>
    </row>
    <row r="2024" spans="1:10" x14ac:dyDescent="0.25">
      <c r="A2024" s="3">
        <v>169100</v>
      </c>
      <c r="B2024" s="3" t="s">
        <v>8933</v>
      </c>
      <c r="C2024" s="3" t="s">
        <v>1381</v>
      </c>
      <c r="F2024" s="3">
        <v>92400</v>
      </c>
      <c r="G2024" s="3" t="s">
        <v>136</v>
      </c>
      <c r="I2024" s="3" t="s">
        <v>15</v>
      </c>
      <c r="J2024" s="4">
        <v>40084</v>
      </c>
    </row>
    <row r="2025" spans="1:10" x14ac:dyDescent="0.25">
      <c r="A2025" s="3">
        <v>66071</v>
      </c>
      <c r="B2025" s="3" t="s">
        <v>8932</v>
      </c>
      <c r="C2025" s="3" t="s">
        <v>659</v>
      </c>
      <c r="D2025" s="3" t="s">
        <v>658</v>
      </c>
      <c r="F2025" s="3">
        <v>44802</v>
      </c>
      <c r="G2025" s="3" t="s">
        <v>8931</v>
      </c>
      <c r="I2025" s="3" t="s">
        <v>15</v>
      </c>
      <c r="J2025" s="4">
        <v>38987</v>
      </c>
    </row>
    <row r="2026" spans="1:10" x14ac:dyDescent="0.25">
      <c r="A2026" s="3">
        <v>2906</v>
      </c>
      <c r="B2026" s="3" t="s">
        <v>8930</v>
      </c>
      <c r="C2026" s="3" t="s">
        <v>8929</v>
      </c>
      <c r="F2026" s="3" t="s">
        <v>8928</v>
      </c>
      <c r="G2026" s="3" t="s">
        <v>1825</v>
      </c>
      <c r="I2026" s="3" t="s">
        <v>1819</v>
      </c>
      <c r="J2026" s="4">
        <v>37733</v>
      </c>
    </row>
    <row r="2027" spans="1:10" x14ac:dyDescent="0.25">
      <c r="A2027" s="3">
        <v>7472</v>
      </c>
      <c r="B2027" s="3" t="s">
        <v>8927</v>
      </c>
      <c r="C2027" s="3" t="s">
        <v>8926</v>
      </c>
      <c r="F2027" s="3">
        <v>75008</v>
      </c>
      <c r="G2027" s="3" t="s">
        <v>9</v>
      </c>
      <c r="I2027" s="3" t="s">
        <v>15</v>
      </c>
      <c r="J2027" s="4">
        <v>39244</v>
      </c>
    </row>
    <row r="2028" spans="1:10" x14ac:dyDescent="0.25">
      <c r="A2028" s="3">
        <v>11649</v>
      </c>
      <c r="B2028" s="3" t="s">
        <v>8924</v>
      </c>
      <c r="C2028" s="3" t="s">
        <v>8925</v>
      </c>
      <c r="F2028" s="3">
        <v>29603</v>
      </c>
      <c r="G2028" s="3" t="s">
        <v>8921</v>
      </c>
      <c r="I2028" s="3" t="s">
        <v>15</v>
      </c>
      <c r="J2028" s="4">
        <v>38000</v>
      </c>
    </row>
    <row r="2029" spans="1:10" x14ac:dyDescent="0.25">
      <c r="A2029" s="3">
        <v>11649</v>
      </c>
      <c r="B2029" s="3" t="s">
        <v>8924</v>
      </c>
      <c r="C2029" s="3" t="s">
        <v>8923</v>
      </c>
      <c r="D2029" s="3" t="s">
        <v>8922</v>
      </c>
      <c r="F2029" s="3">
        <v>29603</v>
      </c>
      <c r="G2029" s="3" t="s">
        <v>8921</v>
      </c>
      <c r="I2029" s="3" t="s">
        <v>15</v>
      </c>
      <c r="J2029" s="3" t="s">
        <v>116</v>
      </c>
    </row>
    <row r="2030" spans="1:10" x14ac:dyDescent="0.25">
      <c r="A2030" s="3">
        <v>14005</v>
      </c>
      <c r="B2030" s="3" t="s">
        <v>8920</v>
      </c>
      <c r="C2030" s="3" t="s">
        <v>8919</v>
      </c>
      <c r="F2030" s="3">
        <v>34036</v>
      </c>
      <c r="G2030" s="3" t="s">
        <v>8918</v>
      </c>
      <c r="I2030" s="3" t="s">
        <v>15</v>
      </c>
      <c r="J2030" s="4">
        <v>38000</v>
      </c>
    </row>
    <row r="2031" spans="1:10" x14ac:dyDescent="0.25">
      <c r="A2031" s="3">
        <v>1667</v>
      </c>
      <c r="B2031" s="3" t="s">
        <v>8917</v>
      </c>
      <c r="C2031" s="3" t="s">
        <v>8916</v>
      </c>
      <c r="F2031" s="3">
        <v>94340</v>
      </c>
      <c r="G2031" s="3" t="s">
        <v>3887</v>
      </c>
      <c r="I2031" s="3" t="s">
        <v>15</v>
      </c>
      <c r="J2031" s="4">
        <v>37733</v>
      </c>
    </row>
    <row r="2032" spans="1:10" x14ac:dyDescent="0.25">
      <c r="A2032" s="3">
        <v>1668</v>
      </c>
      <c r="B2032" s="3" t="s">
        <v>8915</v>
      </c>
      <c r="C2032" s="3" t="s">
        <v>8911</v>
      </c>
      <c r="D2032" s="3" t="s">
        <v>8914</v>
      </c>
      <c r="F2032" s="3">
        <v>75001</v>
      </c>
      <c r="G2032" s="3" t="s">
        <v>9</v>
      </c>
      <c r="I2032" s="3" t="s">
        <v>15</v>
      </c>
      <c r="J2032" s="3" t="s">
        <v>116</v>
      </c>
    </row>
    <row r="2033" spans="1:10" x14ac:dyDescent="0.25">
      <c r="A2033" s="3">
        <v>1668</v>
      </c>
      <c r="B2033" s="3" t="s">
        <v>8913</v>
      </c>
      <c r="C2033" s="3" t="s">
        <v>3677</v>
      </c>
      <c r="F2033" s="3">
        <v>75001</v>
      </c>
      <c r="G2033" s="3" t="s">
        <v>9</v>
      </c>
      <c r="I2033" s="3" t="s">
        <v>15</v>
      </c>
      <c r="J2033" s="4">
        <v>37733</v>
      </c>
    </row>
    <row r="2034" spans="1:10" x14ac:dyDescent="0.25">
      <c r="A2034" s="3">
        <v>1668</v>
      </c>
      <c r="B2034" s="3" t="s">
        <v>2783</v>
      </c>
      <c r="C2034" s="3" t="s">
        <v>8911</v>
      </c>
      <c r="D2034" s="3" t="s">
        <v>3679</v>
      </c>
      <c r="F2034" s="3">
        <v>75044</v>
      </c>
      <c r="G2034" s="3" t="s">
        <v>2113</v>
      </c>
      <c r="I2034" s="3" t="s">
        <v>15</v>
      </c>
      <c r="J2034" s="3" t="s">
        <v>116</v>
      </c>
    </row>
    <row r="2035" spans="1:10" x14ac:dyDescent="0.25">
      <c r="A2035" s="3">
        <v>1668</v>
      </c>
      <c r="B2035" s="3" t="s">
        <v>3676</v>
      </c>
      <c r="C2035" s="3" t="s">
        <v>120</v>
      </c>
      <c r="D2035" s="3" t="s">
        <v>3679</v>
      </c>
      <c r="F2035" s="3">
        <v>75044</v>
      </c>
      <c r="G2035" s="3" t="s">
        <v>2113</v>
      </c>
      <c r="I2035" s="3" t="s">
        <v>15</v>
      </c>
      <c r="J2035" s="3" t="s">
        <v>116</v>
      </c>
    </row>
    <row r="2036" spans="1:10" x14ac:dyDescent="0.25">
      <c r="A2036" s="3">
        <v>1668</v>
      </c>
      <c r="B2036" s="3" t="s">
        <v>8912</v>
      </c>
      <c r="C2036" s="3" t="s">
        <v>8911</v>
      </c>
      <c r="D2036" s="3" t="s">
        <v>3679</v>
      </c>
      <c r="F2036" s="3">
        <v>75044</v>
      </c>
      <c r="G2036" s="3" t="s">
        <v>2113</v>
      </c>
      <c r="I2036" s="3" t="s">
        <v>15</v>
      </c>
      <c r="J2036" s="3" t="s">
        <v>116</v>
      </c>
    </row>
    <row r="2037" spans="1:10" x14ac:dyDescent="0.25">
      <c r="A2037" s="3">
        <v>334841</v>
      </c>
      <c r="B2037" s="3" t="s">
        <v>8910</v>
      </c>
      <c r="C2037" s="3" t="s">
        <v>8909</v>
      </c>
      <c r="D2037" s="3" t="s">
        <v>8908</v>
      </c>
      <c r="F2037" s="3">
        <v>78718</v>
      </c>
      <c r="G2037" s="3" t="s">
        <v>920</v>
      </c>
      <c r="I2037" s="3" t="s">
        <v>15</v>
      </c>
      <c r="J2037" s="3" t="s">
        <v>428</v>
      </c>
    </row>
    <row r="2038" spans="1:10" x14ac:dyDescent="0.25">
      <c r="A2038" s="3">
        <v>227160</v>
      </c>
      <c r="B2038" s="3" t="s">
        <v>8907</v>
      </c>
      <c r="C2038" s="3" t="s">
        <v>8906</v>
      </c>
      <c r="D2038" s="3" t="s">
        <v>8905</v>
      </c>
      <c r="E2038" s="3" t="s">
        <v>8904</v>
      </c>
      <c r="G2038" s="3" t="s">
        <v>8903</v>
      </c>
      <c r="I2038" s="3" t="s">
        <v>4740</v>
      </c>
      <c r="J2038" s="3" t="s">
        <v>4200</v>
      </c>
    </row>
    <row r="2039" spans="1:10" x14ac:dyDescent="0.25">
      <c r="A2039" s="3">
        <v>9268</v>
      </c>
      <c r="B2039" s="3" t="s">
        <v>8896</v>
      </c>
      <c r="C2039" s="3" t="s">
        <v>8897</v>
      </c>
      <c r="F2039" s="3">
        <v>1463</v>
      </c>
      <c r="G2039" s="3" t="s">
        <v>70</v>
      </c>
      <c r="I2039" s="3" t="s">
        <v>69</v>
      </c>
      <c r="J2039" s="4">
        <v>40505</v>
      </c>
    </row>
    <row r="2040" spans="1:10" x14ac:dyDescent="0.25">
      <c r="A2040" s="3">
        <v>9268</v>
      </c>
      <c r="B2040" s="3" t="s">
        <v>8898</v>
      </c>
      <c r="C2040" s="3" t="s">
        <v>8902</v>
      </c>
      <c r="F2040" s="3" t="s">
        <v>8901</v>
      </c>
      <c r="G2040" s="3" t="s">
        <v>70</v>
      </c>
      <c r="I2040" s="3" t="s">
        <v>15</v>
      </c>
      <c r="J2040" s="4">
        <v>37756</v>
      </c>
    </row>
    <row r="2041" spans="1:10" x14ac:dyDescent="0.25">
      <c r="A2041" s="3">
        <v>9168</v>
      </c>
      <c r="B2041" s="3" t="s">
        <v>8898</v>
      </c>
      <c r="C2041" s="3" t="s">
        <v>8900</v>
      </c>
      <c r="F2041" s="3" t="s">
        <v>8899</v>
      </c>
      <c r="G2041" s="3" t="s">
        <v>70</v>
      </c>
      <c r="I2041" s="3" t="s">
        <v>15</v>
      </c>
      <c r="J2041" s="4">
        <v>37746</v>
      </c>
    </row>
    <row r="2042" spans="1:10" x14ac:dyDescent="0.25">
      <c r="A2042" s="3">
        <v>9168</v>
      </c>
      <c r="B2042" s="3" t="s">
        <v>8896</v>
      </c>
      <c r="C2042" s="3" t="s">
        <v>8897</v>
      </c>
      <c r="F2042" s="3">
        <v>1463</v>
      </c>
      <c r="G2042" s="3" t="s">
        <v>70</v>
      </c>
      <c r="I2042" s="3" t="s">
        <v>69</v>
      </c>
      <c r="J2042" s="4">
        <v>40505</v>
      </c>
    </row>
    <row r="2043" spans="1:10" x14ac:dyDescent="0.25">
      <c r="A2043" s="3">
        <v>87756</v>
      </c>
      <c r="B2043" s="3" t="s">
        <v>8896</v>
      </c>
      <c r="C2043" s="3" t="s">
        <v>8895</v>
      </c>
      <c r="F2043" s="3">
        <v>75016</v>
      </c>
      <c r="G2043" s="3" t="s">
        <v>9</v>
      </c>
      <c r="I2043" s="3" t="s">
        <v>15</v>
      </c>
      <c r="J2043" s="4">
        <v>39199</v>
      </c>
    </row>
    <row r="2044" spans="1:10" x14ac:dyDescent="0.25">
      <c r="A2044" s="3">
        <v>35356</v>
      </c>
      <c r="B2044" s="3" t="s">
        <v>8894</v>
      </c>
      <c r="D2044" s="3" t="s">
        <v>8893</v>
      </c>
      <c r="F2044" s="3">
        <v>75015</v>
      </c>
      <c r="G2044" s="3" t="s">
        <v>9</v>
      </c>
      <c r="I2044" s="3" t="s">
        <v>15</v>
      </c>
      <c r="J2044" s="4">
        <v>38726</v>
      </c>
    </row>
    <row r="2045" spans="1:10" x14ac:dyDescent="0.25">
      <c r="A2045" s="3">
        <v>2325</v>
      </c>
      <c r="B2045" s="3" t="s">
        <v>8881</v>
      </c>
      <c r="C2045" s="3" t="s">
        <v>8885</v>
      </c>
      <c r="D2045" s="3" t="s">
        <v>8892</v>
      </c>
      <c r="E2045" s="3" t="s">
        <v>190</v>
      </c>
      <c r="F2045" s="3">
        <v>92095</v>
      </c>
      <c r="G2045" s="3" t="s">
        <v>1190</v>
      </c>
      <c r="I2045" s="3" t="s">
        <v>15</v>
      </c>
      <c r="J2045" s="3" t="s">
        <v>433</v>
      </c>
    </row>
    <row r="2046" spans="1:10" x14ac:dyDescent="0.25">
      <c r="A2046" s="3">
        <v>2325</v>
      </c>
      <c r="B2046" s="3" t="s">
        <v>8882</v>
      </c>
      <c r="C2046" s="3" t="s">
        <v>6882</v>
      </c>
      <c r="D2046" s="3" t="s">
        <v>8891</v>
      </c>
      <c r="F2046" s="3">
        <v>92053</v>
      </c>
      <c r="G2046" s="3" t="s">
        <v>186</v>
      </c>
      <c r="I2046" s="3" t="s">
        <v>15</v>
      </c>
      <c r="J2046" s="4">
        <v>37733</v>
      </c>
    </row>
    <row r="2047" spans="1:10" x14ac:dyDescent="0.25">
      <c r="A2047" s="3">
        <v>2325</v>
      </c>
      <c r="B2047" s="3" t="s">
        <v>8882</v>
      </c>
      <c r="C2047" s="3" t="s">
        <v>8890</v>
      </c>
      <c r="D2047" s="3" t="s">
        <v>188</v>
      </c>
      <c r="F2047" s="3">
        <v>92053</v>
      </c>
      <c r="G2047" s="3" t="s">
        <v>113</v>
      </c>
      <c r="I2047" s="3" t="s">
        <v>15</v>
      </c>
      <c r="J2047" s="4">
        <v>38111</v>
      </c>
    </row>
    <row r="2048" spans="1:10" x14ac:dyDescent="0.25">
      <c r="A2048" s="3">
        <v>2325</v>
      </c>
      <c r="B2048" s="3" t="s">
        <v>8889</v>
      </c>
      <c r="C2048" s="3" t="s">
        <v>188</v>
      </c>
      <c r="F2048" s="3">
        <v>92053</v>
      </c>
      <c r="G2048" s="3" t="s">
        <v>1147</v>
      </c>
      <c r="I2048" s="3" t="s">
        <v>15</v>
      </c>
      <c r="J2048" s="4">
        <v>40249</v>
      </c>
    </row>
    <row r="2049" spans="1:10" x14ac:dyDescent="0.25">
      <c r="A2049" s="3">
        <v>2325</v>
      </c>
      <c r="B2049" s="3" t="s">
        <v>8882</v>
      </c>
      <c r="C2049" s="3" t="s">
        <v>8888</v>
      </c>
      <c r="D2049" s="3" t="s">
        <v>8887</v>
      </c>
      <c r="E2049" s="3" t="s">
        <v>8886</v>
      </c>
      <c r="F2049" s="3">
        <v>92502</v>
      </c>
      <c r="G2049" s="3" t="s">
        <v>275</v>
      </c>
      <c r="I2049" s="3" t="s">
        <v>15</v>
      </c>
      <c r="J2049" s="4">
        <v>37774</v>
      </c>
    </row>
    <row r="2050" spans="1:10" x14ac:dyDescent="0.25">
      <c r="A2050" s="3">
        <v>2325</v>
      </c>
      <c r="B2050" s="3" t="s">
        <v>8884</v>
      </c>
      <c r="C2050" s="3" t="s">
        <v>497</v>
      </c>
      <c r="D2050" s="3" t="s">
        <v>8883</v>
      </c>
      <c r="F2050" s="3">
        <v>92095</v>
      </c>
      <c r="G2050" s="3" t="s">
        <v>113</v>
      </c>
      <c r="I2050" s="3" t="s">
        <v>15</v>
      </c>
      <c r="J2050" s="4">
        <v>38546</v>
      </c>
    </row>
    <row r="2051" spans="1:10" x14ac:dyDescent="0.25">
      <c r="A2051" s="3">
        <v>2325</v>
      </c>
      <c r="B2051" s="3" t="s">
        <v>8881</v>
      </c>
      <c r="C2051" s="3" t="s">
        <v>188</v>
      </c>
      <c r="F2051" s="3">
        <v>92800</v>
      </c>
      <c r="G2051" s="3" t="s">
        <v>1147</v>
      </c>
      <c r="I2051" s="3" t="s">
        <v>15</v>
      </c>
      <c r="J2051" s="4">
        <v>40450</v>
      </c>
    </row>
    <row r="2052" spans="1:10" x14ac:dyDescent="0.25">
      <c r="A2052" s="3">
        <v>35095</v>
      </c>
      <c r="B2052" s="3" t="s">
        <v>8880</v>
      </c>
      <c r="C2052" s="3" t="s">
        <v>8879</v>
      </c>
      <c r="F2052" s="3">
        <v>93160</v>
      </c>
      <c r="G2052" s="3" t="s">
        <v>1774</v>
      </c>
      <c r="I2052" s="3" t="s">
        <v>15</v>
      </c>
      <c r="J2052" s="4">
        <v>38726</v>
      </c>
    </row>
    <row r="2053" spans="1:10" x14ac:dyDescent="0.25">
      <c r="A2053" s="3">
        <v>111691</v>
      </c>
      <c r="B2053" s="3" t="s">
        <v>8878</v>
      </c>
      <c r="C2053" s="3" t="s">
        <v>188</v>
      </c>
      <c r="F2053" s="3">
        <v>92053</v>
      </c>
      <c r="G2053" s="3" t="s">
        <v>113</v>
      </c>
      <c r="I2053" s="3" t="s">
        <v>15</v>
      </c>
      <c r="J2053" s="3" t="s">
        <v>1246</v>
      </c>
    </row>
    <row r="2054" spans="1:10" x14ac:dyDescent="0.25">
      <c r="A2054" s="3">
        <v>1677</v>
      </c>
      <c r="B2054" s="3" t="s">
        <v>8877</v>
      </c>
      <c r="C2054" s="3" t="s">
        <v>120</v>
      </c>
      <c r="D2054" s="3" t="s">
        <v>8876</v>
      </c>
      <c r="F2054" s="3">
        <v>75008</v>
      </c>
      <c r="G2054" s="3" t="s">
        <v>9</v>
      </c>
      <c r="I2054" s="3" t="s">
        <v>15</v>
      </c>
      <c r="J2054" s="4">
        <v>37733</v>
      </c>
    </row>
    <row r="2055" spans="1:10" x14ac:dyDescent="0.25">
      <c r="A2055" s="3">
        <v>8105</v>
      </c>
      <c r="B2055" s="3" t="s">
        <v>8875</v>
      </c>
      <c r="C2055" s="3" t="s">
        <v>3980</v>
      </c>
      <c r="F2055" s="3">
        <v>75008</v>
      </c>
      <c r="G2055" s="3" t="s">
        <v>9</v>
      </c>
      <c r="I2055" s="3" t="s">
        <v>15</v>
      </c>
      <c r="J2055" s="4">
        <v>37643</v>
      </c>
    </row>
    <row r="2056" spans="1:10" x14ac:dyDescent="0.25">
      <c r="A2056" s="3">
        <v>1244</v>
      </c>
      <c r="B2056" s="3" t="s">
        <v>8874</v>
      </c>
      <c r="C2056" s="3" t="s">
        <v>8873</v>
      </c>
      <c r="D2056" s="3" t="s">
        <v>8872</v>
      </c>
      <c r="F2056" s="3">
        <v>75001</v>
      </c>
      <c r="G2056" s="3" t="s">
        <v>9</v>
      </c>
      <c r="I2056" s="3" t="s">
        <v>15</v>
      </c>
      <c r="J2056" s="4">
        <v>37750</v>
      </c>
    </row>
    <row r="2057" spans="1:10" x14ac:dyDescent="0.25">
      <c r="A2057" s="3">
        <v>1244</v>
      </c>
      <c r="B2057" s="3" t="s">
        <v>8871</v>
      </c>
      <c r="C2057" s="3" t="s">
        <v>120</v>
      </c>
      <c r="D2057" s="3" t="s">
        <v>8870</v>
      </c>
      <c r="F2057" s="3">
        <v>75016</v>
      </c>
      <c r="G2057" s="3" t="s">
        <v>9</v>
      </c>
      <c r="I2057" s="3" t="s">
        <v>15</v>
      </c>
      <c r="J2057" s="3" t="s">
        <v>116</v>
      </c>
    </row>
    <row r="2058" spans="1:10" x14ac:dyDescent="0.25">
      <c r="A2058" s="3">
        <v>1674</v>
      </c>
      <c r="B2058" s="3" t="s">
        <v>8868</v>
      </c>
      <c r="C2058" s="3" t="s">
        <v>8869</v>
      </c>
      <c r="F2058" s="3">
        <v>94100</v>
      </c>
      <c r="G2058" s="3" t="s">
        <v>928</v>
      </c>
      <c r="I2058" s="3" t="s">
        <v>15</v>
      </c>
      <c r="J2058" s="3" t="s">
        <v>7152</v>
      </c>
    </row>
    <row r="2059" spans="1:10" x14ac:dyDescent="0.25">
      <c r="A2059" s="3">
        <v>1674</v>
      </c>
      <c r="B2059" s="3" t="s">
        <v>8867</v>
      </c>
      <c r="C2059" s="3" t="s">
        <v>120</v>
      </c>
      <c r="D2059" s="3" t="s">
        <v>8866</v>
      </c>
      <c r="F2059" s="3">
        <v>94100</v>
      </c>
      <c r="G2059" s="3" t="s">
        <v>928</v>
      </c>
      <c r="I2059" s="3" t="s">
        <v>15</v>
      </c>
      <c r="J2059" s="3" t="s">
        <v>116</v>
      </c>
    </row>
    <row r="2060" spans="1:10" x14ac:dyDescent="0.25">
      <c r="A2060" s="3">
        <v>308240</v>
      </c>
      <c r="B2060" s="3" t="s">
        <v>8865</v>
      </c>
      <c r="C2060" s="3" t="s">
        <v>8864</v>
      </c>
      <c r="F2060" s="3">
        <v>75116</v>
      </c>
      <c r="G2060" s="3" t="s">
        <v>9</v>
      </c>
      <c r="H2060" s="3" t="s">
        <v>15</v>
      </c>
      <c r="I2060" s="3" t="s">
        <v>15</v>
      </c>
      <c r="J2060" s="4">
        <v>41081</v>
      </c>
    </row>
    <row r="2061" spans="1:10" x14ac:dyDescent="0.25">
      <c r="A2061" s="3">
        <v>114904</v>
      </c>
      <c r="B2061" s="3" t="s">
        <v>8863</v>
      </c>
      <c r="C2061" s="3" t="s">
        <v>8862</v>
      </c>
      <c r="F2061" s="3">
        <v>75008</v>
      </c>
      <c r="G2061" s="3" t="s">
        <v>9</v>
      </c>
      <c r="I2061" s="3" t="s">
        <v>15</v>
      </c>
      <c r="J2061" s="4">
        <v>39559</v>
      </c>
    </row>
    <row r="2062" spans="1:10" x14ac:dyDescent="0.25">
      <c r="A2062" s="3">
        <v>114686</v>
      </c>
      <c r="B2062" s="3" t="s">
        <v>8861</v>
      </c>
      <c r="C2062" s="3" t="s">
        <v>8860</v>
      </c>
      <c r="F2062" s="3">
        <v>75007</v>
      </c>
      <c r="G2062" s="3" t="s">
        <v>9</v>
      </c>
      <c r="H2062" s="3" t="s">
        <v>15</v>
      </c>
      <c r="I2062" s="3" t="s">
        <v>15</v>
      </c>
      <c r="J2062" s="4">
        <v>39533</v>
      </c>
    </row>
    <row r="2063" spans="1:10" x14ac:dyDescent="0.25">
      <c r="A2063" s="3">
        <v>9028</v>
      </c>
      <c r="B2063" s="3" t="s">
        <v>8858</v>
      </c>
      <c r="C2063" s="3" t="s">
        <v>8859</v>
      </c>
      <c r="F2063" s="3">
        <v>75001</v>
      </c>
      <c r="G2063" s="3" t="s">
        <v>9</v>
      </c>
      <c r="I2063" s="3" t="s">
        <v>15</v>
      </c>
      <c r="J2063" s="4">
        <v>37750</v>
      </c>
    </row>
    <row r="2064" spans="1:10" x14ac:dyDescent="0.25">
      <c r="A2064" s="3">
        <v>9028</v>
      </c>
      <c r="B2064" s="3" t="s">
        <v>5898</v>
      </c>
      <c r="C2064" s="3" t="s">
        <v>8857</v>
      </c>
      <c r="D2064" s="3" t="s">
        <v>120</v>
      </c>
      <c r="E2064" s="3" t="s">
        <v>5908</v>
      </c>
      <c r="F2064" s="3">
        <v>75001</v>
      </c>
      <c r="G2064" s="3" t="s">
        <v>9</v>
      </c>
      <c r="I2064" s="3" t="s">
        <v>15</v>
      </c>
      <c r="J2064" s="3" t="s">
        <v>116</v>
      </c>
    </row>
    <row r="2065" spans="1:10" x14ac:dyDescent="0.25">
      <c r="A2065" s="3">
        <v>204876</v>
      </c>
      <c r="B2065" s="3" t="s">
        <v>8856</v>
      </c>
      <c r="C2065" s="3" t="s">
        <v>8855</v>
      </c>
      <c r="D2065" s="3" t="s">
        <v>8854</v>
      </c>
      <c r="F2065" s="3">
        <v>75116</v>
      </c>
      <c r="G2065" s="3" t="s">
        <v>9</v>
      </c>
      <c r="H2065" s="3" t="s">
        <v>15</v>
      </c>
      <c r="I2065" s="3" t="s">
        <v>15</v>
      </c>
      <c r="J2065" s="4">
        <v>40354</v>
      </c>
    </row>
    <row r="2066" spans="1:10" x14ac:dyDescent="0.25">
      <c r="A2066" s="3">
        <v>35276</v>
      </c>
      <c r="B2066" s="3" t="s">
        <v>8853</v>
      </c>
      <c r="C2066" s="3" t="s">
        <v>8852</v>
      </c>
      <c r="F2066" s="3">
        <v>75015</v>
      </c>
      <c r="G2066" s="3" t="s">
        <v>9</v>
      </c>
      <c r="I2066" s="3" t="s">
        <v>15</v>
      </c>
      <c r="J2066" s="4">
        <v>38726</v>
      </c>
    </row>
    <row r="2067" spans="1:10" x14ac:dyDescent="0.25">
      <c r="A2067" s="3">
        <v>10605</v>
      </c>
      <c r="B2067" s="3" t="s">
        <v>8849</v>
      </c>
      <c r="C2067" s="3" t="s">
        <v>8848</v>
      </c>
      <c r="D2067" s="3" t="s">
        <v>8846</v>
      </c>
      <c r="E2067" s="3" t="s">
        <v>8851</v>
      </c>
      <c r="F2067" s="3">
        <v>75007</v>
      </c>
      <c r="G2067" s="3" t="s">
        <v>9</v>
      </c>
      <c r="I2067" s="3" t="s">
        <v>15</v>
      </c>
      <c r="J2067" s="3" t="s">
        <v>116</v>
      </c>
    </row>
    <row r="2068" spans="1:10" x14ac:dyDescent="0.25">
      <c r="A2068" s="3">
        <v>10605</v>
      </c>
      <c r="B2068" s="3" t="s">
        <v>8850</v>
      </c>
      <c r="C2068" s="3" t="s">
        <v>8846</v>
      </c>
      <c r="F2068" s="3">
        <v>75007</v>
      </c>
      <c r="G2068" s="3" t="s">
        <v>9</v>
      </c>
      <c r="I2068" s="3" t="s">
        <v>15</v>
      </c>
      <c r="J2068" s="3" t="s">
        <v>2034</v>
      </c>
    </row>
    <row r="2069" spans="1:10" x14ac:dyDescent="0.25">
      <c r="A2069" s="3">
        <v>10605</v>
      </c>
      <c r="B2069" s="3" t="s">
        <v>8849</v>
      </c>
      <c r="C2069" s="3" t="s">
        <v>8848</v>
      </c>
      <c r="D2069" s="3" t="s">
        <v>8847</v>
      </c>
      <c r="E2069" s="3" t="s">
        <v>8846</v>
      </c>
      <c r="F2069" s="3">
        <v>75007</v>
      </c>
      <c r="G2069" s="3" t="s">
        <v>9</v>
      </c>
      <c r="I2069" s="3" t="s">
        <v>15</v>
      </c>
      <c r="J2069" s="3" t="s">
        <v>116</v>
      </c>
    </row>
    <row r="2070" spans="1:10" x14ac:dyDescent="0.25">
      <c r="A2070" s="3">
        <v>41646</v>
      </c>
      <c r="B2070" s="3" t="s">
        <v>8845</v>
      </c>
      <c r="D2070" s="3" t="s">
        <v>8844</v>
      </c>
      <c r="F2070" s="3">
        <v>75716</v>
      </c>
      <c r="G2070" s="3" t="s">
        <v>51</v>
      </c>
      <c r="I2070" s="3" t="s">
        <v>15</v>
      </c>
      <c r="J2070" s="4">
        <v>38726</v>
      </c>
    </row>
    <row r="2071" spans="1:10" x14ac:dyDescent="0.25">
      <c r="A2071" s="3">
        <v>41646</v>
      </c>
      <c r="B2071" s="3" t="s">
        <v>8843</v>
      </c>
      <c r="D2071" s="3" t="s">
        <v>8572</v>
      </c>
      <c r="F2071" s="3">
        <v>75667</v>
      </c>
      <c r="G2071" s="3" t="s">
        <v>7509</v>
      </c>
      <c r="I2071" s="3" t="s">
        <v>15</v>
      </c>
      <c r="J2071" s="4">
        <v>38726</v>
      </c>
    </row>
    <row r="2072" spans="1:10" x14ac:dyDescent="0.25">
      <c r="A2072" s="3">
        <v>41646</v>
      </c>
      <c r="B2072" s="3" t="s">
        <v>8842</v>
      </c>
      <c r="C2072" s="3" t="s">
        <v>8841</v>
      </c>
      <c r="F2072" s="3">
        <v>75667</v>
      </c>
      <c r="G2072" s="3" t="s">
        <v>7509</v>
      </c>
      <c r="I2072" s="3" t="s">
        <v>15</v>
      </c>
      <c r="J2072" s="4">
        <v>40976</v>
      </c>
    </row>
    <row r="2073" spans="1:10" x14ac:dyDescent="0.25">
      <c r="A2073" s="3">
        <v>1678</v>
      </c>
      <c r="B2073" s="3" t="s">
        <v>8840</v>
      </c>
      <c r="C2073" s="3" t="s">
        <v>120</v>
      </c>
      <c r="D2073" s="3" t="s">
        <v>8839</v>
      </c>
      <c r="F2073" s="3">
        <v>92130</v>
      </c>
      <c r="G2073" s="3" t="s">
        <v>16</v>
      </c>
      <c r="I2073" s="3" t="s">
        <v>15</v>
      </c>
      <c r="J2073" s="3" t="s">
        <v>116</v>
      </c>
    </row>
    <row r="2074" spans="1:10" x14ac:dyDescent="0.25">
      <c r="A2074" s="3">
        <v>1678</v>
      </c>
      <c r="B2074" s="3" t="s">
        <v>8838</v>
      </c>
      <c r="C2074" s="3" t="s">
        <v>8836</v>
      </c>
      <c r="F2074" s="3">
        <v>92130</v>
      </c>
      <c r="G2074" s="3" t="s">
        <v>16</v>
      </c>
      <c r="I2074" s="3" t="s">
        <v>15</v>
      </c>
      <c r="J2074" s="4">
        <v>37733</v>
      </c>
    </row>
    <row r="2075" spans="1:10" x14ac:dyDescent="0.25">
      <c r="A2075" s="3">
        <v>1678</v>
      </c>
      <c r="B2075" s="3" t="s">
        <v>8837</v>
      </c>
      <c r="C2075" s="3" t="s">
        <v>8836</v>
      </c>
      <c r="F2075" s="3">
        <v>92130</v>
      </c>
      <c r="G2075" s="3" t="s">
        <v>16</v>
      </c>
      <c r="I2075" s="3" t="s">
        <v>15</v>
      </c>
      <c r="J2075" s="3" t="s">
        <v>2091</v>
      </c>
    </row>
    <row r="2076" spans="1:10" x14ac:dyDescent="0.25">
      <c r="A2076" s="3">
        <v>69110</v>
      </c>
      <c r="B2076" s="3" t="s">
        <v>8835</v>
      </c>
      <c r="C2076" s="3" t="s">
        <v>8834</v>
      </c>
      <c r="F2076" s="3">
        <v>75007</v>
      </c>
      <c r="G2076" s="3" t="s">
        <v>50</v>
      </c>
      <c r="I2076" s="3" t="s">
        <v>15</v>
      </c>
      <c r="J2076" s="4">
        <v>39020</v>
      </c>
    </row>
    <row r="2077" spans="1:10" x14ac:dyDescent="0.25">
      <c r="A2077" s="3">
        <v>11558</v>
      </c>
      <c r="B2077" s="3" t="s">
        <v>8833</v>
      </c>
      <c r="C2077" s="3" t="s">
        <v>8832</v>
      </c>
      <c r="F2077" s="3">
        <v>75017</v>
      </c>
      <c r="G2077" s="3" t="s">
        <v>9</v>
      </c>
      <c r="I2077" s="3" t="s">
        <v>15</v>
      </c>
      <c r="J2077" s="4">
        <v>38000</v>
      </c>
    </row>
    <row r="2078" spans="1:10" x14ac:dyDescent="0.25">
      <c r="A2078" s="3">
        <v>1680</v>
      </c>
      <c r="B2078" s="3" t="s">
        <v>8831</v>
      </c>
      <c r="C2078" s="3" t="s">
        <v>8830</v>
      </c>
      <c r="D2078" s="3" t="s">
        <v>8829</v>
      </c>
      <c r="E2078" s="3" t="s">
        <v>6922</v>
      </c>
      <c r="F2078" s="3">
        <v>92242</v>
      </c>
      <c r="G2078" s="3" t="s">
        <v>2336</v>
      </c>
      <c r="I2078" s="3" t="s">
        <v>15</v>
      </c>
      <c r="J2078" s="4">
        <v>38047</v>
      </c>
    </row>
    <row r="2079" spans="1:10" x14ac:dyDescent="0.25">
      <c r="A2079" s="3">
        <v>1682</v>
      </c>
      <c r="B2079" s="3" t="s">
        <v>7061</v>
      </c>
      <c r="C2079" s="3" t="s">
        <v>7058</v>
      </c>
      <c r="D2079" s="3" t="s">
        <v>8828</v>
      </c>
      <c r="E2079" s="3" t="s">
        <v>6077</v>
      </c>
      <c r="F2079" s="3">
        <v>33290</v>
      </c>
      <c r="G2079" s="3" t="s">
        <v>8815</v>
      </c>
      <c r="I2079" s="3" t="s">
        <v>15</v>
      </c>
      <c r="J2079" s="4">
        <v>39778</v>
      </c>
    </row>
    <row r="2080" spans="1:10" x14ac:dyDescent="0.25">
      <c r="A2080" s="3">
        <v>1682</v>
      </c>
      <c r="B2080" s="3" t="s">
        <v>8827</v>
      </c>
      <c r="C2080" s="3" t="s">
        <v>6182</v>
      </c>
      <c r="F2080" s="3">
        <v>78174</v>
      </c>
      <c r="G2080" s="3" t="s">
        <v>6181</v>
      </c>
      <c r="I2080" s="3" t="s">
        <v>15</v>
      </c>
      <c r="J2080" s="4">
        <v>40561</v>
      </c>
    </row>
    <row r="2081" spans="1:10" x14ac:dyDescent="0.25">
      <c r="A2081" s="3">
        <v>1682</v>
      </c>
      <c r="B2081" s="3" t="s">
        <v>8826</v>
      </c>
      <c r="C2081" s="3" t="s">
        <v>120</v>
      </c>
      <c r="D2081" s="3" t="s">
        <v>6077</v>
      </c>
      <c r="F2081" s="3">
        <v>33290</v>
      </c>
      <c r="G2081" s="3" t="s">
        <v>8815</v>
      </c>
      <c r="I2081" s="3" t="s">
        <v>15</v>
      </c>
      <c r="J2081" s="3" t="s">
        <v>116</v>
      </c>
    </row>
    <row r="2082" spans="1:10" x14ac:dyDescent="0.25">
      <c r="A2082" s="3">
        <v>1682</v>
      </c>
      <c r="B2082" s="3" t="s">
        <v>8823</v>
      </c>
      <c r="C2082" s="3" t="s">
        <v>8825</v>
      </c>
      <c r="D2082" s="3" t="s">
        <v>6182</v>
      </c>
      <c r="F2082" s="3">
        <v>78122</v>
      </c>
      <c r="G2082" s="3" t="s">
        <v>6181</v>
      </c>
      <c r="I2082" s="3" t="s">
        <v>15</v>
      </c>
      <c r="J2082" s="4">
        <v>40205</v>
      </c>
    </row>
    <row r="2083" spans="1:10" x14ac:dyDescent="0.25">
      <c r="A2083" s="3">
        <v>1682</v>
      </c>
      <c r="B2083" s="3" t="s">
        <v>8824</v>
      </c>
      <c r="C2083" s="3" t="s">
        <v>120</v>
      </c>
      <c r="D2083" s="3" t="s">
        <v>6077</v>
      </c>
      <c r="F2083" s="3">
        <v>33290</v>
      </c>
      <c r="G2083" s="3" t="s">
        <v>8815</v>
      </c>
      <c r="I2083" s="3" t="s">
        <v>15</v>
      </c>
      <c r="J2083" s="3" t="s">
        <v>116</v>
      </c>
    </row>
    <row r="2084" spans="1:10" x14ac:dyDescent="0.25">
      <c r="A2084" s="3">
        <v>1682</v>
      </c>
      <c r="B2084" s="3" t="s">
        <v>8823</v>
      </c>
      <c r="C2084" s="3" t="s">
        <v>8822</v>
      </c>
      <c r="D2084" s="3" t="s">
        <v>120</v>
      </c>
      <c r="E2084" s="3" t="s">
        <v>8821</v>
      </c>
      <c r="F2084" s="3">
        <v>33290</v>
      </c>
      <c r="G2084" s="3" t="s">
        <v>8815</v>
      </c>
      <c r="I2084" s="3" t="s">
        <v>15</v>
      </c>
      <c r="J2084" s="3" t="s">
        <v>116</v>
      </c>
    </row>
    <row r="2085" spans="1:10" x14ac:dyDescent="0.25">
      <c r="A2085" s="3">
        <v>1682</v>
      </c>
      <c r="B2085" s="3" t="s">
        <v>8818</v>
      </c>
      <c r="C2085" s="3" t="s">
        <v>5408</v>
      </c>
      <c r="D2085" s="3" t="s">
        <v>8820</v>
      </c>
      <c r="F2085" s="3">
        <v>34471</v>
      </c>
      <c r="G2085" s="3" t="s">
        <v>8819</v>
      </c>
      <c r="I2085" s="3" t="s">
        <v>15</v>
      </c>
      <c r="J2085" s="4">
        <v>37733</v>
      </c>
    </row>
    <row r="2086" spans="1:10" x14ac:dyDescent="0.25">
      <c r="A2086" s="3">
        <v>1682</v>
      </c>
      <c r="B2086" s="3" t="s">
        <v>8817</v>
      </c>
      <c r="C2086" s="3" t="s">
        <v>8816</v>
      </c>
      <c r="D2086" s="3" t="s">
        <v>120</v>
      </c>
      <c r="E2086" s="3" t="s">
        <v>6077</v>
      </c>
      <c r="F2086" s="3">
        <v>33290</v>
      </c>
      <c r="G2086" s="3" t="s">
        <v>8815</v>
      </c>
      <c r="I2086" s="3" t="s">
        <v>15</v>
      </c>
      <c r="J2086" s="3" t="s">
        <v>116</v>
      </c>
    </row>
    <row r="2087" spans="1:10" x14ac:dyDescent="0.25">
      <c r="A2087" s="3">
        <v>3208</v>
      </c>
      <c r="B2087" s="3" t="s">
        <v>8813</v>
      </c>
      <c r="C2087" s="3" t="s">
        <v>8814</v>
      </c>
      <c r="F2087" s="3">
        <v>75008</v>
      </c>
      <c r="G2087" s="3" t="s">
        <v>9</v>
      </c>
      <c r="I2087" s="3" t="s">
        <v>15</v>
      </c>
      <c r="J2087" s="4">
        <v>37733</v>
      </c>
    </row>
    <row r="2088" spans="1:10" x14ac:dyDescent="0.25">
      <c r="A2088" s="3">
        <v>3208</v>
      </c>
      <c r="B2088" s="3" t="s">
        <v>8813</v>
      </c>
      <c r="C2088" s="3" t="s">
        <v>120</v>
      </c>
      <c r="D2088" s="3" t="s">
        <v>8812</v>
      </c>
      <c r="F2088" s="3">
        <v>75008</v>
      </c>
      <c r="G2088" s="3" t="s">
        <v>9</v>
      </c>
      <c r="I2088" s="3" t="s">
        <v>15</v>
      </c>
      <c r="J2088" s="3" t="s">
        <v>116</v>
      </c>
    </row>
    <row r="2089" spans="1:10" x14ac:dyDescent="0.25">
      <c r="A2089" s="3">
        <v>35125</v>
      </c>
      <c r="B2089" s="3" t="s">
        <v>8811</v>
      </c>
      <c r="C2089" s="3" t="s">
        <v>8610</v>
      </c>
      <c r="F2089" s="3">
        <v>75001</v>
      </c>
      <c r="G2089" s="3" t="s">
        <v>9</v>
      </c>
      <c r="I2089" s="3" t="s">
        <v>15</v>
      </c>
      <c r="J2089" s="4">
        <v>38726</v>
      </c>
    </row>
    <row r="2090" spans="1:10" x14ac:dyDescent="0.25">
      <c r="A2090" s="3">
        <v>24551</v>
      </c>
      <c r="B2090" s="3" t="s">
        <v>8810</v>
      </c>
      <c r="C2090" s="3" t="s">
        <v>8809</v>
      </c>
      <c r="F2090" s="3">
        <v>94130</v>
      </c>
      <c r="G2090" s="3" t="s">
        <v>3716</v>
      </c>
      <c r="I2090" s="3" t="s">
        <v>15</v>
      </c>
      <c r="J2090" s="3" t="s">
        <v>8787</v>
      </c>
    </row>
    <row r="2091" spans="1:10" x14ac:dyDescent="0.25">
      <c r="A2091" s="3">
        <v>1689</v>
      </c>
      <c r="B2091" s="3" t="s">
        <v>8808</v>
      </c>
      <c r="C2091" s="3" t="s">
        <v>8807</v>
      </c>
      <c r="F2091" s="3">
        <v>31682</v>
      </c>
      <c r="G2091" s="3" t="s">
        <v>8806</v>
      </c>
      <c r="I2091" s="3" t="s">
        <v>15</v>
      </c>
      <c r="J2091" s="4">
        <v>39155</v>
      </c>
    </row>
    <row r="2092" spans="1:10" x14ac:dyDescent="0.25">
      <c r="A2092" s="3">
        <v>58985</v>
      </c>
      <c r="B2092" s="3" t="s">
        <v>8805</v>
      </c>
      <c r="C2092" s="3" t="s">
        <v>8804</v>
      </c>
      <c r="D2092" s="3" t="s">
        <v>8803</v>
      </c>
      <c r="F2092" s="3">
        <v>71210</v>
      </c>
      <c r="G2092" s="3" t="s">
        <v>8802</v>
      </c>
      <c r="I2092" s="3" t="s">
        <v>15</v>
      </c>
      <c r="J2092" s="3" t="s">
        <v>8801</v>
      </c>
    </row>
    <row r="2093" spans="1:10" x14ac:dyDescent="0.25">
      <c r="A2093" s="3">
        <v>58985</v>
      </c>
      <c r="B2093" s="3" t="s">
        <v>8800</v>
      </c>
      <c r="C2093" s="3" t="s">
        <v>8799</v>
      </c>
      <c r="D2093" s="3" t="s">
        <v>8798</v>
      </c>
      <c r="F2093" s="3">
        <v>71100</v>
      </c>
      <c r="G2093" s="3" t="s">
        <v>8797</v>
      </c>
      <c r="I2093" s="3" t="s">
        <v>15</v>
      </c>
      <c r="J2093" s="4">
        <v>38894</v>
      </c>
    </row>
    <row r="2094" spans="1:10" x14ac:dyDescent="0.25">
      <c r="A2094" s="3">
        <v>184837</v>
      </c>
      <c r="B2094" s="3" t="s">
        <v>8796</v>
      </c>
      <c r="C2094" s="3" t="s">
        <v>8795</v>
      </c>
      <c r="D2094" s="3" t="s">
        <v>2182</v>
      </c>
      <c r="F2094" s="3">
        <v>77448</v>
      </c>
      <c r="G2094" s="3" t="s">
        <v>151</v>
      </c>
      <c r="I2094" s="3" t="s">
        <v>15</v>
      </c>
      <c r="J2094" s="3" t="s">
        <v>1380</v>
      </c>
    </row>
    <row r="2095" spans="1:10" x14ac:dyDescent="0.25">
      <c r="A2095" s="3">
        <v>8128</v>
      </c>
      <c r="B2095" s="3" t="s">
        <v>8793</v>
      </c>
      <c r="C2095" s="3" t="s">
        <v>8794</v>
      </c>
      <c r="F2095" s="3">
        <v>75011</v>
      </c>
      <c r="G2095" s="3" t="s">
        <v>9</v>
      </c>
      <c r="I2095" s="3" t="s">
        <v>15</v>
      </c>
      <c r="J2095" s="3" t="s">
        <v>116</v>
      </c>
    </row>
    <row r="2096" spans="1:10" x14ac:dyDescent="0.25">
      <c r="A2096" s="3">
        <v>8128</v>
      </c>
      <c r="B2096" s="3" t="s">
        <v>8793</v>
      </c>
      <c r="C2096" s="3" t="s">
        <v>8792</v>
      </c>
      <c r="F2096" s="3">
        <v>75003</v>
      </c>
      <c r="G2096" s="3" t="s">
        <v>9</v>
      </c>
      <c r="I2096" s="3" t="s">
        <v>15</v>
      </c>
      <c r="J2096" s="4">
        <v>37643</v>
      </c>
    </row>
    <row r="2097" spans="1:10" x14ac:dyDescent="0.25">
      <c r="A2097" s="3">
        <v>24553</v>
      </c>
      <c r="B2097" s="3" t="s">
        <v>8791</v>
      </c>
      <c r="C2097" s="3" t="s">
        <v>8790</v>
      </c>
      <c r="D2097" s="3" t="s">
        <v>8789</v>
      </c>
      <c r="E2097" s="3" t="s">
        <v>8788</v>
      </c>
      <c r="F2097" s="3">
        <v>79308</v>
      </c>
      <c r="G2097" s="3" t="s">
        <v>6433</v>
      </c>
      <c r="I2097" s="3" t="s">
        <v>15</v>
      </c>
      <c r="J2097" s="3" t="s">
        <v>8787</v>
      </c>
    </row>
    <row r="2098" spans="1:10" x14ac:dyDescent="0.25">
      <c r="A2098" s="3">
        <v>7573</v>
      </c>
      <c r="B2098" s="3" t="s">
        <v>8786</v>
      </c>
      <c r="C2098" s="3" t="s">
        <v>160</v>
      </c>
      <c r="D2098" s="3" t="s">
        <v>180</v>
      </c>
      <c r="F2098" s="3">
        <v>75611</v>
      </c>
      <c r="G2098" s="3" t="s">
        <v>159</v>
      </c>
      <c r="I2098" s="3" t="s">
        <v>15</v>
      </c>
      <c r="J2098" s="4">
        <v>37750</v>
      </c>
    </row>
    <row r="2099" spans="1:10" x14ac:dyDescent="0.25">
      <c r="A2099" s="3">
        <v>162319</v>
      </c>
      <c r="B2099" s="3" t="s">
        <v>8785</v>
      </c>
      <c r="C2099" s="3" t="s">
        <v>3930</v>
      </c>
      <c r="D2099" s="3" t="s">
        <v>179</v>
      </c>
      <c r="F2099" s="3">
        <v>754611</v>
      </c>
      <c r="G2099" s="3" t="s">
        <v>159</v>
      </c>
      <c r="I2099" s="3" t="s">
        <v>15</v>
      </c>
      <c r="J2099" s="4">
        <v>40023</v>
      </c>
    </row>
    <row r="2100" spans="1:10" x14ac:dyDescent="0.25">
      <c r="A2100" s="3">
        <v>52484</v>
      </c>
      <c r="B2100" s="3" t="s">
        <v>8784</v>
      </c>
      <c r="D2100" s="3" t="s">
        <v>8783</v>
      </c>
      <c r="F2100" s="3">
        <v>78508</v>
      </c>
      <c r="G2100" s="3" t="s">
        <v>8782</v>
      </c>
      <c r="I2100" s="3" t="s">
        <v>15</v>
      </c>
      <c r="J2100" s="4">
        <v>39629</v>
      </c>
    </row>
    <row r="2101" spans="1:10" x14ac:dyDescent="0.25">
      <c r="A2101" s="3">
        <v>3135</v>
      </c>
      <c r="B2101" s="3" t="s">
        <v>8780</v>
      </c>
      <c r="C2101" s="3" t="s">
        <v>8781</v>
      </c>
      <c r="F2101" s="3">
        <v>93340</v>
      </c>
      <c r="G2101" s="3" t="s">
        <v>3214</v>
      </c>
      <c r="I2101" s="3" t="s">
        <v>15</v>
      </c>
      <c r="J2101" s="4">
        <v>37733</v>
      </c>
    </row>
    <row r="2102" spans="1:10" x14ac:dyDescent="0.25">
      <c r="A2102" s="3">
        <v>3135</v>
      </c>
      <c r="B2102" s="3" t="s">
        <v>8780</v>
      </c>
      <c r="C2102" s="3" t="s">
        <v>120</v>
      </c>
      <c r="D2102" s="3" t="s">
        <v>8779</v>
      </c>
      <c r="F2102" s="3">
        <v>93340</v>
      </c>
      <c r="G2102" s="3" t="s">
        <v>3214</v>
      </c>
      <c r="I2102" s="3" t="s">
        <v>15</v>
      </c>
      <c r="J2102" s="3" t="s">
        <v>116</v>
      </c>
    </row>
    <row r="2103" spans="1:10" x14ac:dyDescent="0.25">
      <c r="A2103" s="3">
        <v>35223</v>
      </c>
      <c r="B2103" s="3" t="s">
        <v>8778</v>
      </c>
      <c r="C2103" s="3" t="s">
        <v>8777</v>
      </c>
      <c r="F2103" s="3">
        <v>78117</v>
      </c>
      <c r="G2103" s="3" t="s">
        <v>8776</v>
      </c>
      <c r="I2103" s="3" t="s">
        <v>15</v>
      </c>
      <c r="J2103" s="4">
        <v>38726</v>
      </c>
    </row>
    <row r="2104" spans="1:10" x14ac:dyDescent="0.25">
      <c r="A2104" s="3">
        <v>1699</v>
      </c>
      <c r="B2104" s="3" t="s">
        <v>8765</v>
      </c>
      <c r="C2104" s="3" t="s">
        <v>8775</v>
      </c>
      <c r="D2104" s="3" t="s">
        <v>120</v>
      </c>
      <c r="E2104" s="3" t="s">
        <v>8774</v>
      </c>
      <c r="F2104" s="3">
        <v>92210</v>
      </c>
      <c r="G2104" s="3" t="s">
        <v>999</v>
      </c>
      <c r="I2104" s="3" t="s">
        <v>15</v>
      </c>
      <c r="J2104" s="3" t="s">
        <v>116</v>
      </c>
    </row>
    <row r="2105" spans="1:10" x14ac:dyDescent="0.25">
      <c r="A2105" s="3">
        <v>1699</v>
      </c>
      <c r="B2105" s="3" t="s">
        <v>8765</v>
      </c>
      <c r="C2105" s="3" t="s">
        <v>8773</v>
      </c>
      <c r="D2105" s="3" t="s">
        <v>8772</v>
      </c>
      <c r="E2105" s="3" t="s">
        <v>8771</v>
      </c>
      <c r="F2105" s="3">
        <v>60631</v>
      </c>
      <c r="G2105" s="3" t="s">
        <v>8770</v>
      </c>
      <c r="I2105" s="3" t="s">
        <v>15</v>
      </c>
      <c r="J2105" s="4">
        <v>39217</v>
      </c>
    </row>
    <row r="2106" spans="1:10" x14ac:dyDescent="0.25">
      <c r="A2106" s="3">
        <v>1699</v>
      </c>
      <c r="B2106" s="3" t="s">
        <v>8765</v>
      </c>
      <c r="C2106" s="3" t="s">
        <v>8769</v>
      </c>
      <c r="F2106" s="3">
        <v>92100</v>
      </c>
      <c r="G2106" s="3" t="s">
        <v>385</v>
      </c>
      <c r="I2106" s="3" t="s">
        <v>15</v>
      </c>
      <c r="J2106" s="4">
        <v>39582</v>
      </c>
    </row>
    <row r="2107" spans="1:10" x14ac:dyDescent="0.25">
      <c r="A2107" s="3">
        <v>1699</v>
      </c>
      <c r="B2107" s="3" t="s">
        <v>8765</v>
      </c>
      <c r="C2107" s="3" t="s">
        <v>8768</v>
      </c>
      <c r="D2107" s="3" t="s">
        <v>120</v>
      </c>
      <c r="E2107" s="3" t="s">
        <v>8767</v>
      </c>
      <c r="F2107" s="3">
        <v>75016</v>
      </c>
      <c r="G2107" s="3" t="s">
        <v>9</v>
      </c>
      <c r="I2107" s="3" t="s">
        <v>15</v>
      </c>
      <c r="J2107" s="3" t="s">
        <v>116</v>
      </c>
    </row>
    <row r="2108" spans="1:10" x14ac:dyDescent="0.25">
      <c r="A2108" s="3">
        <v>1699</v>
      </c>
      <c r="B2108" s="3" t="s">
        <v>8765</v>
      </c>
      <c r="C2108" s="3" t="s">
        <v>524</v>
      </c>
      <c r="D2108" s="3" t="s">
        <v>8766</v>
      </c>
      <c r="F2108" s="3">
        <v>92655</v>
      </c>
      <c r="G2108" s="3" t="s">
        <v>2408</v>
      </c>
      <c r="I2108" s="3" t="s">
        <v>15</v>
      </c>
      <c r="J2108" s="4">
        <v>37733</v>
      </c>
    </row>
    <row r="2109" spans="1:10" x14ac:dyDescent="0.25">
      <c r="A2109" s="3">
        <v>1699</v>
      </c>
      <c r="B2109" s="3" t="s">
        <v>8765</v>
      </c>
      <c r="C2109" s="3" t="s">
        <v>120</v>
      </c>
      <c r="D2109" s="3" t="s">
        <v>8764</v>
      </c>
      <c r="E2109" s="3" t="s">
        <v>8763</v>
      </c>
      <c r="F2109" s="3">
        <v>75016</v>
      </c>
      <c r="G2109" s="3" t="s">
        <v>9</v>
      </c>
      <c r="I2109" s="3" t="s">
        <v>15</v>
      </c>
      <c r="J2109" s="3" t="s">
        <v>934</v>
      </c>
    </row>
    <row r="2110" spans="1:10" x14ac:dyDescent="0.25">
      <c r="A2110" s="3">
        <v>35077</v>
      </c>
      <c r="B2110" s="3" t="s">
        <v>8762</v>
      </c>
      <c r="D2110" s="3" t="s">
        <v>8761</v>
      </c>
      <c r="F2110" s="3">
        <v>92140</v>
      </c>
      <c r="G2110" s="3" t="s">
        <v>1455</v>
      </c>
      <c r="I2110" s="3" t="s">
        <v>15</v>
      </c>
      <c r="J2110" s="4">
        <v>38726</v>
      </c>
    </row>
    <row r="2111" spans="1:10" x14ac:dyDescent="0.25">
      <c r="A2111" s="3">
        <v>181118</v>
      </c>
      <c r="B2111" s="3" t="s">
        <v>8759</v>
      </c>
      <c r="C2111" s="3" t="s">
        <v>8760</v>
      </c>
      <c r="D2111" s="3" t="s">
        <v>8757</v>
      </c>
      <c r="F2111" s="3">
        <v>62904</v>
      </c>
      <c r="G2111" s="3" t="s">
        <v>8756</v>
      </c>
      <c r="I2111" s="3" t="s">
        <v>15</v>
      </c>
      <c r="J2111" s="3" t="s">
        <v>1340</v>
      </c>
    </row>
    <row r="2112" spans="1:10" x14ac:dyDescent="0.25">
      <c r="A2112" s="3">
        <v>181118</v>
      </c>
      <c r="B2112" s="3" t="s">
        <v>8758</v>
      </c>
      <c r="C2112" s="3" t="s">
        <v>7007</v>
      </c>
      <c r="D2112" s="3" t="s">
        <v>8757</v>
      </c>
      <c r="F2112" s="3">
        <v>62904</v>
      </c>
      <c r="G2112" s="3" t="s">
        <v>8756</v>
      </c>
      <c r="I2112" s="3" t="s">
        <v>15</v>
      </c>
      <c r="J2112" s="4">
        <v>40298</v>
      </c>
    </row>
    <row r="2113" spans="1:10" x14ac:dyDescent="0.25">
      <c r="A2113" s="3">
        <v>69107</v>
      </c>
      <c r="B2113" s="3" t="s">
        <v>8755</v>
      </c>
      <c r="C2113" s="3" t="s">
        <v>120</v>
      </c>
      <c r="D2113" s="3" t="s">
        <v>8754</v>
      </c>
      <c r="F2113" s="3">
        <v>75012</v>
      </c>
      <c r="G2113" s="3" t="s">
        <v>9</v>
      </c>
      <c r="I2113" s="3" t="s">
        <v>15</v>
      </c>
      <c r="J2113" s="4">
        <v>39414</v>
      </c>
    </row>
    <row r="2114" spans="1:10" x14ac:dyDescent="0.25">
      <c r="A2114" s="3">
        <v>69107</v>
      </c>
      <c r="B2114" s="3" t="s">
        <v>8753</v>
      </c>
      <c r="C2114" s="3" t="s">
        <v>8752</v>
      </c>
      <c r="F2114" s="3">
        <v>75008</v>
      </c>
      <c r="G2114" s="3" t="s">
        <v>9</v>
      </c>
      <c r="I2114" s="3" t="s">
        <v>15</v>
      </c>
      <c r="J2114" s="4">
        <v>39020</v>
      </c>
    </row>
    <row r="2115" spans="1:10" x14ac:dyDescent="0.25">
      <c r="A2115" s="3">
        <v>12111</v>
      </c>
      <c r="B2115" s="3" t="s">
        <v>8747</v>
      </c>
      <c r="C2115" s="3" t="s">
        <v>8751</v>
      </c>
      <c r="D2115" s="3" t="s">
        <v>8746</v>
      </c>
      <c r="F2115" s="3">
        <v>95949</v>
      </c>
      <c r="G2115" s="3" t="s">
        <v>8750</v>
      </c>
      <c r="I2115" s="3" t="s">
        <v>15</v>
      </c>
      <c r="J2115" s="4">
        <v>38000</v>
      </c>
    </row>
    <row r="2116" spans="1:10" x14ac:dyDescent="0.25">
      <c r="A2116" s="3">
        <v>12111</v>
      </c>
      <c r="B2116" s="3" t="s">
        <v>8749</v>
      </c>
      <c r="C2116" s="3" t="s">
        <v>120</v>
      </c>
      <c r="D2116" s="3" t="s">
        <v>8748</v>
      </c>
      <c r="F2116" s="3">
        <v>92751</v>
      </c>
      <c r="G2116" s="3" t="s">
        <v>325</v>
      </c>
      <c r="I2116" s="3" t="s">
        <v>15</v>
      </c>
      <c r="J2116" s="3" t="s">
        <v>116</v>
      </c>
    </row>
    <row r="2117" spans="1:10" x14ac:dyDescent="0.25">
      <c r="A2117" s="3">
        <v>12111</v>
      </c>
      <c r="B2117" s="3" t="s">
        <v>8747</v>
      </c>
      <c r="C2117" s="3" t="s">
        <v>120</v>
      </c>
      <c r="D2117" s="3" t="s">
        <v>8746</v>
      </c>
      <c r="E2117" s="3" t="s">
        <v>8745</v>
      </c>
      <c r="F2117" s="3">
        <v>95949</v>
      </c>
      <c r="G2117" s="3" t="s">
        <v>8744</v>
      </c>
      <c r="I2117" s="3" t="s">
        <v>15</v>
      </c>
      <c r="J2117" s="3" t="s">
        <v>116</v>
      </c>
    </row>
    <row r="2118" spans="1:10" x14ac:dyDescent="0.25">
      <c r="A2118" s="3">
        <v>12111</v>
      </c>
      <c r="B2118" s="3" t="s">
        <v>8743</v>
      </c>
      <c r="C2118" s="3" t="s">
        <v>8742</v>
      </c>
      <c r="F2118" s="3">
        <v>2600</v>
      </c>
      <c r="G2118" s="3" t="s">
        <v>8741</v>
      </c>
      <c r="I2118" s="3" t="s">
        <v>15</v>
      </c>
      <c r="J2118" s="4">
        <v>38506</v>
      </c>
    </row>
    <row r="2119" spans="1:10" x14ac:dyDescent="0.25">
      <c r="A2119" s="3">
        <v>1696</v>
      </c>
      <c r="B2119" s="3" t="s">
        <v>5172</v>
      </c>
      <c r="C2119" s="3" t="s">
        <v>8740</v>
      </c>
      <c r="D2119" s="3" t="s">
        <v>524</v>
      </c>
      <c r="E2119" s="3" t="s">
        <v>8739</v>
      </c>
      <c r="F2119" s="3">
        <v>93192</v>
      </c>
      <c r="G2119" s="3" t="s">
        <v>123</v>
      </c>
      <c r="I2119" s="3" t="s">
        <v>15</v>
      </c>
      <c r="J2119" s="4">
        <v>37733</v>
      </c>
    </row>
    <row r="2120" spans="1:10" x14ac:dyDescent="0.25">
      <c r="A2120" s="3">
        <v>11506</v>
      </c>
      <c r="B2120" s="3" t="s">
        <v>8738</v>
      </c>
      <c r="C2120" s="3" t="s">
        <v>8737</v>
      </c>
      <c r="D2120" s="3" t="s">
        <v>8736</v>
      </c>
      <c r="E2120" s="3" t="s">
        <v>8735</v>
      </c>
      <c r="F2120" s="3">
        <v>93161</v>
      </c>
      <c r="G2120" s="3" t="s">
        <v>123</v>
      </c>
      <c r="I2120" s="3" t="s">
        <v>15</v>
      </c>
      <c r="J2120" s="4">
        <v>38000</v>
      </c>
    </row>
    <row r="2121" spans="1:10" x14ac:dyDescent="0.25">
      <c r="A2121" s="3">
        <v>71243</v>
      </c>
      <c r="B2121" s="3" t="s">
        <v>8734</v>
      </c>
      <c r="C2121" s="3" t="s">
        <v>8733</v>
      </c>
      <c r="F2121" s="3">
        <v>77400</v>
      </c>
      <c r="G2121" s="3" t="s">
        <v>961</v>
      </c>
      <c r="I2121" s="3" t="s">
        <v>15</v>
      </c>
      <c r="J2121" s="4">
        <v>39251</v>
      </c>
    </row>
    <row r="2122" spans="1:10" x14ac:dyDescent="0.25">
      <c r="A2122" s="3">
        <v>35231</v>
      </c>
      <c r="B2122" s="3" t="s">
        <v>8732</v>
      </c>
      <c r="D2122" s="3" t="s">
        <v>2252</v>
      </c>
      <c r="F2122" s="3">
        <v>92583</v>
      </c>
      <c r="G2122" s="3" t="s">
        <v>270</v>
      </c>
      <c r="I2122" s="3" t="s">
        <v>15</v>
      </c>
      <c r="J2122" s="4">
        <v>38726</v>
      </c>
    </row>
    <row r="2123" spans="1:10" x14ac:dyDescent="0.25">
      <c r="A2123" s="3">
        <v>1707</v>
      </c>
      <c r="B2123" s="3" t="s">
        <v>8731</v>
      </c>
      <c r="C2123" s="3" t="s">
        <v>8730</v>
      </c>
      <c r="D2123" s="3" t="s">
        <v>8729</v>
      </c>
      <c r="E2123" s="3" t="s">
        <v>8728</v>
      </c>
      <c r="F2123" s="3">
        <v>31241</v>
      </c>
      <c r="G2123" s="3" t="s">
        <v>8727</v>
      </c>
      <c r="I2123" s="3" t="s">
        <v>15</v>
      </c>
      <c r="J2123" s="4">
        <v>39629</v>
      </c>
    </row>
    <row r="2124" spans="1:10" x14ac:dyDescent="0.25">
      <c r="A2124" s="3">
        <v>1707</v>
      </c>
      <c r="B2124" s="3" t="s">
        <v>8726</v>
      </c>
      <c r="C2124" s="3" t="s">
        <v>1726</v>
      </c>
      <c r="D2124" s="3" t="s">
        <v>524</v>
      </c>
      <c r="F2124" s="3">
        <v>78148</v>
      </c>
      <c r="G2124" s="3" t="s">
        <v>8715</v>
      </c>
      <c r="I2124" s="3" t="s">
        <v>15</v>
      </c>
      <c r="J2124" s="4">
        <v>39288</v>
      </c>
    </row>
    <row r="2125" spans="1:10" x14ac:dyDescent="0.25">
      <c r="A2125" s="3">
        <v>1707</v>
      </c>
      <c r="B2125" s="3" t="s">
        <v>8719</v>
      </c>
      <c r="C2125" s="3" t="s">
        <v>8725</v>
      </c>
      <c r="D2125" s="3" t="s">
        <v>8724</v>
      </c>
      <c r="F2125" s="3">
        <v>78130</v>
      </c>
      <c r="G2125" s="3" t="s">
        <v>7028</v>
      </c>
      <c r="I2125" s="3" t="s">
        <v>15</v>
      </c>
      <c r="J2125" s="4">
        <v>37750</v>
      </c>
    </row>
    <row r="2126" spans="1:10" x14ac:dyDescent="0.25">
      <c r="A2126" s="3">
        <v>1707</v>
      </c>
      <c r="B2126" s="3" t="s">
        <v>8719</v>
      </c>
      <c r="C2126" s="3" t="s">
        <v>524</v>
      </c>
      <c r="D2126" s="3" t="s">
        <v>8723</v>
      </c>
      <c r="E2126" s="3" t="s">
        <v>8722</v>
      </c>
      <c r="F2126" s="3">
        <v>78148</v>
      </c>
      <c r="G2126" s="3" t="s">
        <v>1729</v>
      </c>
      <c r="I2126" s="3" t="s">
        <v>15</v>
      </c>
      <c r="J2126" s="3" t="s">
        <v>116</v>
      </c>
    </row>
    <row r="2127" spans="1:10" x14ac:dyDescent="0.25">
      <c r="A2127" s="3">
        <v>1707</v>
      </c>
      <c r="B2127" s="3" t="s">
        <v>8721</v>
      </c>
      <c r="C2127" s="3" t="s">
        <v>120</v>
      </c>
      <c r="D2127" s="3" t="s">
        <v>8720</v>
      </c>
      <c r="E2127" s="3" t="s">
        <v>8716</v>
      </c>
      <c r="F2127" s="3">
        <v>78148</v>
      </c>
      <c r="G2127" s="3" t="s">
        <v>1729</v>
      </c>
      <c r="I2127" s="3" t="s">
        <v>15</v>
      </c>
      <c r="J2127" s="3" t="s">
        <v>116</v>
      </c>
    </row>
    <row r="2128" spans="1:10" x14ac:dyDescent="0.25">
      <c r="A2128" s="3">
        <v>1707</v>
      </c>
      <c r="B2128" s="3" t="s">
        <v>8718</v>
      </c>
      <c r="C2128" s="3" t="s">
        <v>120</v>
      </c>
      <c r="D2128" s="3" t="s">
        <v>8717</v>
      </c>
      <c r="E2128" s="3" t="s">
        <v>8716</v>
      </c>
      <c r="F2128" s="3">
        <v>78148</v>
      </c>
      <c r="G2128" s="3" t="s">
        <v>8715</v>
      </c>
      <c r="I2128" s="3" t="s">
        <v>15</v>
      </c>
      <c r="J2128" s="3" t="s">
        <v>116</v>
      </c>
    </row>
    <row r="2129" spans="1:10" x14ac:dyDescent="0.25">
      <c r="A2129" s="3">
        <v>92704</v>
      </c>
      <c r="B2129" s="3" t="s">
        <v>8708</v>
      </c>
      <c r="C2129" s="3" t="s">
        <v>8714</v>
      </c>
      <c r="E2129" s="3" t="s">
        <v>8713</v>
      </c>
      <c r="F2129" s="3">
        <v>13857</v>
      </c>
      <c r="G2129" s="3" t="s">
        <v>8712</v>
      </c>
      <c r="I2129" s="3" t="s">
        <v>15</v>
      </c>
      <c r="J2129" s="4">
        <v>39532</v>
      </c>
    </row>
    <row r="2130" spans="1:10" x14ac:dyDescent="0.25">
      <c r="A2130" s="3">
        <v>92704</v>
      </c>
      <c r="B2130" s="3" t="s">
        <v>8708</v>
      </c>
      <c r="C2130" s="3" t="s">
        <v>8711</v>
      </c>
      <c r="D2130" s="3" t="s">
        <v>8710</v>
      </c>
      <c r="E2130" s="3" t="s">
        <v>8709</v>
      </c>
      <c r="F2130" s="3">
        <v>13008</v>
      </c>
      <c r="G2130" s="3" t="s">
        <v>1937</v>
      </c>
      <c r="I2130" s="3" t="s">
        <v>15</v>
      </c>
      <c r="J2130" s="4">
        <v>39253</v>
      </c>
    </row>
    <row r="2131" spans="1:10" x14ac:dyDescent="0.25">
      <c r="A2131" s="3">
        <v>92704</v>
      </c>
      <c r="B2131" s="3" t="s">
        <v>8708</v>
      </c>
      <c r="D2131" s="3" t="s">
        <v>8707</v>
      </c>
      <c r="E2131" s="3" t="s">
        <v>8706</v>
      </c>
      <c r="F2131" s="3">
        <v>13100</v>
      </c>
      <c r="G2131" s="3" t="s">
        <v>408</v>
      </c>
      <c r="I2131" s="3" t="s">
        <v>15</v>
      </c>
      <c r="J2131" s="4">
        <v>39406</v>
      </c>
    </row>
    <row r="2132" spans="1:10" x14ac:dyDescent="0.25">
      <c r="A2132" s="3">
        <v>7905</v>
      </c>
      <c r="B2132" s="3" t="s">
        <v>8702</v>
      </c>
      <c r="C2132" s="3" t="s">
        <v>287</v>
      </c>
      <c r="D2132" s="3" t="s">
        <v>8703</v>
      </c>
      <c r="F2132" s="3">
        <v>92587</v>
      </c>
      <c r="G2132" s="3" t="s">
        <v>759</v>
      </c>
      <c r="I2132" s="3" t="s">
        <v>15</v>
      </c>
      <c r="J2132" s="3" t="s">
        <v>116</v>
      </c>
    </row>
    <row r="2133" spans="1:10" x14ac:dyDescent="0.25">
      <c r="A2133" s="3">
        <v>7905</v>
      </c>
      <c r="B2133" s="3" t="s">
        <v>8702</v>
      </c>
      <c r="C2133" s="3" t="s">
        <v>174</v>
      </c>
      <c r="F2133" s="3">
        <v>92587</v>
      </c>
      <c r="G2133" s="3" t="s">
        <v>759</v>
      </c>
      <c r="I2133" s="3" t="s">
        <v>15</v>
      </c>
      <c r="J2133" s="4">
        <v>37733</v>
      </c>
    </row>
    <row r="2134" spans="1:10" x14ac:dyDescent="0.25">
      <c r="A2134" s="3">
        <v>103159</v>
      </c>
      <c r="B2134" s="3" t="s">
        <v>8701</v>
      </c>
      <c r="C2134" s="3" t="s">
        <v>8700</v>
      </c>
      <c r="F2134" s="3">
        <v>75015</v>
      </c>
      <c r="G2134" s="3" t="s">
        <v>9</v>
      </c>
      <c r="I2134" s="3" t="s">
        <v>15</v>
      </c>
      <c r="J2134" s="4">
        <v>39372</v>
      </c>
    </row>
    <row r="2135" spans="1:10" x14ac:dyDescent="0.25">
      <c r="A2135" s="3">
        <v>53139</v>
      </c>
      <c r="B2135" s="3" t="s">
        <v>8699</v>
      </c>
      <c r="C2135" s="3" t="s">
        <v>120</v>
      </c>
      <c r="D2135" s="3" t="s">
        <v>8698</v>
      </c>
      <c r="F2135" s="3">
        <v>92400</v>
      </c>
      <c r="G2135" s="3" t="s">
        <v>136</v>
      </c>
      <c r="I2135" s="3" t="s">
        <v>15</v>
      </c>
      <c r="J2135" s="4">
        <v>38719</v>
      </c>
    </row>
    <row r="2136" spans="1:10" x14ac:dyDescent="0.25">
      <c r="A2136" s="3">
        <v>324819</v>
      </c>
      <c r="B2136" s="3" t="s">
        <v>8697</v>
      </c>
      <c r="C2136" s="3" t="s">
        <v>1456</v>
      </c>
      <c r="F2136" s="3">
        <v>92140</v>
      </c>
      <c r="G2136" s="3" t="s">
        <v>1455</v>
      </c>
      <c r="I2136" s="3" t="s">
        <v>15</v>
      </c>
      <c r="J2136" s="4">
        <v>41228</v>
      </c>
    </row>
    <row r="2137" spans="1:10" x14ac:dyDescent="0.25">
      <c r="A2137" s="3">
        <v>11504</v>
      </c>
      <c r="B2137" s="3" t="s">
        <v>8689</v>
      </c>
      <c r="C2137" s="3" t="s">
        <v>8690</v>
      </c>
      <c r="F2137" s="3">
        <v>75008</v>
      </c>
      <c r="G2137" s="3" t="s">
        <v>9</v>
      </c>
      <c r="I2137" s="3" t="s">
        <v>15</v>
      </c>
      <c r="J2137" s="4">
        <v>38000</v>
      </c>
    </row>
    <row r="2138" spans="1:10" x14ac:dyDescent="0.25">
      <c r="A2138" s="3">
        <v>11504</v>
      </c>
      <c r="B2138" s="3" t="s">
        <v>8688</v>
      </c>
      <c r="C2138" s="3" t="s">
        <v>120</v>
      </c>
      <c r="D2138" s="3" t="s">
        <v>8687</v>
      </c>
      <c r="F2138" s="3">
        <v>75008</v>
      </c>
      <c r="G2138" s="3" t="s">
        <v>9</v>
      </c>
      <c r="I2138" s="3" t="s">
        <v>15</v>
      </c>
      <c r="J2138" s="3" t="s">
        <v>116</v>
      </c>
    </row>
    <row r="2139" spans="1:10" x14ac:dyDescent="0.25">
      <c r="A2139" s="3">
        <v>16579</v>
      </c>
      <c r="B2139" s="3" t="s">
        <v>8686</v>
      </c>
      <c r="C2139" s="3" t="s">
        <v>8685</v>
      </c>
      <c r="F2139" s="3">
        <v>75009</v>
      </c>
      <c r="G2139" s="3" t="s">
        <v>9</v>
      </c>
      <c r="I2139" s="3" t="s">
        <v>15</v>
      </c>
      <c r="J2139" s="4">
        <v>38726</v>
      </c>
    </row>
    <row r="2140" spans="1:10" x14ac:dyDescent="0.25">
      <c r="A2140" s="3">
        <v>8556</v>
      </c>
      <c r="B2140" s="3" t="s">
        <v>8684</v>
      </c>
      <c r="C2140" s="3" t="s">
        <v>8683</v>
      </c>
      <c r="D2140" s="3" t="s">
        <v>8682</v>
      </c>
      <c r="F2140" s="3">
        <v>75009</v>
      </c>
      <c r="G2140" s="3" t="s">
        <v>9</v>
      </c>
      <c r="I2140" s="3" t="s">
        <v>15</v>
      </c>
      <c r="J2140" s="4">
        <v>37683</v>
      </c>
    </row>
    <row r="2141" spans="1:10" x14ac:dyDescent="0.25">
      <c r="A2141" s="3">
        <v>12220</v>
      </c>
      <c r="B2141" s="3" t="s">
        <v>8680</v>
      </c>
      <c r="C2141" s="3" t="s">
        <v>8681</v>
      </c>
      <c r="F2141" s="3">
        <v>75008</v>
      </c>
      <c r="G2141" s="3" t="s">
        <v>9</v>
      </c>
      <c r="I2141" s="3" t="s">
        <v>15</v>
      </c>
      <c r="J2141" s="4">
        <v>38000</v>
      </c>
    </row>
    <row r="2142" spans="1:10" x14ac:dyDescent="0.25">
      <c r="A2142" s="3">
        <v>12220</v>
      </c>
      <c r="B2142" s="3" t="s">
        <v>8680</v>
      </c>
      <c r="C2142" s="3" t="s">
        <v>120</v>
      </c>
      <c r="D2142" s="3" t="s">
        <v>8679</v>
      </c>
      <c r="F2142" s="3">
        <v>75008</v>
      </c>
      <c r="G2142" s="3" t="s">
        <v>9</v>
      </c>
      <c r="I2142" s="3" t="s">
        <v>15</v>
      </c>
      <c r="J2142" s="3" t="s">
        <v>116</v>
      </c>
    </row>
    <row r="2143" spans="1:10" x14ac:dyDescent="0.25">
      <c r="A2143" s="3">
        <v>35094</v>
      </c>
      <c r="B2143" s="3" t="s">
        <v>8678</v>
      </c>
      <c r="C2143" s="3" t="s">
        <v>4374</v>
      </c>
      <c r="D2143" s="3" t="s">
        <v>8677</v>
      </c>
      <c r="F2143" s="3">
        <v>75004</v>
      </c>
      <c r="G2143" s="3" t="s">
        <v>9</v>
      </c>
      <c r="I2143" s="3" t="s">
        <v>15</v>
      </c>
      <c r="J2143" s="4">
        <v>38726</v>
      </c>
    </row>
    <row r="2144" spans="1:10" x14ac:dyDescent="0.25">
      <c r="A2144" s="3">
        <v>35341</v>
      </c>
      <c r="B2144" s="3" t="s">
        <v>8676</v>
      </c>
      <c r="C2144" s="3" t="s">
        <v>8675</v>
      </c>
      <c r="F2144" s="3">
        <v>78850</v>
      </c>
      <c r="G2144" s="3" t="s">
        <v>8674</v>
      </c>
      <c r="I2144" s="3" t="s">
        <v>15</v>
      </c>
      <c r="J2144" s="4">
        <v>38726</v>
      </c>
    </row>
    <row r="2145" spans="1:10" x14ac:dyDescent="0.25">
      <c r="A2145" s="3">
        <v>103059</v>
      </c>
      <c r="B2145" s="3" t="s">
        <v>8673</v>
      </c>
      <c r="C2145" s="3" t="s">
        <v>6717</v>
      </c>
      <c r="F2145" s="3">
        <v>75012</v>
      </c>
      <c r="G2145" s="3" t="s">
        <v>9</v>
      </c>
      <c r="I2145" s="3" t="s">
        <v>15</v>
      </c>
      <c r="J2145" s="4">
        <v>39372</v>
      </c>
    </row>
    <row r="2146" spans="1:10" x14ac:dyDescent="0.25">
      <c r="A2146" s="3">
        <v>22610</v>
      </c>
      <c r="B2146" s="3" t="s">
        <v>8667</v>
      </c>
      <c r="C2146" s="3" t="s">
        <v>8672</v>
      </c>
      <c r="D2146" s="3" t="s">
        <v>8671</v>
      </c>
      <c r="F2146" s="3">
        <v>93400</v>
      </c>
      <c r="G2146" s="3" t="s">
        <v>3555</v>
      </c>
      <c r="I2146" s="3" t="s">
        <v>15</v>
      </c>
      <c r="J2146" s="4">
        <v>38198</v>
      </c>
    </row>
    <row r="2147" spans="1:10" x14ac:dyDescent="0.25">
      <c r="A2147" s="3">
        <v>22610</v>
      </c>
      <c r="B2147" s="3" t="s">
        <v>8667</v>
      </c>
      <c r="C2147" s="3" t="s">
        <v>120</v>
      </c>
      <c r="D2147" s="3" t="s">
        <v>8670</v>
      </c>
      <c r="F2147" s="3">
        <v>78150</v>
      </c>
      <c r="G2147" s="3" t="s">
        <v>6092</v>
      </c>
      <c r="I2147" s="3" t="s">
        <v>15</v>
      </c>
      <c r="J2147" s="4">
        <v>38435</v>
      </c>
    </row>
    <row r="2148" spans="1:10" x14ac:dyDescent="0.25">
      <c r="A2148" s="3">
        <v>54414</v>
      </c>
      <c r="B2148" s="3" t="s">
        <v>8667</v>
      </c>
      <c r="C2148" s="3" t="s">
        <v>8669</v>
      </c>
      <c r="D2148" s="3" t="s">
        <v>8668</v>
      </c>
      <c r="F2148" s="3">
        <v>92082</v>
      </c>
      <c r="G2148" s="3" t="s">
        <v>186</v>
      </c>
      <c r="H2148" s="3" t="s">
        <v>15</v>
      </c>
      <c r="I2148" s="3" t="s">
        <v>15</v>
      </c>
      <c r="J2148" s="4">
        <v>41372</v>
      </c>
    </row>
    <row r="2149" spans="1:10" x14ac:dyDescent="0.25">
      <c r="A2149" s="3">
        <v>22610</v>
      </c>
      <c r="B2149" s="3" t="s">
        <v>8667</v>
      </c>
      <c r="C2149" s="3" t="s">
        <v>8666</v>
      </c>
      <c r="D2149" s="3" t="s">
        <v>8665</v>
      </c>
      <c r="F2149" s="3">
        <v>94000</v>
      </c>
      <c r="G2149" s="3" t="s">
        <v>1017</v>
      </c>
      <c r="I2149" s="3" t="s">
        <v>15</v>
      </c>
      <c r="J2149" s="4">
        <v>39174</v>
      </c>
    </row>
    <row r="2150" spans="1:10" x14ac:dyDescent="0.25">
      <c r="A2150" s="3">
        <v>11621</v>
      </c>
      <c r="B2150" s="3" t="s">
        <v>8664</v>
      </c>
      <c r="C2150" s="3" t="s">
        <v>8663</v>
      </c>
      <c r="F2150" s="3">
        <v>94600</v>
      </c>
      <c r="G2150" s="3" t="s">
        <v>3244</v>
      </c>
      <c r="I2150" s="3" t="s">
        <v>15</v>
      </c>
      <c r="J2150" s="4">
        <v>38000</v>
      </c>
    </row>
    <row r="2151" spans="1:10" x14ac:dyDescent="0.25">
      <c r="A2151" s="3">
        <v>17654</v>
      </c>
      <c r="B2151" s="3" t="s">
        <v>8662</v>
      </c>
      <c r="C2151" s="3" t="s">
        <v>60</v>
      </c>
      <c r="D2151" s="3" t="s">
        <v>455</v>
      </c>
      <c r="F2151" s="3">
        <v>72088</v>
      </c>
      <c r="G2151" s="3" t="s">
        <v>8661</v>
      </c>
      <c r="I2151" s="3" t="s">
        <v>15</v>
      </c>
      <c r="J2151" s="4">
        <v>39709</v>
      </c>
    </row>
    <row r="2152" spans="1:10" x14ac:dyDescent="0.25">
      <c r="A2152" s="3">
        <v>11518</v>
      </c>
      <c r="B2152" s="3" t="s">
        <v>8660</v>
      </c>
      <c r="D2152" s="3" t="s">
        <v>8109</v>
      </c>
      <c r="E2152" s="3" t="s">
        <v>8110</v>
      </c>
      <c r="F2152" s="3">
        <v>91160</v>
      </c>
      <c r="G2152" s="3" t="s">
        <v>8047</v>
      </c>
      <c r="I2152" s="3" t="s">
        <v>15</v>
      </c>
      <c r="J2152" s="4">
        <v>38726</v>
      </c>
    </row>
    <row r="2153" spans="1:10" x14ac:dyDescent="0.25">
      <c r="A2153" s="3">
        <v>35266</v>
      </c>
      <c r="B2153" s="3" t="s">
        <v>8659</v>
      </c>
      <c r="D2153" s="3" t="s">
        <v>8658</v>
      </c>
      <c r="F2153" s="3">
        <v>91741</v>
      </c>
      <c r="G2153" s="3" t="s">
        <v>2551</v>
      </c>
      <c r="I2153" s="3" t="s">
        <v>15</v>
      </c>
      <c r="J2153" s="4">
        <v>38726</v>
      </c>
    </row>
    <row r="2154" spans="1:10" x14ac:dyDescent="0.25">
      <c r="A2154" s="3">
        <v>35214</v>
      </c>
      <c r="B2154" s="3" t="s">
        <v>8657</v>
      </c>
      <c r="C2154" s="3" t="s">
        <v>8656</v>
      </c>
      <c r="F2154" s="3">
        <v>95102</v>
      </c>
      <c r="G2154" s="3" t="s">
        <v>95</v>
      </c>
      <c r="I2154" s="3" t="s">
        <v>15</v>
      </c>
      <c r="J2154" s="4">
        <v>38726</v>
      </c>
    </row>
    <row r="2155" spans="1:10" x14ac:dyDescent="0.25">
      <c r="A2155" s="3">
        <v>35366</v>
      </c>
      <c r="B2155" s="3" t="s">
        <v>8655</v>
      </c>
      <c r="C2155" s="3" t="s">
        <v>8654</v>
      </c>
      <c r="E2155" s="3" t="s">
        <v>8653</v>
      </c>
      <c r="F2155" s="3">
        <v>94471</v>
      </c>
      <c r="G2155" s="3" t="s">
        <v>8652</v>
      </c>
      <c r="I2155" s="3" t="s">
        <v>15</v>
      </c>
      <c r="J2155" s="4">
        <v>38726</v>
      </c>
    </row>
    <row r="2156" spans="1:10" x14ac:dyDescent="0.25">
      <c r="A2156" s="3">
        <v>35470</v>
      </c>
      <c r="B2156" s="3" t="s">
        <v>8651</v>
      </c>
      <c r="C2156" s="3" t="s">
        <v>8650</v>
      </c>
      <c r="F2156" s="3">
        <v>75017</v>
      </c>
      <c r="G2156" s="3" t="s">
        <v>9</v>
      </c>
      <c r="I2156" s="3" t="s">
        <v>15</v>
      </c>
      <c r="J2156" s="4">
        <v>38726</v>
      </c>
    </row>
    <row r="2157" spans="1:10" x14ac:dyDescent="0.25">
      <c r="A2157" s="3">
        <v>11503</v>
      </c>
      <c r="B2157" s="3" t="s">
        <v>8649</v>
      </c>
      <c r="C2157" s="3" t="s">
        <v>8648</v>
      </c>
      <c r="F2157" s="3">
        <v>91612</v>
      </c>
      <c r="G2157" s="3" t="s">
        <v>8647</v>
      </c>
      <c r="I2157" s="3" t="s">
        <v>15</v>
      </c>
      <c r="J2157" s="4">
        <v>38000</v>
      </c>
    </row>
    <row r="2158" spans="1:10" x14ac:dyDescent="0.25">
      <c r="A2158" s="3">
        <v>72791</v>
      </c>
      <c r="B2158" s="3" t="s">
        <v>8646</v>
      </c>
      <c r="C2158" s="3" t="s">
        <v>120</v>
      </c>
      <c r="D2158" s="3" t="s">
        <v>8645</v>
      </c>
      <c r="F2158" s="3">
        <v>95190</v>
      </c>
      <c r="G2158" s="3" t="s">
        <v>4120</v>
      </c>
      <c r="I2158" s="3" t="s">
        <v>15</v>
      </c>
      <c r="J2158" s="3" t="s">
        <v>2633</v>
      </c>
    </row>
    <row r="2159" spans="1:10" x14ac:dyDescent="0.25">
      <c r="A2159" s="3">
        <v>8110</v>
      </c>
      <c r="B2159" s="3" t="s">
        <v>8644</v>
      </c>
      <c r="C2159" s="3" t="s">
        <v>8643</v>
      </c>
      <c r="F2159" s="3">
        <v>75008</v>
      </c>
      <c r="G2159" s="3" t="s">
        <v>9</v>
      </c>
      <c r="I2159" s="3" t="s">
        <v>15</v>
      </c>
      <c r="J2159" s="4">
        <v>37643</v>
      </c>
    </row>
    <row r="2160" spans="1:10" x14ac:dyDescent="0.25">
      <c r="A2160" s="3">
        <v>1724</v>
      </c>
      <c r="B2160" s="3" t="s">
        <v>8642</v>
      </c>
      <c r="D2160" s="3" t="s">
        <v>3410</v>
      </c>
      <c r="F2160" s="3">
        <v>75009</v>
      </c>
      <c r="G2160" s="3" t="s">
        <v>2918</v>
      </c>
      <c r="I2160" s="3" t="s">
        <v>15</v>
      </c>
      <c r="J2160" s="4">
        <v>38726</v>
      </c>
    </row>
    <row r="2161" spans="1:10" x14ac:dyDescent="0.25">
      <c r="A2161" s="3">
        <v>16232</v>
      </c>
      <c r="B2161" s="3" t="s">
        <v>8641</v>
      </c>
      <c r="C2161" s="3" t="s">
        <v>8640</v>
      </c>
      <c r="F2161" s="3">
        <v>92170</v>
      </c>
      <c r="G2161" s="3" t="s">
        <v>5152</v>
      </c>
      <c r="I2161" s="3" t="s">
        <v>15</v>
      </c>
      <c r="J2161" s="4">
        <v>38047</v>
      </c>
    </row>
    <row r="2162" spans="1:10" x14ac:dyDescent="0.25">
      <c r="A2162" s="3">
        <v>20763</v>
      </c>
      <c r="B2162" s="3" t="s">
        <v>8639</v>
      </c>
      <c r="C2162" s="3" t="s">
        <v>8638</v>
      </c>
      <c r="F2162" s="3">
        <v>75116</v>
      </c>
      <c r="G2162" s="3" t="s">
        <v>9</v>
      </c>
      <c r="I2162" s="3" t="s">
        <v>15</v>
      </c>
      <c r="J2162" s="3" t="s">
        <v>3538</v>
      </c>
    </row>
    <row r="2163" spans="1:10" x14ac:dyDescent="0.25">
      <c r="A2163" s="3">
        <v>20763</v>
      </c>
      <c r="B2163" s="3" t="s">
        <v>8637</v>
      </c>
      <c r="C2163" s="3" t="s">
        <v>60</v>
      </c>
      <c r="D2163" s="3" t="s">
        <v>8636</v>
      </c>
      <c r="F2163" s="3">
        <v>75116</v>
      </c>
      <c r="G2163" s="3" t="s">
        <v>9</v>
      </c>
      <c r="I2163" s="3" t="s">
        <v>15</v>
      </c>
      <c r="J2163" s="3" t="s">
        <v>8635</v>
      </c>
    </row>
    <row r="2164" spans="1:10" x14ac:dyDescent="0.25">
      <c r="A2164" s="3">
        <v>9118</v>
      </c>
      <c r="B2164" s="3" t="s">
        <v>8634</v>
      </c>
      <c r="C2164" s="3" t="s">
        <v>8633</v>
      </c>
      <c r="D2164" s="3" t="s">
        <v>8632</v>
      </c>
      <c r="F2164" s="3">
        <v>78053</v>
      </c>
      <c r="G2164" s="3" t="s">
        <v>7230</v>
      </c>
      <c r="I2164" s="3" t="s">
        <v>15</v>
      </c>
      <c r="J2164" s="4">
        <v>38000</v>
      </c>
    </row>
    <row r="2165" spans="1:10" x14ac:dyDescent="0.25">
      <c r="A2165" s="3">
        <v>1726</v>
      </c>
      <c r="B2165" s="3" t="s">
        <v>8631</v>
      </c>
      <c r="C2165" s="3" t="s">
        <v>8630</v>
      </c>
      <c r="F2165" s="3">
        <v>42420</v>
      </c>
      <c r="G2165" s="3" t="s">
        <v>8629</v>
      </c>
      <c r="I2165" s="3" t="s">
        <v>15</v>
      </c>
      <c r="J2165" s="4">
        <v>37750</v>
      </c>
    </row>
    <row r="2166" spans="1:10" x14ac:dyDescent="0.25">
      <c r="A2166" s="3">
        <v>41356</v>
      </c>
      <c r="B2166" s="3" t="s">
        <v>8626</v>
      </c>
      <c r="C2166" s="3" t="s">
        <v>8628</v>
      </c>
      <c r="F2166" s="3">
        <v>94240</v>
      </c>
      <c r="G2166" s="3" t="s">
        <v>8627</v>
      </c>
      <c r="I2166" s="3" t="s">
        <v>15</v>
      </c>
      <c r="J2166" s="4">
        <v>38894</v>
      </c>
    </row>
    <row r="2167" spans="1:10" x14ac:dyDescent="0.25">
      <c r="A2167" s="3">
        <v>41356</v>
      </c>
      <c r="B2167" s="3" t="s">
        <v>8626</v>
      </c>
      <c r="C2167" s="3" t="s">
        <v>8625</v>
      </c>
      <c r="F2167" s="3">
        <v>94230</v>
      </c>
      <c r="G2167" s="3" t="s">
        <v>6282</v>
      </c>
      <c r="I2167" s="3" t="s">
        <v>15</v>
      </c>
      <c r="J2167" s="4">
        <v>38455</v>
      </c>
    </row>
    <row r="2168" spans="1:10" x14ac:dyDescent="0.25">
      <c r="A2168" s="3">
        <v>11653</v>
      </c>
      <c r="B2168" s="3" t="s">
        <v>8621</v>
      </c>
      <c r="C2168" s="3" t="s">
        <v>8624</v>
      </c>
      <c r="D2168" s="3" t="s">
        <v>8623</v>
      </c>
      <c r="F2168" s="3">
        <v>91974</v>
      </c>
      <c r="G2168" s="3" t="s">
        <v>8622</v>
      </c>
      <c r="I2168" s="3" t="s">
        <v>15</v>
      </c>
      <c r="J2168" s="4">
        <v>38000</v>
      </c>
    </row>
    <row r="2169" spans="1:10" x14ac:dyDescent="0.25">
      <c r="A2169" s="3">
        <v>11653</v>
      </c>
      <c r="B2169" s="3" t="s">
        <v>8620</v>
      </c>
      <c r="C2169" s="3" t="s">
        <v>120</v>
      </c>
      <c r="D2169" s="3" t="s">
        <v>8619</v>
      </c>
      <c r="E2169" s="3" t="s">
        <v>8618</v>
      </c>
      <c r="F2169" s="3">
        <v>91974</v>
      </c>
      <c r="G2169" s="3" t="s">
        <v>4717</v>
      </c>
      <c r="I2169" s="3" t="s">
        <v>15</v>
      </c>
      <c r="J2169" s="3" t="s">
        <v>116</v>
      </c>
    </row>
    <row r="2170" spans="1:10" x14ac:dyDescent="0.25">
      <c r="A2170" s="3">
        <v>35273</v>
      </c>
      <c r="B2170" s="3" t="s">
        <v>8617</v>
      </c>
      <c r="C2170" s="3" t="s">
        <v>8616</v>
      </c>
      <c r="F2170" s="3" t="s">
        <v>8615</v>
      </c>
      <c r="G2170" s="3" t="s">
        <v>7367</v>
      </c>
      <c r="I2170" s="3" t="s">
        <v>15</v>
      </c>
      <c r="J2170" s="4">
        <v>39260</v>
      </c>
    </row>
    <row r="2171" spans="1:10" x14ac:dyDescent="0.25">
      <c r="A2171" s="3">
        <v>35273</v>
      </c>
      <c r="B2171" s="3" t="s">
        <v>8614</v>
      </c>
      <c r="D2171" s="3" t="s">
        <v>8613</v>
      </c>
      <c r="E2171" s="3" t="s">
        <v>2745</v>
      </c>
      <c r="F2171" s="3">
        <v>1204</v>
      </c>
      <c r="G2171" s="3" t="s">
        <v>8612</v>
      </c>
      <c r="I2171" s="3" t="s">
        <v>15</v>
      </c>
      <c r="J2171" s="4">
        <v>38726</v>
      </c>
    </row>
    <row r="2172" spans="1:10" x14ac:dyDescent="0.25">
      <c r="A2172" s="3">
        <v>35273</v>
      </c>
      <c r="B2172" s="3" t="s">
        <v>8611</v>
      </c>
      <c r="D2172" s="3" t="s">
        <v>8610</v>
      </c>
      <c r="F2172" s="3">
        <v>75016</v>
      </c>
      <c r="G2172" s="3" t="s">
        <v>9</v>
      </c>
      <c r="I2172" s="3" t="s">
        <v>15</v>
      </c>
      <c r="J2172" s="4">
        <v>38726</v>
      </c>
    </row>
    <row r="2173" spans="1:10" x14ac:dyDescent="0.25">
      <c r="A2173" s="3">
        <v>17069</v>
      </c>
      <c r="B2173" s="3" t="s">
        <v>8608</v>
      </c>
      <c r="C2173" s="3" t="s">
        <v>8609</v>
      </c>
      <c r="F2173" s="3">
        <v>92500</v>
      </c>
      <c r="G2173" s="3" t="s">
        <v>275</v>
      </c>
      <c r="I2173" s="3" t="s">
        <v>15</v>
      </c>
      <c r="J2173" s="4">
        <v>38069</v>
      </c>
    </row>
    <row r="2174" spans="1:10" x14ac:dyDescent="0.25">
      <c r="A2174" s="3">
        <v>17069</v>
      </c>
      <c r="B2174" s="3" t="s">
        <v>8608</v>
      </c>
      <c r="C2174" s="3" t="s">
        <v>120</v>
      </c>
      <c r="D2174" s="3" t="s">
        <v>8607</v>
      </c>
      <c r="F2174" s="3">
        <v>92502</v>
      </c>
      <c r="G2174" s="3" t="s">
        <v>270</v>
      </c>
      <c r="I2174" s="3" t="s">
        <v>15</v>
      </c>
      <c r="J2174" s="3" t="s">
        <v>116</v>
      </c>
    </row>
    <row r="2175" spans="1:10" x14ac:dyDescent="0.25">
      <c r="A2175" s="3">
        <v>3494</v>
      </c>
      <c r="B2175" s="3" t="s">
        <v>8606</v>
      </c>
      <c r="C2175" s="3" t="s">
        <v>8605</v>
      </c>
      <c r="F2175" s="3">
        <v>75060</v>
      </c>
      <c r="G2175" s="3" t="s">
        <v>42</v>
      </c>
      <c r="I2175" s="3" t="s">
        <v>15</v>
      </c>
      <c r="J2175" s="4">
        <v>38296</v>
      </c>
    </row>
    <row r="2176" spans="1:10" x14ac:dyDescent="0.25">
      <c r="A2176" s="3">
        <v>3494</v>
      </c>
      <c r="B2176" s="3" t="s">
        <v>8604</v>
      </c>
      <c r="C2176" s="3" t="s">
        <v>120</v>
      </c>
      <c r="D2176" s="3" t="s">
        <v>8603</v>
      </c>
      <c r="F2176" s="3">
        <v>75002</v>
      </c>
      <c r="G2176" s="3" t="s">
        <v>9</v>
      </c>
      <c r="I2176" s="3" t="s">
        <v>15</v>
      </c>
      <c r="J2176" s="3" t="s">
        <v>116</v>
      </c>
    </row>
    <row r="2177" spans="1:10" x14ac:dyDescent="0.25">
      <c r="A2177" s="3">
        <v>1732</v>
      </c>
      <c r="B2177" s="3" t="s">
        <v>5512</v>
      </c>
      <c r="C2177" s="3" t="s">
        <v>8602</v>
      </c>
      <c r="E2177" s="3" t="s">
        <v>8601</v>
      </c>
      <c r="F2177" s="3">
        <v>33800</v>
      </c>
      <c r="G2177" s="3" t="s">
        <v>406</v>
      </c>
      <c r="I2177" s="3" t="s">
        <v>15</v>
      </c>
      <c r="J2177" s="3" t="s">
        <v>1080</v>
      </c>
    </row>
    <row r="2178" spans="1:10" x14ac:dyDescent="0.25">
      <c r="A2178" s="3">
        <v>1732</v>
      </c>
      <c r="B2178" s="3" t="s">
        <v>8594</v>
      </c>
      <c r="C2178" s="3" t="s">
        <v>120</v>
      </c>
      <c r="D2178" s="3" t="s">
        <v>8600</v>
      </c>
      <c r="E2178" s="3" t="s">
        <v>8599</v>
      </c>
      <c r="F2178" s="3">
        <v>14800</v>
      </c>
      <c r="G2178" s="3" t="s">
        <v>8598</v>
      </c>
      <c r="I2178" s="3" t="s">
        <v>15</v>
      </c>
      <c r="J2178" s="3" t="s">
        <v>116</v>
      </c>
    </row>
    <row r="2179" spans="1:10" x14ac:dyDescent="0.25">
      <c r="A2179" s="3">
        <v>1732</v>
      </c>
      <c r="B2179" s="3" t="s">
        <v>8597</v>
      </c>
      <c r="D2179" s="3" t="s">
        <v>8596</v>
      </c>
      <c r="E2179" s="3" t="s">
        <v>8595</v>
      </c>
      <c r="F2179" s="3">
        <v>33075</v>
      </c>
      <c r="G2179" s="3" t="s">
        <v>406</v>
      </c>
      <c r="I2179" s="3" t="s">
        <v>15</v>
      </c>
      <c r="J2179" s="4">
        <v>39162</v>
      </c>
    </row>
    <row r="2180" spans="1:10" x14ac:dyDescent="0.25">
      <c r="A2180" s="3">
        <v>1732</v>
      </c>
      <c r="B2180" s="3" t="s">
        <v>8594</v>
      </c>
      <c r="C2180" s="3" t="s">
        <v>120</v>
      </c>
      <c r="D2180" s="3" t="s">
        <v>8593</v>
      </c>
      <c r="E2180" s="3" t="s">
        <v>8592</v>
      </c>
      <c r="F2180" s="3">
        <v>76000</v>
      </c>
      <c r="G2180" s="3" t="s">
        <v>4692</v>
      </c>
      <c r="I2180" s="3" t="s">
        <v>15</v>
      </c>
      <c r="J2180" s="3" t="s">
        <v>116</v>
      </c>
    </row>
    <row r="2181" spans="1:10" x14ac:dyDescent="0.25">
      <c r="A2181" s="3">
        <v>1732</v>
      </c>
      <c r="B2181" s="3" t="s">
        <v>5512</v>
      </c>
      <c r="C2181" s="3" t="s">
        <v>120</v>
      </c>
      <c r="D2181" s="3" t="s">
        <v>8591</v>
      </c>
      <c r="F2181" s="3">
        <v>75008</v>
      </c>
      <c r="G2181" s="3" t="s">
        <v>9</v>
      </c>
      <c r="I2181" s="3" t="s">
        <v>15</v>
      </c>
      <c r="J2181" s="3" t="s">
        <v>116</v>
      </c>
    </row>
    <row r="2182" spans="1:10" x14ac:dyDescent="0.25">
      <c r="A2182" s="3">
        <v>1732</v>
      </c>
      <c r="B2182" s="3" t="s">
        <v>8588</v>
      </c>
      <c r="C2182" s="3" t="s">
        <v>8590</v>
      </c>
      <c r="D2182" s="3" t="s">
        <v>8587</v>
      </c>
      <c r="F2182" s="3">
        <v>59051</v>
      </c>
      <c r="G2182" s="3" t="s">
        <v>8589</v>
      </c>
      <c r="I2182" s="3" t="s">
        <v>15</v>
      </c>
      <c r="J2182" s="4">
        <v>37750</v>
      </c>
    </row>
    <row r="2183" spans="1:10" x14ac:dyDescent="0.25">
      <c r="A2183" s="3">
        <v>1732</v>
      </c>
      <c r="B2183" s="3" t="s">
        <v>8588</v>
      </c>
      <c r="C2183" s="3" t="s">
        <v>120</v>
      </c>
      <c r="D2183" s="3" t="s">
        <v>5510</v>
      </c>
      <c r="E2183" s="3" t="s">
        <v>8587</v>
      </c>
      <c r="F2183" s="3">
        <v>59100</v>
      </c>
      <c r="G2183" s="3" t="s">
        <v>5598</v>
      </c>
      <c r="I2183" s="3" t="s">
        <v>15</v>
      </c>
      <c r="J2183" s="3" t="s">
        <v>116</v>
      </c>
    </row>
    <row r="2184" spans="1:10" x14ac:dyDescent="0.25">
      <c r="A2184" s="3">
        <v>90412</v>
      </c>
      <c r="B2184" s="3" t="s">
        <v>8586</v>
      </c>
      <c r="C2184" s="3" t="s">
        <v>1196</v>
      </c>
      <c r="D2184" s="3" t="s">
        <v>8585</v>
      </c>
      <c r="F2184" s="3">
        <v>92038</v>
      </c>
      <c r="G2184" s="3" t="s">
        <v>113</v>
      </c>
      <c r="I2184" s="3" t="s">
        <v>15</v>
      </c>
      <c r="J2184" s="4">
        <v>39231</v>
      </c>
    </row>
    <row r="2185" spans="1:10" x14ac:dyDescent="0.25">
      <c r="A2185" s="3">
        <v>90412</v>
      </c>
      <c r="B2185" s="3" t="s">
        <v>8584</v>
      </c>
      <c r="C2185" s="3" t="s">
        <v>1196</v>
      </c>
      <c r="D2185" s="3" t="s">
        <v>8583</v>
      </c>
      <c r="F2185" s="3">
        <v>92038</v>
      </c>
      <c r="G2185" s="3" t="s">
        <v>113</v>
      </c>
      <c r="I2185" s="3" t="s">
        <v>15</v>
      </c>
      <c r="J2185" s="4">
        <v>40569</v>
      </c>
    </row>
    <row r="2186" spans="1:10" x14ac:dyDescent="0.25">
      <c r="A2186" s="3">
        <v>298499</v>
      </c>
      <c r="B2186" s="3" t="s">
        <v>8582</v>
      </c>
      <c r="F2186" s="3">
        <v>92038</v>
      </c>
      <c r="G2186" s="3" t="s">
        <v>113</v>
      </c>
      <c r="I2186" s="3" t="s">
        <v>15</v>
      </c>
      <c r="J2186" s="4">
        <v>41003</v>
      </c>
    </row>
    <row r="2187" spans="1:10" x14ac:dyDescent="0.25">
      <c r="A2187" s="3">
        <v>75279</v>
      </c>
      <c r="B2187" s="3" t="s">
        <v>8581</v>
      </c>
      <c r="C2187" s="3" t="s">
        <v>8580</v>
      </c>
      <c r="D2187" s="3" t="s">
        <v>8579</v>
      </c>
      <c r="F2187" s="3">
        <v>94350</v>
      </c>
      <c r="G2187" s="3" t="s">
        <v>758</v>
      </c>
      <c r="I2187" s="3" t="s">
        <v>15</v>
      </c>
      <c r="J2187" s="4">
        <v>39084</v>
      </c>
    </row>
    <row r="2188" spans="1:10" x14ac:dyDescent="0.25">
      <c r="A2188" s="3">
        <v>87092</v>
      </c>
      <c r="B2188" s="3" t="s">
        <v>8578</v>
      </c>
      <c r="C2188" s="3" t="s">
        <v>8577</v>
      </c>
      <c r="D2188" s="3" t="s">
        <v>8576</v>
      </c>
      <c r="F2188" s="3">
        <v>94110</v>
      </c>
      <c r="G2188" s="3" t="s">
        <v>4466</v>
      </c>
      <c r="I2188" s="3" t="s">
        <v>15</v>
      </c>
      <c r="J2188" s="4">
        <v>40561</v>
      </c>
    </row>
    <row r="2189" spans="1:10" x14ac:dyDescent="0.25">
      <c r="A2189" s="3">
        <v>87092</v>
      </c>
      <c r="B2189" s="3" t="s">
        <v>8573</v>
      </c>
      <c r="C2189" s="3" t="s">
        <v>8575</v>
      </c>
      <c r="D2189" s="3" t="s">
        <v>8574</v>
      </c>
      <c r="F2189" s="3">
        <v>94110</v>
      </c>
      <c r="G2189" s="3" t="s">
        <v>4466</v>
      </c>
      <c r="I2189" s="3" t="s">
        <v>15</v>
      </c>
      <c r="J2189" s="4">
        <v>40620</v>
      </c>
    </row>
    <row r="2190" spans="1:10" x14ac:dyDescent="0.25">
      <c r="A2190" s="3">
        <v>87092</v>
      </c>
      <c r="B2190" s="3" t="s">
        <v>8573</v>
      </c>
      <c r="C2190" s="3" t="s">
        <v>8572</v>
      </c>
      <c r="F2190" s="3">
        <v>75014</v>
      </c>
      <c r="G2190" s="3" t="s">
        <v>9</v>
      </c>
      <c r="I2190" s="3" t="s">
        <v>15</v>
      </c>
      <c r="J2190" s="4">
        <v>39192</v>
      </c>
    </row>
    <row r="2191" spans="1:10" x14ac:dyDescent="0.25">
      <c r="A2191" s="3">
        <v>35035</v>
      </c>
      <c r="B2191" s="3" t="s">
        <v>8571</v>
      </c>
      <c r="C2191" s="3" t="s">
        <v>8570</v>
      </c>
      <c r="F2191" s="3">
        <v>33697</v>
      </c>
      <c r="G2191" s="3" t="s">
        <v>8082</v>
      </c>
      <c r="I2191" s="3" t="s">
        <v>15</v>
      </c>
      <c r="J2191" s="4">
        <v>38726</v>
      </c>
    </row>
    <row r="2192" spans="1:10" x14ac:dyDescent="0.25">
      <c r="A2192" s="3">
        <v>35054</v>
      </c>
      <c r="B2192" s="3" t="s">
        <v>8569</v>
      </c>
      <c r="C2192" s="3" t="s">
        <v>8568</v>
      </c>
      <c r="F2192" s="3">
        <v>75017</v>
      </c>
      <c r="G2192" s="3" t="s">
        <v>9</v>
      </c>
      <c r="I2192" s="3" t="s">
        <v>15</v>
      </c>
      <c r="J2192" s="4">
        <v>38726</v>
      </c>
    </row>
    <row r="2193" spans="1:10" x14ac:dyDescent="0.25">
      <c r="A2193" s="3">
        <v>56351</v>
      </c>
      <c r="B2193" s="3" t="s">
        <v>8567</v>
      </c>
      <c r="D2193" s="3" t="s">
        <v>8566</v>
      </c>
      <c r="E2193" s="3" t="s">
        <v>8565</v>
      </c>
      <c r="F2193" s="3">
        <v>97337</v>
      </c>
      <c r="G2193" s="3" t="s">
        <v>8564</v>
      </c>
      <c r="I2193" s="3" t="s">
        <v>15</v>
      </c>
      <c r="J2193" s="4">
        <v>38835</v>
      </c>
    </row>
    <row r="2194" spans="1:10" x14ac:dyDescent="0.25">
      <c r="A2194" s="3">
        <v>37524</v>
      </c>
      <c r="B2194" s="3" t="s">
        <v>8563</v>
      </c>
      <c r="C2194" s="3" t="s">
        <v>8562</v>
      </c>
      <c r="D2194" s="3" t="s">
        <v>8561</v>
      </c>
      <c r="F2194" s="3">
        <v>94633</v>
      </c>
      <c r="G2194" s="3" t="s">
        <v>938</v>
      </c>
      <c r="I2194" s="3" t="s">
        <v>15</v>
      </c>
      <c r="J2194" s="4">
        <v>38646</v>
      </c>
    </row>
    <row r="2195" spans="1:10" x14ac:dyDescent="0.25">
      <c r="A2195" s="3">
        <v>12226</v>
      </c>
      <c r="B2195" s="3" t="s">
        <v>8559</v>
      </c>
      <c r="C2195" s="3" t="s">
        <v>8560</v>
      </c>
      <c r="F2195" s="3">
        <v>75009</v>
      </c>
      <c r="G2195" s="3" t="s">
        <v>9</v>
      </c>
      <c r="I2195" s="3" t="s">
        <v>15</v>
      </c>
      <c r="J2195" s="4">
        <v>38000</v>
      </c>
    </row>
    <row r="2196" spans="1:10" x14ac:dyDescent="0.25">
      <c r="A2196" s="3">
        <v>12226</v>
      </c>
      <c r="B2196" s="3" t="s">
        <v>8558</v>
      </c>
      <c r="C2196" s="3" t="s">
        <v>8557</v>
      </c>
      <c r="D2196" s="3" t="s">
        <v>8556</v>
      </c>
      <c r="F2196" s="3">
        <v>75009</v>
      </c>
      <c r="G2196" s="3" t="s">
        <v>9</v>
      </c>
      <c r="I2196" s="3" t="s">
        <v>15</v>
      </c>
      <c r="J2196" s="3" t="s">
        <v>116</v>
      </c>
    </row>
    <row r="2197" spans="1:10" x14ac:dyDescent="0.25">
      <c r="A2197" s="3">
        <v>8030</v>
      </c>
      <c r="B2197" s="3" t="s">
        <v>8552</v>
      </c>
      <c r="C2197" s="3" t="s">
        <v>8555</v>
      </c>
      <c r="D2197" s="3" t="s">
        <v>8554</v>
      </c>
      <c r="F2197" s="3">
        <v>92064</v>
      </c>
      <c r="G2197" s="3" t="s">
        <v>1161</v>
      </c>
      <c r="I2197" s="3" t="s">
        <v>15</v>
      </c>
      <c r="J2197" s="3" t="s">
        <v>3835</v>
      </c>
    </row>
    <row r="2198" spans="1:10" x14ac:dyDescent="0.25">
      <c r="A2198" s="3">
        <v>8030</v>
      </c>
      <c r="B2198" s="3" t="s">
        <v>8552</v>
      </c>
      <c r="C2198" s="3" t="s">
        <v>8553</v>
      </c>
      <c r="F2198" s="3">
        <v>92736</v>
      </c>
      <c r="G2198" s="3" t="s">
        <v>325</v>
      </c>
      <c r="I2198" s="3" t="s">
        <v>15</v>
      </c>
      <c r="J2198" s="4">
        <v>38726</v>
      </c>
    </row>
    <row r="2199" spans="1:10" x14ac:dyDescent="0.25">
      <c r="A2199" s="3">
        <v>8030</v>
      </c>
      <c r="B2199" s="3" t="s">
        <v>8552</v>
      </c>
      <c r="C2199" s="3" t="s">
        <v>8551</v>
      </c>
      <c r="F2199" s="3">
        <v>92022</v>
      </c>
      <c r="G2199" s="3" t="s">
        <v>325</v>
      </c>
      <c r="I2199" s="3" t="s">
        <v>15</v>
      </c>
      <c r="J2199" s="4">
        <v>37750</v>
      </c>
    </row>
    <row r="2200" spans="1:10" x14ac:dyDescent="0.25">
      <c r="A2200" s="3">
        <v>111866</v>
      </c>
      <c r="B2200" s="3" t="s">
        <v>8549</v>
      </c>
      <c r="C2200" s="3" t="s">
        <v>8550</v>
      </c>
      <c r="F2200" s="3">
        <v>92038</v>
      </c>
      <c r="G2200" s="3" t="s">
        <v>113</v>
      </c>
      <c r="I2200" s="3" t="s">
        <v>15</v>
      </c>
      <c r="J2200" s="3" t="s">
        <v>826</v>
      </c>
    </row>
    <row r="2201" spans="1:10" x14ac:dyDescent="0.25">
      <c r="A2201" s="3">
        <v>111866</v>
      </c>
      <c r="B2201" s="3" t="s">
        <v>8548</v>
      </c>
      <c r="C2201" s="3" t="s">
        <v>1364</v>
      </c>
      <c r="F2201" s="3">
        <v>92038</v>
      </c>
      <c r="G2201" s="3" t="s">
        <v>113</v>
      </c>
      <c r="I2201" s="3" t="s">
        <v>15</v>
      </c>
      <c r="J2201" s="4">
        <v>39973</v>
      </c>
    </row>
    <row r="2202" spans="1:10" x14ac:dyDescent="0.25">
      <c r="A2202" s="3">
        <v>1742</v>
      </c>
      <c r="B2202" s="3" t="s">
        <v>2004</v>
      </c>
      <c r="C2202" s="3" t="s">
        <v>8547</v>
      </c>
      <c r="D2202" s="3" t="s">
        <v>8546</v>
      </c>
      <c r="E2202" s="3" t="s">
        <v>5990</v>
      </c>
      <c r="F2202" s="3">
        <v>92042</v>
      </c>
      <c r="G2202" s="3" t="s">
        <v>186</v>
      </c>
      <c r="I2202" s="3" t="s">
        <v>15</v>
      </c>
      <c r="J2202" s="3" t="s">
        <v>116</v>
      </c>
    </row>
    <row r="2203" spans="1:10" x14ac:dyDescent="0.25">
      <c r="A2203" s="3">
        <v>1742</v>
      </c>
      <c r="B2203" s="3" t="s">
        <v>8539</v>
      </c>
      <c r="C2203" s="3" t="s">
        <v>8534</v>
      </c>
      <c r="D2203" s="3" t="s">
        <v>5990</v>
      </c>
      <c r="F2203" s="3">
        <v>92042</v>
      </c>
      <c r="G2203" s="3" t="s">
        <v>186</v>
      </c>
      <c r="I2203" s="3" t="s">
        <v>15</v>
      </c>
      <c r="J2203" s="4">
        <v>37733</v>
      </c>
    </row>
    <row r="2204" spans="1:10" x14ac:dyDescent="0.25">
      <c r="A2204" s="3">
        <v>1742</v>
      </c>
      <c r="B2204" s="3" t="s">
        <v>8545</v>
      </c>
      <c r="C2204" s="3" t="s">
        <v>8544</v>
      </c>
      <c r="D2204" s="3" t="s">
        <v>8543</v>
      </c>
      <c r="E2204" s="3" t="s">
        <v>2892</v>
      </c>
      <c r="F2204" s="3">
        <v>92806</v>
      </c>
      <c r="G2204" s="3" t="s">
        <v>1538</v>
      </c>
      <c r="I2204" s="3" t="s">
        <v>15</v>
      </c>
      <c r="J2204" s="3" t="s">
        <v>116</v>
      </c>
    </row>
    <row r="2205" spans="1:10" x14ac:dyDescent="0.25">
      <c r="A2205" s="3">
        <v>1742</v>
      </c>
      <c r="B2205" s="3" t="s">
        <v>8542</v>
      </c>
      <c r="C2205" s="3" t="s">
        <v>8537</v>
      </c>
      <c r="D2205" s="3" t="s">
        <v>120</v>
      </c>
      <c r="E2205" s="3" t="s">
        <v>8536</v>
      </c>
      <c r="F2205" s="3">
        <v>92042</v>
      </c>
      <c r="G2205" s="3" t="s">
        <v>186</v>
      </c>
      <c r="I2205" s="3" t="s">
        <v>15</v>
      </c>
      <c r="J2205" s="3" t="s">
        <v>116</v>
      </c>
    </row>
    <row r="2206" spans="1:10" x14ac:dyDescent="0.25">
      <c r="A2206" s="3">
        <v>1742</v>
      </c>
      <c r="B2206" s="3" t="s">
        <v>8541</v>
      </c>
      <c r="C2206" s="3" t="s">
        <v>120</v>
      </c>
      <c r="D2206" s="3" t="s">
        <v>8540</v>
      </c>
      <c r="F2206" s="3">
        <v>75002</v>
      </c>
      <c r="G2206" s="3" t="s">
        <v>9</v>
      </c>
      <c r="I2206" s="3" t="s">
        <v>15</v>
      </c>
      <c r="J2206" s="3" t="s">
        <v>116</v>
      </c>
    </row>
    <row r="2207" spans="1:10" x14ac:dyDescent="0.25">
      <c r="A2207" s="3">
        <v>1742</v>
      </c>
      <c r="B2207" s="3" t="s">
        <v>8538</v>
      </c>
      <c r="C2207" s="3" t="s">
        <v>120</v>
      </c>
      <c r="D2207" s="3" t="s">
        <v>8537</v>
      </c>
      <c r="E2207" s="3" t="s">
        <v>8536</v>
      </c>
      <c r="F2207" s="3">
        <v>92042</v>
      </c>
      <c r="G2207" s="3" t="s">
        <v>186</v>
      </c>
      <c r="I2207" s="3" t="s">
        <v>15</v>
      </c>
      <c r="J2207" s="3" t="s">
        <v>116</v>
      </c>
    </row>
    <row r="2208" spans="1:10" x14ac:dyDescent="0.25">
      <c r="A2208" s="3">
        <v>1743</v>
      </c>
      <c r="B2208" s="3" t="s">
        <v>8535</v>
      </c>
      <c r="C2208" s="3" t="s">
        <v>5990</v>
      </c>
      <c r="D2208" s="3" t="s">
        <v>8534</v>
      </c>
      <c r="F2208" s="3">
        <v>92042</v>
      </c>
      <c r="G2208" s="3" t="s">
        <v>113</v>
      </c>
      <c r="I2208" s="3" t="s">
        <v>15</v>
      </c>
      <c r="J2208" s="4">
        <v>38047</v>
      </c>
    </row>
    <row r="2209" spans="1:11" x14ac:dyDescent="0.25">
      <c r="A2209" s="3">
        <v>48672</v>
      </c>
      <c r="B2209" s="3" t="s">
        <v>8533</v>
      </c>
      <c r="C2209" s="3" t="s">
        <v>120</v>
      </c>
      <c r="D2209" s="3" t="s">
        <v>8532</v>
      </c>
      <c r="E2209" s="3" t="s">
        <v>8531</v>
      </c>
      <c r="F2209" s="3">
        <v>94784</v>
      </c>
      <c r="G2209" s="3" t="s">
        <v>1215</v>
      </c>
      <c r="I2209" s="3" t="s">
        <v>15</v>
      </c>
      <c r="J2209" s="4">
        <v>38625</v>
      </c>
    </row>
    <row r="2210" spans="1:11" x14ac:dyDescent="0.25">
      <c r="A2210" s="3">
        <v>12798</v>
      </c>
      <c r="B2210" s="3" t="s">
        <v>8528</v>
      </c>
      <c r="C2210" s="3" t="s">
        <v>5616</v>
      </c>
      <c r="D2210" s="3" t="s">
        <v>8530</v>
      </c>
      <c r="F2210" s="3">
        <v>92977</v>
      </c>
      <c r="G2210" s="3" t="s">
        <v>8529</v>
      </c>
      <c r="I2210" s="3" t="s">
        <v>15</v>
      </c>
      <c r="J2210" s="4">
        <v>37945</v>
      </c>
    </row>
    <row r="2211" spans="1:11" x14ac:dyDescent="0.25">
      <c r="A2211" s="3">
        <v>1751</v>
      </c>
      <c r="B2211" s="3" t="s">
        <v>8528</v>
      </c>
      <c r="C2211" s="3" t="s">
        <v>883</v>
      </c>
      <c r="D2211" s="3" t="s">
        <v>823</v>
      </c>
      <c r="F2211" s="3">
        <v>94410</v>
      </c>
      <c r="G2211" s="3" t="s">
        <v>873</v>
      </c>
      <c r="I2211" s="3" t="s">
        <v>15</v>
      </c>
      <c r="J2211" s="3" t="s">
        <v>116</v>
      </c>
    </row>
    <row r="2212" spans="1:11" x14ac:dyDescent="0.25">
      <c r="A2212" s="3">
        <v>1751</v>
      </c>
      <c r="B2212" s="3" t="s">
        <v>8528</v>
      </c>
      <c r="C2212" s="3" t="s">
        <v>5616</v>
      </c>
      <c r="D2212" s="3" t="s">
        <v>8527</v>
      </c>
      <c r="F2212" s="3">
        <v>92977</v>
      </c>
      <c r="G2212" s="3" t="s">
        <v>186</v>
      </c>
      <c r="I2212" s="3" t="s">
        <v>15</v>
      </c>
      <c r="J2212" s="4">
        <v>37733</v>
      </c>
    </row>
    <row r="2213" spans="1:11" x14ac:dyDescent="0.25">
      <c r="A2213" s="3">
        <v>39502</v>
      </c>
      <c r="B2213" s="3" t="s">
        <v>8526</v>
      </c>
      <c r="D2213" s="3" t="s">
        <v>8525</v>
      </c>
      <c r="F2213" s="3">
        <v>75442</v>
      </c>
      <c r="G2213" s="3" t="s">
        <v>2967</v>
      </c>
      <c r="I2213" s="3" t="s">
        <v>15</v>
      </c>
      <c r="J2213" s="4">
        <v>38726</v>
      </c>
    </row>
    <row r="2214" spans="1:11" x14ac:dyDescent="0.25">
      <c r="A2214" s="3">
        <v>128076</v>
      </c>
      <c r="B2214" s="3" t="s">
        <v>8524</v>
      </c>
      <c r="C2214" s="3" t="s">
        <v>8523</v>
      </c>
      <c r="F2214" s="3">
        <v>75441</v>
      </c>
      <c r="G2214" s="3" t="s">
        <v>2967</v>
      </c>
      <c r="I2214" s="3" t="s">
        <v>15</v>
      </c>
      <c r="J2214" s="4">
        <v>39764</v>
      </c>
    </row>
    <row r="2215" spans="1:11" x14ac:dyDescent="0.25">
      <c r="A2215" s="3">
        <v>123843</v>
      </c>
      <c r="B2215" s="3" t="s">
        <v>8522</v>
      </c>
      <c r="C2215" s="3" t="s">
        <v>6662</v>
      </c>
      <c r="F2215" s="3">
        <v>92309</v>
      </c>
      <c r="G2215" s="3" t="s">
        <v>109</v>
      </c>
      <c r="I2215" s="3" t="s">
        <v>15</v>
      </c>
      <c r="J2215" s="4">
        <v>39709</v>
      </c>
    </row>
    <row r="2216" spans="1:11" x14ac:dyDescent="0.25">
      <c r="A2216" s="3">
        <v>8559</v>
      </c>
      <c r="B2216" s="3" t="s">
        <v>8507</v>
      </c>
      <c r="C2216" s="3" t="s">
        <v>8521</v>
      </c>
      <c r="D2216" s="3" t="s">
        <v>8466</v>
      </c>
      <c r="F2216" s="3">
        <v>75008</v>
      </c>
      <c r="G2216" s="3" t="s">
        <v>9</v>
      </c>
      <c r="I2216" s="3" t="s">
        <v>15</v>
      </c>
      <c r="J2216" s="4">
        <v>38786</v>
      </c>
    </row>
    <row r="2217" spans="1:11" x14ac:dyDescent="0.25">
      <c r="A2217" s="3">
        <v>8559</v>
      </c>
      <c r="B2217" s="3" t="s">
        <v>8520</v>
      </c>
      <c r="C2217" s="3" t="s">
        <v>8519</v>
      </c>
      <c r="D2217" s="3" t="s">
        <v>8518</v>
      </c>
      <c r="E2217" s="3" t="s">
        <v>2241</v>
      </c>
      <c r="F2217" s="3">
        <v>92932</v>
      </c>
      <c r="G2217" s="3" t="s">
        <v>113</v>
      </c>
      <c r="I2217" s="3" t="s">
        <v>15</v>
      </c>
      <c r="J2217" s="4">
        <v>38726</v>
      </c>
    </row>
    <row r="2218" spans="1:11" x14ac:dyDescent="0.25">
      <c r="A2218" s="3">
        <v>8559</v>
      </c>
      <c r="B2218" s="3" t="s">
        <v>8460</v>
      </c>
      <c r="C2218" s="3" t="s">
        <v>60</v>
      </c>
      <c r="D2218" s="3" t="s">
        <v>8516</v>
      </c>
      <c r="F2218" s="3">
        <v>75008</v>
      </c>
      <c r="G2218" s="3" t="s">
        <v>9</v>
      </c>
      <c r="H2218" s="3" t="s">
        <v>15</v>
      </c>
      <c r="I2218" s="3" t="s">
        <v>15</v>
      </c>
      <c r="J2218" s="4">
        <v>39367</v>
      </c>
    </row>
    <row r="2219" spans="1:11" x14ac:dyDescent="0.25">
      <c r="A2219" s="3">
        <v>8559</v>
      </c>
      <c r="B2219" s="3" t="s">
        <v>8489</v>
      </c>
      <c r="D2219" s="3" t="s">
        <v>8515</v>
      </c>
      <c r="E2219" s="3" t="s">
        <v>8487</v>
      </c>
      <c r="F2219" s="3">
        <v>75008</v>
      </c>
      <c r="G2219" s="3" t="s">
        <v>9</v>
      </c>
      <c r="I2219" s="3" t="s">
        <v>15</v>
      </c>
      <c r="J2219" s="4">
        <v>38986</v>
      </c>
    </row>
    <row r="2220" spans="1:11" x14ac:dyDescent="0.25">
      <c r="A2220" s="3">
        <v>8559</v>
      </c>
      <c r="B2220" s="3" t="s">
        <v>8514</v>
      </c>
      <c r="C2220" s="3" t="s">
        <v>8513</v>
      </c>
      <c r="D2220" s="3" t="s">
        <v>8512</v>
      </c>
      <c r="F2220" s="3">
        <v>92932</v>
      </c>
      <c r="G2220" s="3" t="s">
        <v>113</v>
      </c>
      <c r="I2220" s="3" t="s">
        <v>15</v>
      </c>
      <c r="J2220" s="4">
        <v>39385</v>
      </c>
      <c r="K2220" s="3">
        <v>11</v>
      </c>
    </row>
    <row r="2221" spans="1:11" x14ac:dyDescent="0.25">
      <c r="A2221" s="3">
        <v>8559</v>
      </c>
      <c r="B2221" s="3" t="s">
        <v>8511</v>
      </c>
      <c r="D2221" s="3" t="s">
        <v>8510</v>
      </c>
      <c r="F2221" s="3">
        <v>1170</v>
      </c>
      <c r="G2221" s="3" t="s">
        <v>8509</v>
      </c>
      <c r="I2221" s="3" t="s">
        <v>224</v>
      </c>
      <c r="J2221" s="3" t="s">
        <v>6950</v>
      </c>
    </row>
    <row r="2222" spans="1:11" x14ac:dyDescent="0.25">
      <c r="A2222" s="3">
        <v>8559</v>
      </c>
      <c r="B2222" s="3" t="s">
        <v>8507</v>
      </c>
      <c r="C2222" s="3" t="s">
        <v>8506</v>
      </c>
      <c r="F2222" s="3">
        <v>75008</v>
      </c>
      <c r="G2222" s="3" t="s">
        <v>9</v>
      </c>
      <c r="H2222" s="3" t="s">
        <v>15</v>
      </c>
      <c r="I2222" s="3" t="s">
        <v>15</v>
      </c>
      <c r="J2222" s="4">
        <v>39415</v>
      </c>
    </row>
    <row r="2223" spans="1:11" x14ac:dyDescent="0.25">
      <c r="A2223" s="3">
        <v>8559</v>
      </c>
      <c r="B2223" s="3" t="s">
        <v>8505</v>
      </c>
      <c r="C2223" s="3" t="s">
        <v>8504</v>
      </c>
      <c r="D2223" s="3" t="s">
        <v>8503</v>
      </c>
      <c r="E2223" s="3" t="s">
        <v>8502</v>
      </c>
      <c r="F2223" s="3">
        <v>20122</v>
      </c>
      <c r="G2223" s="3" t="s">
        <v>7273</v>
      </c>
      <c r="I2223" s="3" t="s">
        <v>1368</v>
      </c>
      <c r="J2223" s="4">
        <v>39020</v>
      </c>
    </row>
    <row r="2224" spans="1:11" x14ac:dyDescent="0.25">
      <c r="A2224" s="3">
        <v>8559</v>
      </c>
      <c r="B2224" s="3" t="s">
        <v>8501</v>
      </c>
      <c r="C2224" s="3" t="s">
        <v>120</v>
      </c>
      <c r="D2224" s="3" t="s">
        <v>8500</v>
      </c>
      <c r="F2224" s="3">
        <v>92083</v>
      </c>
      <c r="G2224" s="3" t="s">
        <v>113</v>
      </c>
      <c r="I2224" s="3" t="s">
        <v>15</v>
      </c>
      <c r="J2224" s="4">
        <v>38798</v>
      </c>
    </row>
    <row r="2225" spans="1:10" x14ac:dyDescent="0.25">
      <c r="A2225" s="3">
        <v>8559</v>
      </c>
      <c r="B2225" s="3" t="s">
        <v>8460</v>
      </c>
      <c r="C2225" s="3" t="s">
        <v>8481</v>
      </c>
      <c r="F2225" s="3">
        <v>75008</v>
      </c>
      <c r="G2225" s="3" t="s">
        <v>9</v>
      </c>
      <c r="I2225" s="3" t="s">
        <v>15</v>
      </c>
      <c r="J2225" s="4">
        <v>37683</v>
      </c>
    </row>
    <row r="2226" spans="1:10" x14ac:dyDescent="0.25">
      <c r="A2226" s="3">
        <v>8559</v>
      </c>
      <c r="B2226" s="3" t="s">
        <v>8489</v>
      </c>
      <c r="C2226" s="3" t="s">
        <v>8487</v>
      </c>
      <c r="F2226" s="3">
        <v>75001</v>
      </c>
      <c r="G2226" s="3" t="s">
        <v>9</v>
      </c>
      <c r="I2226" s="3" t="s">
        <v>15</v>
      </c>
      <c r="J2226" s="4">
        <v>38818</v>
      </c>
    </row>
    <row r="2227" spans="1:10" x14ac:dyDescent="0.25">
      <c r="A2227" s="3">
        <v>8559</v>
      </c>
      <c r="B2227" s="3" t="s">
        <v>8491</v>
      </c>
      <c r="C2227" s="3" t="s">
        <v>8499</v>
      </c>
      <c r="D2227" s="3" t="s">
        <v>8498</v>
      </c>
      <c r="E2227" s="3" t="s">
        <v>2241</v>
      </c>
      <c r="F2227" s="3">
        <v>92932</v>
      </c>
      <c r="G2227" s="3" t="s">
        <v>113</v>
      </c>
      <c r="I2227" s="3" t="s">
        <v>15</v>
      </c>
      <c r="J2227" s="4">
        <v>38726</v>
      </c>
    </row>
    <row r="2228" spans="1:10" x14ac:dyDescent="0.25">
      <c r="A2228" s="3">
        <v>8559</v>
      </c>
      <c r="B2228" s="3" t="s">
        <v>8497</v>
      </c>
      <c r="C2228" s="3" t="s">
        <v>8496</v>
      </c>
      <c r="D2228" s="3" t="s">
        <v>8495</v>
      </c>
      <c r="F2228" s="3">
        <v>8051</v>
      </c>
      <c r="G2228" s="3" t="s">
        <v>8494</v>
      </c>
      <c r="I2228" s="3" t="s">
        <v>2745</v>
      </c>
      <c r="J2228" s="3" t="s">
        <v>496</v>
      </c>
    </row>
    <row r="2229" spans="1:10" x14ac:dyDescent="0.25">
      <c r="A2229" s="3">
        <v>8559</v>
      </c>
      <c r="B2229" s="3" t="s">
        <v>8491</v>
      </c>
      <c r="C2229" s="3" t="s">
        <v>2242</v>
      </c>
      <c r="D2229" s="3" t="s">
        <v>8493</v>
      </c>
      <c r="E2229" s="3" t="s">
        <v>8492</v>
      </c>
      <c r="F2229" s="3">
        <v>92932</v>
      </c>
      <c r="G2229" s="3" t="s">
        <v>113</v>
      </c>
      <c r="I2229" s="3" t="s">
        <v>15</v>
      </c>
      <c r="J2229" s="4">
        <v>38726</v>
      </c>
    </row>
    <row r="2230" spans="1:10" x14ac:dyDescent="0.25">
      <c r="A2230" s="3">
        <v>8559</v>
      </c>
      <c r="B2230" s="3" t="s">
        <v>8491</v>
      </c>
      <c r="C2230" s="3" t="s">
        <v>524</v>
      </c>
      <c r="D2230" s="3" t="s">
        <v>8490</v>
      </c>
      <c r="E2230" s="3" t="s">
        <v>2241</v>
      </c>
      <c r="F2230" s="3">
        <v>92932</v>
      </c>
      <c r="G2230" s="3" t="s">
        <v>113</v>
      </c>
      <c r="I2230" s="3" t="s">
        <v>15</v>
      </c>
      <c r="J2230" s="4">
        <v>38726</v>
      </c>
    </row>
    <row r="2231" spans="1:10" x14ac:dyDescent="0.25">
      <c r="A2231" s="3">
        <v>8559</v>
      </c>
      <c r="B2231" s="3" t="s">
        <v>8489</v>
      </c>
      <c r="C2231" s="3" t="s">
        <v>8488</v>
      </c>
      <c r="E2231" s="3" t="s">
        <v>8487</v>
      </c>
      <c r="F2231" s="3">
        <v>75001</v>
      </c>
      <c r="G2231" s="3" t="s">
        <v>9</v>
      </c>
      <c r="I2231" s="3" t="s">
        <v>15</v>
      </c>
      <c r="J2231" s="4">
        <v>38726</v>
      </c>
    </row>
    <row r="2232" spans="1:10" x14ac:dyDescent="0.25">
      <c r="A2232" s="3">
        <v>8559</v>
      </c>
      <c r="B2232" s="3" t="s">
        <v>8486</v>
      </c>
      <c r="C2232" s="3" t="s">
        <v>8485</v>
      </c>
      <c r="D2232" s="3" t="s">
        <v>8484</v>
      </c>
      <c r="F2232" s="3">
        <v>20122</v>
      </c>
      <c r="G2232" s="3" t="s">
        <v>7273</v>
      </c>
      <c r="I2232" s="3" t="s">
        <v>1368</v>
      </c>
      <c r="J2232" s="4">
        <v>38929</v>
      </c>
    </row>
    <row r="2233" spans="1:10" x14ac:dyDescent="0.25">
      <c r="A2233" s="3">
        <v>8559</v>
      </c>
      <c r="B2233" s="3" t="s">
        <v>8482</v>
      </c>
      <c r="C2233" s="3" t="s">
        <v>8483</v>
      </c>
      <c r="F2233" s="3">
        <v>75008</v>
      </c>
      <c r="G2233" s="3" t="s">
        <v>9</v>
      </c>
      <c r="H2233" s="3" t="s">
        <v>15</v>
      </c>
      <c r="I2233" s="3" t="s">
        <v>15</v>
      </c>
      <c r="J2233" s="4">
        <v>39367</v>
      </c>
    </row>
    <row r="2234" spans="1:10" x14ac:dyDescent="0.25">
      <c r="A2234" s="3">
        <v>8559</v>
      </c>
      <c r="B2234" s="3" t="s">
        <v>8482</v>
      </c>
      <c r="C2234" s="3" t="s">
        <v>8481</v>
      </c>
      <c r="F2234" s="3">
        <v>75008</v>
      </c>
      <c r="G2234" s="3" t="s">
        <v>9</v>
      </c>
      <c r="I2234" s="3" t="s">
        <v>15</v>
      </c>
      <c r="J2234" s="3" t="s">
        <v>116</v>
      </c>
    </row>
    <row r="2235" spans="1:10" x14ac:dyDescent="0.25">
      <c r="A2235" s="3">
        <v>8559</v>
      </c>
      <c r="B2235" s="3" t="s">
        <v>8460</v>
      </c>
      <c r="C2235" s="3" t="s">
        <v>8480</v>
      </c>
      <c r="F2235" s="3">
        <v>75008</v>
      </c>
      <c r="G2235" s="3" t="s">
        <v>9</v>
      </c>
      <c r="I2235" s="3" t="s">
        <v>15</v>
      </c>
      <c r="J2235" s="4">
        <v>38726</v>
      </c>
    </row>
    <row r="2236" spans="1:10" x14ac:dyDescent="0.25">
      <c r="A2236" s="3">
        <v>152696</v>
      </c>
      <c r="B2236" s="3" t="s">
        <v>8477</v>
      </c>
      <c r="C2236" s="3" t="s">
        <v>8479</v>
      </c>
      <c r="D2236" s="3" t="s">
        <v>8478</v>
      </c>
      <c r="F2236" s="3">
        <v>92800</v>
      </c>
      <c r="G2236" s="3" t="s">
        <v>1147</v>
      </c>
      <c r="H2236" s="3" t="s">
        <v>15</v>
      </c>
      <c r="I2236" s="3" t="s">
        <v>15</v>
      </c>
      <c r="J2236" s="4">
        <v>39948</v>
      </c>
    </row>
    <row r="2237" spans="1:10" x14ac:dyDescent="0.25">
      <c r="A2237" s="3">
        <v>152696</v>
      </c>
      <c r="B2237" s="3" t="s">
        <v>8476</v>
      </c>
      <c r="C2237" s="3" t="s">
        <v>8475</v>
      </c>
      <c r="D2237" s="3" t="s">
        <v>8474</v>
      </c>
      <c r="F2237" s="3">
        <v>92400</v>
      </c>
      <c r="G2237" s="3" t="s">
        <v>136</v>
      </c>
      <c r="I2237" s="3" t="s">
        <v>15</v>
      </c>
      <c r="J2237" s="4">
        <v>41470</v>
      </c>
    </row>
    <row r="2238" spans="1:10" x14ac:dyDescent="0.25">
      <c r="A2238" s="3">
        <v>1143</v>
      </c>
      <c r="B2238" s="3" t="s">
        <v>8473</v>
      </c>
      <c r="C2238" s="3" t="s">
        <v>8472</v>
      </c>
      <c r="F2238" s="3">
        <v>92057</v>
      </c>
      <c r="G2238" s="3" t="s">
        <v>113</v>
      </c>
      <c r="H2238" s="3" t="s">
        <v>15</v>
      </c>
      <c r="I2238" s="3" t="s">
        <v>15</v>
      </c>
      <c r="J2238" s="3" t="s">
        <v>8471</v>
      </c>
    </row>
    <row r="2239" spans="1:10" x14ac:dyDescent="0.25">
      <c r="A2239" s="3">
        <v>1143</v>
      </c>
      <c r="B2239" s="3" t="s">
        <v>8470</v>
      </c>
      <c r="C2239" s="3" t="s">
        <v>8469</v>
      </c>
      <c r="D2239" s="3" t="s">
        <v>8464</v>
      </c>
      <c r="F2239" s="3">
        <v>92057</v>
      </c>
      <c r="G2239" s="3" t="s">
        <v>113</v>
      </c>
      <c r="H2239" s="3" t="s">
        <v>15</v>
      </c>
      <c r="I2239" s="3" t="s">
        <v>15</v>
      </c>
      <c r="J2239" s="3" t="s">
        <v>8468</v>
      </c>
    </row>
    <row r="2240" spans="1:10" x14ac:dyDescent="0.25">
      <c r="A2240" s="3">
        <v>1143</v>
      </c>
      <c r="B2240" s="3" t="s">
        <v>8467</v>
      </c>
      <c r="C2240" s="3" t="s">
        <v>8466</v>
      </c>
      <c r="F2240" s="3">
        <v>75008</v>
      </c>
      <c r="G2240" s="3" t="s">
        <v>9</v>
      </c>
      <c r="I2240" s="3" t="s">
        <v>15</v>
      </c>
      <c r="J2240" s="3" t="s">
        <v>7352</v>
      </c>
    </row>
    <row r="2241" spans="1:10" x14ac:dyDescent="0.25">
      <c r="A2241" s="3">
        <v>1143</v>
      </c>
      <c r="B2241" s="3" t="s">
        <v>8465</v>
      </c>
      <c r="C2241" s="3" t="s">
        <v>8464</v>
      </c>
      <c r="F2241" s="3">
        <v>92057</v>
      </c>
      <c r="G2241" s="3" t="s">
        <v>8463</v>
      </c>
      <c r="I2241" s="3" t="s">
        <v>15</v>
      </c>
      <c r="J2241" s="4">
        <v>39259</v>
      </c>
    </row>
    <row r="2242" spans="1:10" x14ac:dyDescent="0.25">
      <c r="A2242" s="3">
        <v>1143</v>
      </c>
      <c r="B2242" s="3" t="s">
        <v>8462</v>
      </c>
      <c r="C2242" s="3" t="s">
        <v>8461</v>
      </c>
      <c r="D2242" s="3" t="s">
        <v>524</v>
      </c>
      <c r="F2242" s="3">
        <v>92411</v>
      </c>
      <c r="G2242" s="3" t="s">
        <v>1782</v>
      </c>
      <c r="I2242" s="3" t="s">
        <v>15</v>
      </c>
      <c r="J2242" s="4">
        <v>38120</v>
      </c>
    </row>
    <row r="2243" spans="1:10" x14ac:dyDescent="0.25">
      <c r="A2243" s="3">
        <v>1143</v>
      </c>
      <c r="B2243" s="3" t="s">
        <v>8460</v>
      </c>
      <c r="C2243" s="3" t="s">
        <v>60</v>
      </c>
      <c r="D2243" s="3" t="s">
        <v>8459</v>
      </c>
      <c r="F2243" s="3">
        <v>75008</v>
      </c>
      <c r="G2243" s="3" t="s">
        <v>9</v>
      </c>
      <c r="I2243" s="3" t="s">
        <v>15</v>
      </c>
      <c r="J2243" s="4">
        <v>38440</v>
      </c>
    </row>
    <row r="2244" spans="1:10" x14ac:dyDescent="0.25">
      <c r="A2244" s="3">
        <v>1143</v>
      </c>
      <c r="B2244" s="3" t="s">
        <v>8458</v>
      </c>
      <c r="C2244" s="3" t="s">
        <v>8457</v>
      </c>
      <c r="F2244" s="3">
        <v>33230</v>
      </c>
      <c r="G2244" s="3" t="s">
        <v>8456</v>
      </c>
      <c r="I2244" s="3" t="s">
        <v>15</v>
      </c>
      <c r="J2244" s="4">
        <v>38559</v>
      </c>
    </row>
    <row r="2245" spans="1:10" x14ac:dyDescent="0.25">
      <c r="A2245" s="3">
        <v>265978</v>
      </c>
      <c r="B2245" s="3" t="s">
        <v>8455</v>
      </c>
      <c r="C2245" s="3" t="s">
        <v>8454</v>
      </c>
      <c r="F2245" s="3">
        <v>92728</v>
      </c>
      <c r="G2245" s="3" t="s">
        <v>325</v>
      </c>
      <c r="H2245" s="3" t="s">
        <v>15</v>
      </c>
      <c r="I2245" s="3" t="s">
        <v>15</v>
      </c>
      <c r="J2245" s="4">
        <v>40716</v>
      </c>
    </row>
    <row r="2246" spans="1:10" x14ac:dyDescent="0.25">
      <c r="A2246" s="3">
        <v>86309</v>
      </c>
      <c r="B2246" s="3" t="s">
        <v>981</v>
      </c>
      <c r="C2246" s="3" t="s">
        <v>62</v>
      </c>
      <c r="D2246" s="3" t="s">
        <v>8451</v>
      </c>
      <c r="E2246" s="3" t="s">
        <v>8453</v>
      </c>
      <c r="F2246" s="3">
        <v>92735</v>
      </c>
      <c r="G2246" s="3" t="s">
        <v>325</v>
      </c>
      <c r="I2246" s="3" t="s">
        <v>15</v>
      </c>
      <c r="J2246" s="4">
        <v>41303</v>
      </c>
    </row>
    <row r="2247" spans="1:10" x14ac:dyDescent="0.25">
      <c r="A2247" s="3">
        <v>86309</v>
      </c>
      <c r="B2247" s="3" t="s">
        <v>8452</v>
      </c>
      <c r="D2247" s="3" t="s">
        <v>8451</v>
      </c>
      <c r="F2247" s="3">
        <v>92733</v>
      </c>
      <c r="G2247" s="3" t="s">
        <v>325</v>
      </c>
      <c r="I2247" s="3" t="s">
        <v>15</v>
      </c>
      <c r="J2247" s="3" t="s">
        <v>8450</v>
      </c>
    </row>
    <row r="2248" spans="1:10" x14ac:dyDescent="0.25">
      <c r="A2248" s="3">
        <v>11327</v>
      </c>
      <c r="B2248" s="3" t="s">
        <v>8445</v>
      </c>
      <c r="C2248" s="3" t="s">
        <v>8449</v>
      </c>
      <c r="F2248" s="3">
        <v>59038</v>
      </c>
      <c r="G2248" s="3" t="s">
        <v>358</v>
      </c>
      <c r="I2248" s="3" t="s">
        <v>15</v>
      </c>
      <c r="J2248" s="4">
        <v>40476</v>
      </c>
    </row>
    <row r="2249" spans="1:10" x14ac:dyDescent="0.25">
      <c r="A2249" s="3">
        <v>11327</v>
      </c>
      <c r="B2249" s="3" t="s">
        <v>8448</v>
      </c>
      <c r="C2249" s="3" t="s">
        <v>792</v>
      </c>
      <c r="F2249" s="3">
        <v>75016</v>
      </c>
      <c r="G2249" s="3" t="s">
        <v>9</v>
      </c>
      <c r="I2249" s="3" t="s">
        <v>15</v>
      </c>
      <c r="J2249" s="4">
        <v>38625</v>
      </c>
    </row>
    <row r="2250" spans="1:10" x14ac:dyDescent="0.25">
      <c r="A2250" s="3">
        <v>11327</v>
      </c>
      <c r="B2250" s="3" t="s">
        <v>8447</v>
      </c>
      <c r="C2250" s="3" t="s">
        <v>834</v>
      </c>
      <c r="F2250" s="3">
        <v>75016</v>
      </c>
      <c r="G2250" s="3" t="s">
        <v>9</v>
      </c>
      <c r="I2250" s="3" t="s">
        <v>15</v>
      </c>
      <c r="J2250" s="4">
        <v>39269</v>
      </c>
    </row>
    <row r="2251" spans="1:10" x14ac:dyDescent="0.25">
      <c r="A2251" s="3">
        <v>11327</v>
      </c>
      <c r="B2251" s="3" t="s">
        <v>8446</v>
      </c>
      <c r="C2251" s="3" t="s">
        <v>786</v>
      </c>
      <c r="F2251" s="3">
        <v>75016</v>
      </c>
      <c r="G2251" s="3" t="s">
        <v>9</v>
      </c>
      <c r="I2251" s="3" t="s">
        <v>15</v>
      </c>
      <c r="J2251" s="4">
        <v>37897</v>
      </c>
    </row>
    <row r="2252" spans="1:10" x14ac:dyDescent="0.25">
      <c r="A2252" s="3">
        <v>11327</v>
      </c>
      <c r="B2252" s="3" t="s">
        <v>8447</v>
      </c>
      <c r="C2252" s="3" t="s">
        <v>834</v>
      </c>
      <c r="F2252" s="3">
        <v>75799</v>
      </c>
      <c r="G2252" s="3" t="s">
        <v>9</v>
      </c>
      <c r="I2252" s="3" t="s">
        <v>15</v>
      </c>
      <c r="J2252" s="4">
        <v>40297</v>
      </c>
    </row>
    <row r="2253" spans="1:10" x14ac:dyDescent="0.25">
      <c r="A2253" s="3">
        <v>11327</v>
      </c>
      <c r="B2253" s="3" t="s">
        <v>960</v>
      </c>
      <c r="F2253" s="3">
        <v>75016</v>
      </c>
      <c r="G2253" s="3" t="s">
        <v>9</v>
      </c>
      <c r="I2253" s="3" t="s">
        <v>15</v>
      </c>
      <c r="J2253" s="4">
        <v>38496</v>
      </c>
    </row>
    <row r="2254" spans="1:10" x14ac:dyDescent="0.25">
      <c r="A2254" s="3">
        <v>11327</v>
      </c>
      <c r="B2254" s="3" t="s">
        <v>8445</v>
      </c>
      <c r="C2254" s="3" t="s">
        <v>786</v>
      </c>
      <c r="F2254" s="3">
        <v>75799</v>
      </c>
      <c r="G2254" s="3" t="s">
        <v>845</v>
      </c>
      <c r="I2254" s="3" t="s">
        <v>15</v>
      </c>
      <c r="J2254" s="4">
        <v>39947</v>
      </c>
    </row>
    <row r="2255" spans="1:10" x14ac:dyDescent="0.25">
      <c r="A2255" s="3">
        <v>40858</v>
      </c>
      <c r="B2255" s="3" t="s">
        <v>8444</v>
      </c>
      <c r="C2255" s="3" t="s">
        <v>8443</v>
      </c>
      <c r="F2255" s="3">
        <v>75008</v>
      </c>
      <c r="G2255" s="3" t="s">
        <v>9</v>
      </c>
      <c r="I2255" s="3" t="s">
        <v>15</v>
      </c>
      <c r="J2255" s="4">
        <v>38435</v>
      </c>
    </row>
    <row r="2256" spans="1:10" x14ac:dyDescent="0.25">
      <c r="A2256" s="3">
        <v>48913</v>
      </c>
      <c r="B2256" s="3" t="s">
        <v>8442</v>
      </c>
      <c r="C2256" s="3" t="s">
        <v>8441</v>
      </c>
      <c r="F2256" s="3">
        <v>75673</v>
      </c>
      <c r="G2256" s="3" t="s">
        <v>7509</v>
      </c>
      <c r="I2256" s="3" t="s">
        <v>15</v>
      </c>
      <c r="J2256" s="4">
        <v>38635</v>
      </c>
    </row>
    <row r="2257" spans="1:10" x14ac:dyDescent="0.25">
      <c r="A2257" s="3">
        <v>119514</v>
      </c>
      <c r="B2257" s="3" t="s">
        <v>8439</v>
      </c>
      <c r="C2257" s="3" t="s">
        <v>497</v>
      </c>
      <c r="D2257" s="3" t="s">
        <v>8440</v>
      </c>
      <c r="F2257" s="3">
        <v>92037</v>
      </c>
      <c r="G2257" s="3" t="s">
        <v>113</v>
      </c>
      <c r="I2257" s="3" t="s">
        <v>15</v>
      </c>
      <c r="J2257" s="4">
        <v>39660</v>
      </c>
    </row>
    <row r="2258" spans="1:10" x14ac:dyDescent="0.25">
      <c r="A2258" s="3">
        <v>119514</v>
      </c>
      <c r="B2258" s="3" t="s">
        <v>8438</v>
      </c>
      <c r="C2258" s="3" t="s">
        <v>8437</v>
      </c>
      <c r="D2258" s="3" t="s">
        <v>8436</v>
      </c>
      <c r="F2258" s="3">
        <v>69393</v>
      </c>
      <c r="G2258" s="3" t="s">
        <v>425</v>
      </c>
      <c r="H2258" s="3" t="s">
        <v>15</v>
      </c>
      <c r="I2258" s="3" t="s">
        <v>15</v>
      </c>
      <c r="J2258" s="3" t="s">
        <v>433</v>
      </c>
    </row>
    <row r="2259" spans="1:10" x14ac:dyDescent="0.25">
      <c r="A2259" s="3">
        <v>1749</v>
      </c>
      <c r="B2259" s="3" t="s">
        <v>8435</v>
      </c>
      <c r="C2259" s="3" t="s">
        <v>188</v>
      </c>
      <c r="D2259" s="3" t="s">
        <v>8434</v>
      </c>
      <c r="F2259" s="3">
        <v>92053</v>
      </c>
      <c r="G2259" s="3" t="s">
        <v>186</v>
      </c>
      <c r="I2259" s="3" t="s">
        <v>15</v>
      </c>
      <c r="J2259" s="4">
        <v>37733</v>
      </c>
    </row>
    <row r="2260" spans="1:10" x14ac:dyDescent="0.25">
      <c r="A2260" s="3">
        <v>48673</v>
      </c>
      <c r="B2260" s="3" t="s">
        <v>8433</v>
      </c>
      <c r="C2260" s="3" t="s">
        <v>120</v>
      </c>
      <c r="D2260" s="3" t="s">
        <v>8432</v>
      </c>
      <c r="F2260" s="3">
        <v>75008</v>
      </c>
      <c r="G2260" s="3" t="s">
        <v>9</v>
      </c>
      <c r="I2260" s="3" t="s">
        <v>15</v>
      </c>
      <c r="J2260" s="4">
        <v>38625</v>
      </c>
    </row>
    <row r="2261" spans="1:10" x14ac:dyDescent="0.25">
      <c r="A2261" s="3">
        <v>1750</v>
      </c>
      <c r="B2261" s="3" t="s">
        <v>918</v>
      </c>
      <c r="C2261" s="3" t="s">
        <v>8431</v>
      </c>
      <c r="D2261" s="3" t="s">
        <v>8430</v>
      </c>
      <c r="F2261" s="3">
        <v>75008</v>
      </c>
      <c r="G2261" s="3" t="s">
        <v>9</v>
      </c>
      <c r="I2261" s="3" t="s">
        <v>15</v>
      </c>
      <c r="J2261" s="4">
        <v>38894</v>
      </c>
    </row>
    <row r="2262" spans="1:10" x14ac:dyDescent="0.25">
      <c r="A2262" s="3">
        <v>1750</v>
      </c>
      <c r="B2262" s="3" t="s">
        <v>871</v>
      </c>
      <c r="C2262" s="3" t="s">
        <v>8429</v>
      </c>
      <c r="F2262" s="3">
        <v>59038</v>
      </c>
      <c r="G2262" s="3" t="s">
        <v>829</v>
      </c>
      <c r="I2262" s="3" t="s">
        <v>15</v>
      </c>
      <c r="J2262" s="4">
        <v>41045</v>
      </c>
    </row>
    <row r="2264" spans="1:10" x14ac:dyDescent="0.25">
      <c r="A2264" s="3">
        <v>173537</v>
      </c>
      <c r="B2264" s="3" t="s">
        <v>8427</v>
      </c>
      <c r="C2264" s="3" t="s">
        <v>8426</v>
      </c>
      <c r="F2264" s="3">
        <v>59038</v>
      </c>
      <c r="G2264" s="3" t="s">
        <v>358</v>
      </c>
      <c r="I2264" s="3" t="s">
        <v>15</v>
      </c>
      <c r="J2264" s="4">
        <v>40116</v>
      </c>
    </row>
    <row r="2265" spans="1:10" x14ac:dyDescent="0.25">
      <c r="A2265" s="3">
        <v>9560</v>
      </c>
      <c r="B2265" s="3" t="s">
        <v>8425</v>
      </c>
      <c r="C2265" s="3" t="s">
        <v>8424</v>
      </c>
      <c r="D2265" s="3" t="s">
        <v>1163</v>
      </c>
      <c r="F2265" s="3">
        <v>92070</v>
      </c>
      <c r="G2265" s="3" t="s">
        <v>190</v>
      </c>
      <c r="I2265" s="3" t="s">
        <v>15</v>
      </c>
      <c r="J2265" s="4">
        <v>37774</v>
      </c>
    </row>
    <row r="2266" spans="1:10" x14ac:dyDescent="0.25">
      <c r="A2266" s="3">
        <v>339641</v>
      </c>
      <c r="B2266" s="3" t="s">
        <v>903</v>
      </c>
      <c r="C2266" s="3" t="s">
        <v>902</v>
      </c>
      <c r="F2266" s="3">
        <v>59038</v>
      </c>
      <c r="G2266" s="3" t="s">
        <v>358</v>
      </c>
      <c r="I2266" s="3" t="s">
        <v>15</v>
      </c>
      <c r="J2266" s="4">
        <v>41368</v>
      </c>
    </row>
    <row r="2267" spans="1:10" x14ac:dyDescent="0.25">
      <c r="A2267" s="3">
        <v>276240</v>
      </c>
      <c r="B2267" s="3" t="s">
        <v>8423</v>
      </c>
      <c r="C2267" s="3" t="s">
        <v>8422</v>
      </c>
      <c r="F2267" s="3">
        <v>75809</v>
      </c>
      <c r="G2267" s="3" t="s">
        <v>1184</v>
      </c>
      <c r="H2267" s="3" t="s">
        <v>15</v>
      </c>
      <c r="I2267" s="3" t="s">
        <v>15</v>
      </c>
      <c r="J2267" s="4">
        <v>40801</v>
      </c>
    </row>
    <row r="2268" spans="1:10" x14ac:dyDescent="0.25">
      <c r="A2268" s="3">
        <v>99665</v>
      </c>
      <c r="B2268" s="3" t="s">
        <v>8421</v>
      </c>
      <c r="C2268" s="3" t="s">
        <v>2075</v>
      </c>
      <c r="F2268" s="3">
        <v>92038</v>
      </c>
      <c r="G2268" s="3" t="s">
        <v>186</v>
      </c>
      <c r="I2268" s="3" t="s">
        <v>15</v>
      </c>
      <c r="J2268" s="4">
        <v>39336</v>
      </c>
    </row>
    <row r="2269" spans="1:10" x14ac:dyDescent="0.25">
      <c r="A2269" s="3">
        <v>8096</v>
      </c>
      <c r="B2269" s="3" t="s">
        <v>8420</v>
      </c>
      <c r="C2269" s="3" t="s">
        <v>3980</v>
      </c>
      <c r="F2269" s="3">
        <v>75008</v>
      </c>
      <c r="G2269" s="3" t="s">
        <v>9</v>
      </c>
      <c r="I2269" s="3" t="s">
        <v>15</v>
      </c>
      <c r="J2269" s="4">
        <v>37643</v>
      </c>
    </row>
    <row r="2270" spans="1:10" x14ac:dyDescent="0.25">
      <c r="A2270" s="3">
        <v>35398</v>
      </c>
      <c r="B2270" s="3" t="s">
        <v>8419</v>
      </c>
      <c r="C2270" s="3" t="s">
        <v>8418</v>
      </c>
      <c r="F2270" s="3">
        <v>75018</v>
      </c>
      <c r="G2270" s="3" t="s">
        <v>9</v>
      </c>
      <c r="I2270" s="3" t="s">
        <v>15</v>
      </c>
      <c r="J2270" s="4">
        <v>38726</v>
      </c>
    </row>
    <row r="2271" spans="1:10" x14ac:dyDescent="0.25">
      <c r="A2271" s="3">
        <v>53684</v>
      </c>
      <c r="B2271" s="3" t="s">
        <v>8416</v>
      </c>
      <c r="C2271" s="3" t="s">
        <v>8415</v>
      </c>
      <c r="F2271" s="3">
        <v>94700</v>
      </c>
      <c r="G2271" s="3" t="s">
        <v>4028</v>
      </c>
      <c r="I2271" s="3" t="s">
        <v>15</v>
      </c>
      <c r="J2271" s="4">
        <v>38747</v>
      </c>
    </row>
    <row r="2272" spans="1:10" x14ac:dyDescent="0.25">
      <c r="A2272" s="3">
        <v>3197</v>
      </c>
      <c r="B2272" s="3" t="s">
        <v>8414</v>
      </c>
      <c r="C2272" s="3" t="s">
        <v>114</v>
      </c>
      <c r="F2272" s="3">
        <v>92400</v>
      </c>
      <c r="G2272" s="3" t="s">
        <v>8413</v>
      </c>
      <c r="I2272" s="3" t="s">
        <v>15</v>
      </c>
      <c r="J2272" s="3" t="s">
        <v>1662</v>
      </c>
    </row>
    <row r="2273" spans="1:11" x14ac:dyDescent="0.25">
      <c r="A2273" s="3">
        <v>10107</v>
      </c>
      <c r="B2273" s="3" t="s">
        <v>8412</v>
      </c>
      <c r="C2273" s="3" t="s">
        <v>8411</v>
      </c>
      <c r="F2273" s="3">
        <v>44190</v>
      </c>
      <c r="G2273" s="3" t="s">
        <v>5860</v>
      </c>
      <c r="I2273" s="3" t="s">
        <v>15</v>
      </c>
      <c r="J2273" s="4">
        <v>37809</v>
      </c>
    </row>
    <row r="2274" spans="1:11" x14ac:dyDescent="0.25">
      <c r="A2274" s="3">
        <v>47053</v>
      </c>
      <c r="B2274" s="3" t="s">
        <v>8410</v>
      </c>
      <c r="D2274" s="3" t="s">
        <v>8409</v>
      </c>
      <c r="F2274" s="3">
        <v>93120</v>
      </c>
      <c r="G2274" s="3" t="s">
        <v>3641</v>
      </c>
      <c r="I2274" s="3" t="s">
        <v>15</v>
      </c>
      <c r="J2274" s="4">
        <v>38726</v>
      </c>
    </row>
    <row r="2275" spans="1:11" x14ac:dyDescent="0.25">
      <c r="A2275" s="3">
        <v>1730</v>
      </c>
      <c r="B2275" s="3" t="s">
        <v>8408</v>
      </c>
      <c r="C2275" s="3" t="s">
        <v>8407</v>
      </c>
      <c r="D2275" s="3" t="s">
        <v>8406</v>
      </c>
      <c r="E2275" s="3" t="s">
        <v>8405</v>
      </c>
      <c r="F2275" s="3">
        <v>69410</v>
      </c>
      <c r="G2275" s="3" t="s">
        <v>8404</v>
      </c>
      <c r="I2275" s="3" t="s">
        <v>15</v>
      </c>
      <c r="J2275" s="4">
        <v>39552</v>
      </c>
    </row>
    <row r="2276" spans="1:11" x14ac:dyDescent="0.25">
      <c r="A2276" s="3">
        <v>1730</v>
      </c>
      <c r="B2276" s="3" t="s">
        <v>8403</v>
      </c>
      <c r="C2276" s="3" t="s">
        <v>8402</v>
      </c>
      <c r="D2276" s="3" t="s">
        <v>8401</v>
      </c>
      <c r="E2276" s="3" t="s">
        <v>1438</v>
      </c>
      <c r="F2276" s="3">
        <v>78230</v>
      </c>
      <c r="G2276" s="3" t="s">
        <v>1424</v>
      </c>
      <c r="I2276" s="3" t="s">
        <v>15</v>
      </c>
      <c r="J2276" s="3" t="s">
        <v>116</v>
      </c>
    </row>
    <row r="2277" spans="1:11" x14ac:dyDescent="0.25">
      <c r="A2277" s="3">
        <v>1730</v>
      </c>
      <c r="B2277" s="3" t="s">
        <v>8400</v>
      </c>
      <c r="C2277" s="3" t="s">
        <v>8118</v>
      </c>
      <c r="D2277" s="3" t="s">
        <v>8399</v>
      </c>
      <c r="F2277" s="3">
        <v>78230</v>
      </c>
      <c r="G2277" s="3" t="s">
        <v>1424</v>
      </c>
      <c r="I2277" s="3" t="s">
        <v>15</v>
      </c>
      <c r="J2277" s="4">
        <v>38000</v>
      </c>
    </row>
    <row r="2278" spans="1:11" x14ac:dyDescent="0.25">
      <c r="A2278" s="3">
        <v>23338</v>
      </c>
      <c r="B2278" s="3" t="s">
        <v>8398</v>
      </c>
      <c r="C2278" s="3" t="s">
        <v>8397</v>
      </c>
      <c r="F2278" s="3">
        <v>75010</v>
      </c>
      <c r="G2278" s="3" t="s">
        <v>9</v>
      </c>
      <c r="I2278" s="3" t="s">
        <v>15</v>
      </c>
      <c r="J2278" s="4">
        <v>38726</v>
      </c>
    </row>
    <row r="2279" spans="1:11" x14ac:dyDescent="0.25">
      <c r="A2279" s="3">
        <v>40549</v>
      </c>
      <c r="B2279" s="3" t="s">
        <v>8396</v>
      </c>
      <c r="C2279" s="3" t="s">
        <v>2284</v>
      </c>
      <c r="D2279" s="3" t="s">
        <v>1191</v>
      </c>
      <c r="F2279" s="3">
        <v>93210</v>
      </c>
      <c r="G2279" s="3" t="s">
        <v>468</v>
      </c>
      <c r="I2279" s="3" t="s">
        <v>15</v>
      </c>
      <c r="J2279" s="4">
        <v>38433</v>
      </c>
    </row>
    <row r="2280" spans="1:11" x14ac:dyDescent="0.25">
      <c r="A2280" s="3">
        <v>40549</v>
      </c>
      <c r="B2280" s="3" t="s">
        <v>8396</v>
      </c>
      <c r="C2280" s="3" t="s">
        <v>8395</v>
      </c>
      <c r="D2280" s="3" t="s">
        <v>8394</v>
      </c>
      <c r="F2280" s="3">
        <v>92110</v>
      </c>
      <c r="G2280" s="3" t="s">
        <v>173</v>
      </c>
      <c r="I2280" s="3" t="s">
        <v>15</v>
      </c>
      <c r="J2280" s="3" t="s">
        <v>798</v>
      </c>
    </row>
    <row r="2281" spans="1:11" x14ac:dyDescent="0.25">
      <c r="A2281" s="3">
        <v>122961</v>
      </c>
      <c r="B2281" s="3" t="s">
        <v>8393</v>
      </c>
      <c r="C2281" s="3" t="s">
        <v>8392</v>
      </c>
      <c r="F2281" s="3">
        <v>75017</v>
      </c>
      <c r="G2281" s="3" t="s">
        <v>9</v>
      </c>
      <c r="I2281" s="3" t="s">
        <v>15</v>
      </c>
      <c r="J2281" s="4">
        <v>40865</v>
      </c>
    </row>
    <row r="2282" spans="1:11" x14ac:dyDescent="0.25">
      <c r="A2282" s="3">
        <v>1762</v>
      </c>
      <c r="B2282" s="3" t="s">
        <v>8391</v>
      </c>
      <c r="C2282" s="3" t="s">
        <v>8390</v>
      </c>
      <c r="F2282" s="3">
        <v>75116</v>
      </c>
      <c r="G2282" s="3" t="s">
        <v>9</v>
      </c>
      <c r="I2282" s="3" t="s">
        <v>15</v>
      </c>
      <c r="J2282" s="4">
        <v>37750</v>
      </c>
    </row>
    <row r="2283" spans="1:11" x14ac:dyDescent="0.25">
      <c r="A2283" s="3">
        <v>60454</v>
      </c>
      <c r="B2283" s="3" t="s">
        <v>8389</v>
      </c>
      <c r="C2283" s="3" t="s">
        <v>8388</v>
      </c>
      <c r="D2283" s="3" t="s">
        <v>8387</v>
      </c>
      <c r="F2283" s="3">
        <v>92807</v>
      </c>
      <c r="G2283" s="3" t="s">
        <v>1538</v>
      </c>
      <c r="I2283" s="3" t="s">
        <v>15</v>
      </c>
      <c r="J2283" s="4">
        <v>38908</v>
      </c>
    </row>
    <row r="2284" spans="1:11" x14ac:dyDescent="0.25">
      <c r="A2284" s="3">
        <v>53811</v>
      </c>
      <c r="B2284" s="3" t="s">
        <v>8386</v>
      </c>
      <c r="C2284" s="3" t="s">
        <v>8385</v>
      </c>
      <c r="D2284" s="3" t="s">
        <v>8384</v>
      </c>
      <c r="F2284" s="3">
        <v>77500</v>
      </c>
      <c r="G2284" s="3" t="s">
        <v>4758</v>
      </c>
      <c r="I2284" s="3" t="s">
        <v>15</v>
      </c>
      <c r="J2284" s="3" t="s">
        <v>6931</v>
      </c>
    </row>
    <row r="2285" spans="1:11" x14ac:dyDescent="0.25">
      <c r="A2285" s="3">
        <v>211198</v>
      </c>
      <c r="B2285" s="3" t="s">
        <v>8383</v>
      </c>
      <c r="C2285" s="3" t="s">
        <v>3518</v>
      </c>
      <c r="D2285" s="3" t="s">
        <v>418</v>
      </c>
      <c r="F2285" s="3">
        <v>75582</v>
      </c>
      <c r="G2285" s="3" t="s">
        <v>159</v>
      </c>
      <c r="I2285" s="3" t="s">
        <v>15</v>
      </c>
      <c r="J2285" s="3" t="s">
        <v>4958</v>
      </c>
    </row>
    <row r="2286" spans="1:11" x14ac:dyDescent="0.25">
      <c r="A2286" s="3">
        <v>100412</v>
      </c>
      <c r="B2286" s="3" t="s">
        <v>8372</v>
      </c>
      <c r="C2286" s="3" t="s">
        <v>8382</v>
      </c>
      <c r="D2286" s="3" t="s">
        <v>8381</v>
      </c>
      <c r="F2286" s="3">
        <v>91320</v>
      </c>
      <c r="G2286" s="3" t="s">
        <v>4316</v>
      </c>
      <c r="I2286" s="3" t="s">
        <v>15</v>
      </c>
      <c r="J2286" s="4">
        <v>39344</v>
      </c>
      <c r="K2286" s="3">
        <v>11</v>
      </c>
    </row>
    <row r="2287" spans="1:11" x14ac:dyDescent="0.25">
      <c r="A2287" s="3">
        <v>51570</v>
      </c>
      <c r="B2287" s="3" t="s">
        <v>8380</v>
      </c>
      <c r="C2287" s="3" t="s">
        <v>120</v>
      </c>
      <c r="D2287" s="3" t="s">
        <v>8379</v>
      </c>
      <c r="F2287" s="3">
        <v>94373</v>
      </c>
      <c r="G2287" s="3" t="s">
        <v>8378</v>
      </c>
      <c r="I2287" s="3" t="s">
        <v>15</v>
      </c>
      <c r="J2287" s="3" t="s">
        <v>8377</v>
      </c>
    </row>
    <row r="2288" spans="1:11" x14ac:dyDescent="0.25">
      <c r="A2288" s="3">
        <v>74695</v>
      </c>
      <c r="B2288" s="3" t="s">
        <v>8376</v>
      </c>
      <c r="C2288" s="3" t="s">
        <v>8375</v>
      </c>
      <c r="D2288" s="3" t="s">
        <v>188</v>
      </c>
      <c r="E2288" s="3" t="s">
        <v>8374</v>
      </c>
      <c r="F2288" s="3">
        <v>92053</v>
      </c>
      <c r="G2288" s="3" t="s">
        <v>186</v>
      </c>
      <c r="I2288" s="3" t="s">
        <v>15</v>
      </c>
      <c r="J2288" s="3" t="s">
        <v>8373</v>
      </c>
    </row>
    <row r="2289" spans="1:10" x14ac:dyDescent="0.25">
      <c r="A2289" s="3">
        <v>46301</v>
      </c>
      <c r="B2289" s="3" t="s">
        <v>8372</v>
      </c>
      <c r="C2289" s="3" t="s">
        <v>8371</v>
      </c>
      <c r="D2289" s="3" t="s">
        <v>8370</v>
      </c>
      <c r="F2289" s="3">
        <v>91320</v>
      </c>
      <c r="G2289" s="3" t="s">
        <v>4316</v>
      </c>
      <c r="I2289" s="3" t="s">
        <v>15</v>
      </c>
      <c r="J2289" s="4">
        <v>38534</v>
      </c>
    </row>
    <row r="2290" spans="1:10" x14ac:dyDescent="0.25">
      <c r="A2290" s="3">
        <v>3030</v>
      </c>
      <c r="B2290" s="3" t="s">
        <v>2907</v>
      </c>
      <c r="C2290" s="3" t="s">
        <v>287</v>
      </c>
      <c r="D2290" s="3" t="s">
        <v>8369</v>
      </c>
      <c r="E2290" s="3" t="s">
        <v>136</v>
      </c>
      <c r="F2290" s="3">
        <v>92038</v>
      </c>
      <c r="G2290" s="3" t="s">
        <v>186</v>
      </c>
      <c r="I2290" s="3" t="s">
        <v>15</v>
      </c>
      <c r="J2290" s="3" t="s">
        <v>116</v>
      </c>
    </row>
    <row r="2291" spans="1:10" x14ac:dyDescent="0.25">
      <c r="A2291" s="3">
        <v>3030</v>
      </c>
      <c r="B2291" s="3" t="s">
        <v>2907</v>
      </c>
      <c r="C2291" s="3" t="s">
        <v>3912</v>
      </c>
      <c r="D2291" s="3" t="s">
        <v>136</v>
      </c>
      <c r="F2291" s="3">
        <v>92038</v>
      </c>
      <c r="G2291" s="3" t="s">
        <v>186</v>
      </c>
      <c r="I2291" s="3" t="s">
        <v>15</v>
      </c>
      <c r="J2291" s="4">
        <v>37949</v>
      </c>
    </row>
    <row r="2292" spans="1:10" x14ac:dyDescent="0.25">
      <c r="A2292" s="3">
        <v>3030</v>
      </c>
      <c r="B2292" s="3" t="s">
        <v>2907</v>
      </c>
      <c r="C2292" s="3" t="s">
        <v>120</v>
      </c>
      <c r="E2292" s="3" t="s">
        <v>8368</v>
      </c>
      <c r="F2292" s="3">
        <v>75008</v>
      </c>
      <c r="G2292" s="3" t="s">
        <v>9</v>
      </c>
      <c r="I2292" s="3" t="s">
        <v>15</v>
      </c>
      <c r="J2292" s="3" t="s">
        <v>116</v>
      </c>
    </row>
    <row r="2293" spans="1:10" x14ac:dyDescent="0.25">
      <c r="A2293" s="3">
        <v>89908</v>
      </c>
      <c r="B2293" s="3" t="s">
        <v>8367</v>
      </c>
      <c r="C2293" s="3" t="s">
        <v>8364</v>
      </c>
      <c r="F2293" s="3">
        <v>92062</v>
      </c>
      <c r="G2293" s="3" t="s">
        <v>113</v>
      </c>
      <c r="I2293" s="3" t="s">
        <v>15</v>
      </c>
      <c r="J2293" s="4">
        <v>39226</v>
      </c>
    </row>
    <row r="2294" spans="1:10" x14ac:dyDescent="0.25">
      <c r="A2294" s="3">
        <v>89908</v>
      </c>
      <c r="B2294" s="3" t="s">
        <v>8366</v>
      </c>
      <c r="C2294" s="3" t="s">
        <v>5408</v>
      </c>
      <c r="F2294" s="3">
        <v>77720</v>
      </c>
      <c r="G2294" s="3" t="s">
        <v>3799</v>
      </c>
      <c r="I2294" s="3" t="s">
        <v>15</v>
      </c>
      <c r="J2294" s="3" t="s">
        <v>7554</v>
      </c>
    </row>
    <row r="2295" spans="1:10" x14ac:dyDescent="0.25">
      <c r="A2295" s="3">
        <v>48558</v>
      </c>
      <c r="B2295" s="3" t="s">
        <v>8365</v>
      </c>
      <c r="C2295" s="3" t="s">
        <v>8364</v>
      </c>
      <c r="F2295" s="3">
        <v>92062</v>
      </c>
      <c r="G2295" s="3" t="s">
        <v>113</v>
      </c>
      <c r="I2295" s="3" t="s">
        <v>15</v>
      </c>
      <c r="J2295" s="4">
        <v>38621</v>
      </c>
    </row>
    <row r="2296" spans="1:10" x14ac:dyDescent="0.25">
      <c r="A2296" s="3">
        <v>36000</v>
      </c>
      <c r="B2296" s="3" t="s">
        <v>8365</v>
      </c>
      <c r="C2296" s="3" t="s">
        <v>62</v>
      </c>
      <c r="D2296" s="3" t="s">
        <v>8364</v>
      </c>
      <c r="F2296" s="3">
        <v>92062</v>
      </c>
      <c r="G2296" s="3" t="s">
        <v>113</v>
      </c>
      <c r="I2296" s="3" t="s">
        <v>15</v>
      </c>
      <c r="J2296" s="4">
        <v>38726</v>
      </c>
    </row>
    <row r="2297" spans="1:10" x14ac:dyDescent="0.25">
      <c r="A2297" s="3">
        <v>134096</v>
      </c>
      <c r="B2297" s="3" t="s">
        <v>8363</v>
      </c>
      <c r="C2297" s="3" t="s">
        <v>8362</v>
      </c>
      <c r="F2297" s="3">
        <v>93400</v>
      </c>
      <c r="G2297" s="3" t="s">
        <v>7475</v>
      </c>
      <c r="H2297" s="3" t="s">
        <v>15</v>
      </c>
      <c r="I2297" s="3" t="s">
        <v>15</v>
      </c>
      <c r="J2297" s="3" t="s">
        <v>223</v>
      </c>
    </row>
    <row r="2298" spans="1:10" x14ac:dyDescent="0.25">
      <c r="A2298" s="3">
        <v>27002</v>
      </c>
      <c r="B2298" s="3" t="s">
        <v>8361</v>
      </c>
      <c r="D2298" s="3" t="s">
        <v>8360</v>
      </c>
      <c r="E2298" s="3" t="s">
        <v>8359</v>
      </c>
      <c r="F2298" s="3">
        <v>13127</v>
      </c>
      <c r="G2298" s="3" t="s">
        <v>4619</v>
      </c>
      <c r="I2298" s="3" t="s">
        <v>15</v>
      </c>
      <c r="J2298" s="4">
        <v>38808</v>
      </c>
    </row>
    <row r="2299" spans="1:10" x14ac:dyDescent="0.25">
      <c r="A2299" s="3">
        <v>1774</v>
      </c>
      <c r="B2299" s="3" t="s">
        <v>8354</v>
      </c>
      <c r="C2299" s="3" t="s">
        <v>8358</v>
      </c>
      <c r="F2299" s="3">
        <v>94200</v>
      </c>
      <c r="G2299" s="3" t="s">
        <v>3239</v>
      </c>
      <c r="I2299" s="3" t="s">
        <v>15</v>
      </c>
      <c r="J2299" s="4">
        <v>38726</v>
      </c>
    </row>
    <row r="2300" spans="1:10" x14ac:dyDescent="0.25">
      <c r="A2300" s="3">
        <v>1774</v>
      </c>
      <c r="B2300" s="3" t="s">
        <v>8354</v>
      </c>
      <c r="C2300" s="3" t="s">
        <v>8344</v>
      </c>
      <c r="F2300" s="3">
        <v>91165</v>
      </c>
      <c r="G2300" s="3" t="s">
        <v>8343</v>
      </c>
      <c r="I2300" s="3" t="s">
        <v>15</v>
      </c>
      <c r="J2300" s="4">
        <v>37733</v>
      </c>
    </row>
    <row r="2301" spans="1:10" x14ac:dyDescent="0.25">
      <c r="A2301" s="3">
        <v>1774</v>
      </c>
      <c r="B2301" s="3" t="s">
        <v>8357</v>
      </c>
      <c r="C2301" s="3" t="s">
        <v>8356</v>
      </c>
      <c r="D2301" s="3" t="s">
        <v>8355</v>
      </c>
      <c r="F2301" s="3">
        <v>92000</v>
      </c>
      <c r="G2301" s="3" t="s">
        <v>26</v>
      </c>
      <c r="I2301" s="3" t="s">
        <v>15</v>
      </c>
      <c r="J2301" s="3" t="s">
        <v>116</v>
      </c>
    </row>
    <row r="2302" spans="1:10" x14ac:dyDescent="0.25">
      <c r="A2302" s="3">
        <v>1774</v>
      </c>
      <c r="B2302" s="3" t="s">
        <v>8350</v>
      </c>
      <c r="C2302" s="3" t="s">
        <v>8353</v>
      </c>
      <c r="D2302" s="3" t="s">
        <v>8352</v>
      </c>
      <c r="E2302" s="3" t="s">
        <v>8346</v>
      </c>
      <c r="F2302" s="3">
        <v>91161</v>
      </c>
      <c r="G2302" s="3" t="s">
        <v>8351</v>
      </c>
      <c r="I2302" s="3" t="s">
        <v>15</v>
      </c>
      <c r="J2302" s="3" t="s">
        <v>116</v>
      </c>
    </row>
    <row r="2303" spans="1:10" x14ac:dyDescent="0.25">
      <c r="A2303" s="3">
        <v>9226</v>
      </c>
      <c r="B2303" s="3" t="s">
        <v>8350</v>
      </c>
      <c r="D2303" s="3" t="s">
        <v>8347</v>
      </c>
      <c r="F2303" s="3">
        <v>91160</v>
      </c>
      <c r="G2303" s="3" t="s">
        <v>8047</v>
      </c>
      <c r="I2303" s="3" t="s">
        <v>15</v>
      </c>
      <c r="J2303" s="4">
        <v>38726</v>
      </c>
    </row>
    <row r="2304" spans="1:10" x14ac:dyDescent="0.25">
      <c r="A2304" s="3">
        <v>9226</v>
      </c>
      <c r="B2304" s="3" t="s">
        <v>8349</v>
      </c>
      <c r="C2304" s="3" t="s">
        <v>8348</v>
      </c>
      <c r="D2304" s="3" t="s">
        <v>8347</v>
      </c>
      <c r="E2304" s="3" t="s">
        <v>8346</v>
      </c>
      <c r="F2304" s="3">
        <v>91161</v>
      </c>
      <c r="G2304" s="3" t="s">
        <v>4235</v>
      </c>
      <c r="I2304" s="3" t="s">
        <v>15</v>
      </c>
      <c r="J2304" s="4">
        <v>38457</v>
      </c>
    </row>
    <row r="2305" spans="1:10" x14ac:dyDescent="0.25">
      <c r="A2305" s="3">
        <v>41719</v>
      </c>
      <c r="B2305" s="3" t="s">
        <v>8345</v>
      </c>
      <c r="D2305" s="3" t="s">
        <v>8344</v>
      </c>
      <c r="F2305" s="3">
        <v>91165</v>
      </c>
      <c r="G2305" s="3" t="s">
        <v>8343</v>
      </c>
      <c r="I2305" s="3" t="s">
        <v>15</v>
      </c>
      <c r="J2305" s="4">
        <v>38726</v>
      </c>
    </row>
    <row r="2306" spans="1:10" x14ac:dyDescent="0.25">
      <c r="A2306" s="3">
        <v>1777</v>
      </c>
      <c r="B2306" s="3" t="s">
        <v>8337</v>
      </c>
      <c r="C2306" s="3" t="s">
        <v>8338</v>
      </c>
      <c r="F2306" s="3">
        <v>94207</v>
      </c>
      <c r="G2306" s="3" t="s">
        <v>3589</v>
      </c>
      <c r="I2306" s="3" t="s">
        <v>15</v>
      </c>
      <c r="J2306" s="4">
        <v>38320</v>
      </c>
    </row>
    <row r="2307" spans="1:10" x14ac:dyDescent="0.25">
      <c r="A2307" s="3">
        <v>50425</v>
      </c>
      <c r="B2307" s="3" t="s">
        <v>8342</v>
      </c>
      <c r="C2307" s="3" t="s">
        <v>8341</v>
      </c>
      <c r="D2307" s="3" t="s">
        <v>8340</v>
      </c>
      <c r="F2307" s="3">
        <v>27100</v>
      </c>
      <c r="G2307" s="3" t="s">
        <v>7244</v>
      </c>
      <c r="I2307" s="3" t="s">
        <v>15</v>
      </c>
      <c r="J2307" s="4">
        <v>39170</v>
      </c>
    </row>
    <row r="2308" spans="1:10" x14ac:dyDescent="0.25">
      <c r="A2308" s="3">
        <v>1768</v>
      </c>
      <c r="B2308" s="3" t="s">
        <v>8339</v>
      </c>
      <c r="C2308" s="3" t="s">
        <v>8338</v>
      </c>
      <c r="F2308" s="3">
        <v>94207</v>
      </c>
      <c r="G2308" s="3" t="s">
        <v>3589</v>
      </c>
      <c r="I2308" s="3" t="s">
        <v>15</v>
      </c>
      <c r="J2308" s="4">
        <v>38173</v>
      </c>
    </row>
    <row r="2309" spans="1:10" x14ac:dyDescent="0.25">
      <c r="A2309" s="3">
        <v>1768</v>
      </c>
      <c r="B2309" s="3" t="s">
        <v>8337</v>
      </c>
      <c r="C2309" s="3" t="s">
        <v>8336</v>
      </c>
      <c r="D2309" s="3" t="s">
        <v>8335</v>
      </c>
      <c r="F2309" s="3">
        <v>94207</v>
      </c>
      <c r="G2309" s="3" t="s">
        <v>4318</v>
      </c>
      <c r="I2309" s="3" t="s">
        <v>15</v>
      </c>
      <c r="J2309" s="3" t="s">
        <v>116</v>
      </c>
    </row>
    <row r="2310" spans="1:10" x14ac:dyDescent="0.25">
      <c r="A2310" s="3">
        <v>102842</v>
      </c>
      <c r="B2310" s="3" t="s">
        <v>8334</v>
      </c>
      <c r="C2310" s="3" t="s">
        <v>8333</v>
      </c>
      <c r="D2310" s="3" t="s">
        <v>8332</v>
      </c>
      <c r="F2310" s="3">
        <v>13127</v>
      </c>
      <c r="G2310" s="3" t="s">
        <v>4619</v>
      </c>
      <c r="I2310" s="3" t="s">
        <v>15</v>
      </c>
      <c r="J2310" s="4">
        <v>39370</v>
      </c>
    </row>
    <row r="2311" spans="1:10" x14ac:dyDescent="0.25">
      <c r="A2311" s="3">
        <v>35106</v>
      </c>
      <c r="B2311" s="3" t="s">
        <v>8331</v>
      </c>
      <c r="C2311" s="3" t="s">
        <v>8330</v>
      </c>
      <c r="F2311" s="3">
        <v>75015</v>
      </c>
      <c r="G2311" s="3" t="s">
        <v>9</v>
      </c>
      <c r="I2311" s="3" t="s">
        <v>15</v>
      </c>
      <c r="J2311" s="4">
        <v>38726</v>
      </c>
    </row>
    <row r="2312" spans="1:10" x14ac:dyDescent="0.25">
      <c r="A2312" s="3">
        <v>35128</v>
      </c>
      <c r="B2312" s="3" t="s">
        <v>8329</v>
      </c>
      <c r="C2312" s="3" t="s">
        <v>8328</v>
      </c>
      <c r="F2312" s="3">
        <v>92200</v>
      </c>
      <c r="G2312" s="3" t="s">
        <v>3330</v>
      </c>
      <c r="I2312" s="3" t="s">
        <v>15</v>
      </c>
      <c r="J2312" s="4">
        <v>38726</v>
      </c>
    </row>
    <row r="2313" spans="1:10" x14ac:dyDescent="0.25">
      <c r="A2313" s="3">
        <v>113293</v>
      </c>
      <c r="B2313" s="3" t="s">
        <v>8327</v>
      </c>
      <c r="C2313" s="3" t="s">
        <v>174</v>
      </c>
      <c r="F2313" s="3">
        <v>92587</v>
      </c>
      <c r="G2313" s="3" t="s">
        <v>759</v>
      </c>
      <c r="I2313" s="3" t="s">
        <v>15</v>
      </c>
      <c r="J2313" s="4">
        <v>39525</v>
      </c>
    </row>
    <row r="2314" spans="1:10" x14ac:dyDescent="0.25">
      <c r="A2314" s="3">
        <v>170516</v>
      </c>
      <c r="B2314" s="3" t="s">
        <v>8326</v>
      </c>
      <c r="C2314" s="3" t="s">
        <v>8325</v>
      </c>
      <c r="F2314" s="3">
        <v>94160</v>
      </c>
      <c r="G2314" s="3" t="s">
        <v>7505</v>
      </c>
      <c r="I2314" s="3" t="s">
        <v>15</v>
      </c>
      <c r="J2314" s="4">
        <v>40094</v>
      </c>
    </row>
    <row r="2315" spans="1:10" x14ac:dyDescent="0.25">
      <c r="A2315" s="3">
        <v>170516</v>
      </c>
      <c r="B2315" s="3" t="s">
        <v>8323</v>
      </c>
      <c r="C2315" s="3" t="s">
        <v>524</v>
      </c>
      <c r="D2315" s="3" t="s">
        <v>8324</v>
      </c>
      <c r="F2315" s="3">
        <v>75010</v>
      </c>
      <c r="G2315" s="3" t="s">
        <v>9</v>
      </c>
      <c r="I2315" s="3" t="s">
        <v>15</v>
      </c>
      <c r="J2315" s="4">
        <v>40318</v>
      </c>
    </row>
    <row r="2316" spans="1:10" x14ac:dyDescent="0.25">
      <c r="A2316" s="3">
        <v>170516</v>
      </c>
      <c r="B2316" s="3" t="s">
        <v>8323</v>
      </c>
      <c r="C2316" s="3" t="s">
        <v>8322</v>
      </c>
      <c r="F2316" s="3">
        <v>75009</v>
      </c>
      <c r="G2316" s="3" t="s">
        <v>9</v>
      </c>
      <c r="I2316" s="3" t="s">
        <v>15</v>
      </c>
      <c r="J2316" s="4">
        <v>41190</v>
      </c>
    </row>
    <row r="2317" spans="1:10" x14ac:dyDescent="0.25">
      <c r="A2317" s="3">
        <v>352363</v>
      </c>
      <c r="B2317" s="3" t="s">
        <v>8321</v>
      </c>
      <c r="C2317" s="3" t="s">
        <v>8320</v>
      </c>
      <c r="F2317" s="3">
        <v>1070</v>
      </c>
      <c r="G2317" s="3" t="s">
        <v>3079</v>
      </c>
      <c r="I2317" s="3" t="s">
        <v>224</v>
      </c>
      <c r="J2317" s="4">
        <v>41486</v>
      </c>
    </row>
    <row r="2318" spans="1:10" x14ac:dyDescent="0.25">
      <c r="A2318" s="3">
        <v>35064</v>
      </c>
      <c r="B2318" s="3" t="s">
        <v>8319</v>
      </c>
      <c r="C2318" s="3" t="s">
        <v>8318</v>
      </c>
      <c r="D2318" s="3" t="s">
        <v>8317</v>
      </c>
      <c r="F2318" s="3">
        <v>75007</v>
      </c>
      <c r="G2318" s="3" t="s">
        <v>9</v>
      </c>
      <c r="I2318" s="3" t="s">
        <v>15</v>
      </c>
      <c r="J2318" s="4">
        <v>38726</v>
      </c>
    </row>
    <row r="2319" spans="1:10" x14ac:dyDescent="0.25">
      <c r="A2319" s="3">
        <v>35104</v>
      </c>
      <c r="B2319" s="3" t="s">
        <v>8316</v>
      </c>
      <c r="D2319" s="3" t="s">
        <v>8315</v>
      </c>
      <c r="F2319" s="3">
        <v>93000</v>
      </c>
      <c r="G2319" s="3" t="s">
        <v>1108</v>
      </c>
      <c r="I2319" s="3" t="s">
        <v>15</v>
      </c>
      <c r="J2319" s="4">
        <v>38726</v>
      </c>
    </row>
    <row r="2320" spans="1:10" x14ac:dyDescent="0.25">
      <c r="A2320" s="3">
        <v>6813</v>
      </c>
      <c r="B2320" s="3" t="s">
        <v>8314</v>
      </c>
      <c r="C2320" s="3" t="s">
        <v>7300</v>
      </c>
      <c r="D2320" s="3" t="s">
        <v>4650</v>
      </c>
      <c r="F2320" s="3">
        <v>92807</v>
      </c>
      <c r="G2320" s="3" t="s">
        <v>1147</v>
      </c>
      <c r="I2320" s="3" t="s">
        <v>15</v>
      </c>
      <c r="J2320" s="4">
        <v>37992</v>
      </c>
    </row>
    <row r="2321" spans="1:10" x14ac:dyDescent="0.25">
      <c r="A2321" s="3">
        <v>6813</v>
      </c>
      <c r="B2321" s="3" t="s">
        <v>8314</v>
      </c>
      <c r="C2321" s="3" t="s">
        <v>120</v>
      </c>
      <c r="D2321" s="3" t="s">
        <v>8312</v>
      </c>
      <c r="E2321" s="3" t="s">
        <v>7754</v>
      </c>
      <c r="F2321" s="3">
        <v>92807</v>
      </c>
      <c r="G2321" s="3" t="s">
        <v>1147</v>
      </c>
      <c r="I2321" s="3" t="s">
        <v>15</v>
      </c>
      <c r="J2321" s="3" t="s">
        <v>116</v>
      </c>
    </row>
    <row r="2322" spans="1:10" x14ac:dyDescent="0.25">
      <c r="A2322" s="3">
        <v>6813</v>
      </c>
      <c r="B2322" s="3" t="s">
        <v>1296</v>
      </c>
      <c r="C2322" s="3" t="s">
        <v>8312</v>
      </c>
      <c r="D2322" s="3" t="s">
        <v>8311</v>
      </c>
      <c r="F2322" s="3">
        <v>92807</v>
      </c>
      <c r="G2322" s="3" t="s">
        <v>1147</v>
      </c>
      <c r="I2322" s="3" t="s">
        <v>15</v>
      </c>
      <c r="J2322" s="4">
        <v>38673</v>
      </c>
    </row>
    <row r="2323" spans="1:10" x14ac:dyDescent="0.25">
      <c r="A2323" s="3">
        <v>6813</v>
      </c>
      <c r="B2323" s="3" t="s">
        <v>8313</v>
      </c>
      <c r="C2323" s="3" t="s">
        <v>8312</v>
      </c>
      <c r="D2323" s="3" t="s">
        <v>8311</v>
      </c>
      <c r="F2323" s="3">
        <v>92807</v>
      </c>
      <c r="G2323" s="3" t="s">
        <v>1147</v>
      </c>
      <c r="I2323" s="3" t="s">
        <v>15</v>
      </c>
      <c r="J2323" s="4">
        <v>38673</v>
      </c>
    </row>
    <row r="2324" spans="1:10" x14ac:dyDescent="0.25">
      <c r="A2324" s="3">
        <v>65308</v>
      </c>
      <c r="B2324" s="3" t="s">
        <v>8310</v>
      </c>
      <c r="C2324" s="3" t="s">
        <v>8309</v>
      </c>
      <c r="F2324" s="3">
        <v>75002</v>
      </c>
      <c r="G2324" s="3" t="s">
        <v>9</v>
      </c>
      <c r="I2324" s="3" t="s">
        <v>15</v>
      </c>
      <c r="J2324" s="4">
        <v>38978</v>
      </c>
    </row>
    <row r="2325" spans="1:10" x14ac:dyDescent="0.25">
      <c r="A2325" s="3">
        <v>12817</v>
      </c>
      <c r="B2325" s="3" t="s">
        <v>8306</v>
      </c>
      <c r="C2325" s="3" t="s">
        <v>8308</v>
      </c>
      <c r="D2325" s="3" t="s">
        <v>8307</v>
      </c>
      <c r="F2325" s="3">
        <v>34470</v>
      </c>
      <c r="G2325" s="3" t="s">
        <v>8304</v>
      </c>
      <c r="I2325" s="3" t="s">
        <v>15</v>
      </c>
      <c r="J2325" s="3" t="s">
        <v>116</v>
      </c>
    </row>
    <row r="2326" spans="1:10" x14ac:dyDescent="0.25">
      <c r="A2326" s="3">
        <v>12817</v>
      </c>
      <c r="B2326" s="3" t="s">
        <v>8306</v>
      </c>
      <c r="C2326" s="3" t="s">
        <v>8305</v>
      </c>
      <c r="F2326" s="3">
        <v>34470</v>
      </c>
      <c r="G2326" s="3" t="s">
        <v>8304</v>
      </c>
      <c r="I2326" s="3" t="s">
        <v>15</v>
      </c>
      <c r="J2326" s="4">
        <v>37945</v>
      </c>
    </row>
    <row r="2327" spans="1:10" x14ac:dyDescent="0.25">
      <c r="A2327" s="3">
        <v>35478</v>
      </c>
      <c r="B2327" s="3" t="s">
        <v>8303</v>
      </c>
      <c r="C2327" s="3" t="s">
        <v>8302</v>
      </c>
      <c r="F2327" s="3">
        <v>92200</v>
      </c>
      <c r="G2327" s="3" t="s">
        <v>1524</v>
      </c>
      <c r="I2327" s="3" t="s">
        <v>15</v>
      </c>
      <c r="J2327" s="4">
        <v>38726</v>
      </c>
    </row>
    <row r="2328" spans="1:10" x14ac:dyDescent="0.25">
      <c r="A2328" s="3">
        <v>1782</v>
      </c>
      <c r="B2328" s="3" t="s">
        <v>8297</v>
      </c>
      <c r="C2328" s="3" t="s">
        <v>8301</v>
      </c>
      <c r="F2328" s="3">
        <v>75009</v>
      </c>
      <c r="G2328" s="3" t="s">
        <v>9</v>
      </c>
      <c r="I2328" s="3" t="s">
        <v>15</v>
      </c>
      <c r="J2328" s="4">
        <v>37733</v>
      </c>
    </row>
    <row r="2329" spans="1:10" x14ac:dyDescent="0.25">
      <c r="A2329" s="3">
        <v>1782</v>
      </c>
      <c r="B2329" s="3" t="s">
        <v>8299</v>
      </c>
      <c r="D2329" s="3" t="s">
        <v>8300</v>
      </c>
      <c r="F2329" s="3">
        <v>75008</v>
      </c>
      <c r="G2329" s="3" t="s">
        <v>9</v>
      </c>
      <c r="I2329" s="3" t="s">
        <v>15</v>
      </c>
      <c r="J2329" s="4">
        <v>39154</v>
      </c>
    </row>
    <row r="2330" spans="1:10" x14ac:dyDescent="0.25">
      <c r="A2330" s="3">
        <v>1782</v>
      </c>
      <c r="B2330" s="3" t="s">
        <v>8299</v>
      </c>
      <c r="C2330" s="3" t="s">
        <v>120</v>
      </c>
      <c r="D2330" s="3" t="s">
        <v>8298</v>
      </c>
      <c r="F2330" s="3">
        <v>75008</v>
      </c>
      <c r="G2330" s="3" t="s">
        <v>9</v>
      </c>
      <c r="I2330" s="3" t="s">
        <v>15</v>
      </c>
      <c r="J2330" s="3" t="s">
        <v>116</v>
      </c>
    </row>
    <row r="2331" spans="1:10" x14ac:dyDescent="0.25">
      <c r="A2331" s="3">
        <v>1782</v>
      </c>
      <c r="B2331" s="3" t="s">
        <v>8297</v>
      </c>
      <c r="C2331" s="3" t="s">
        <v>8296</v>
      </c>
      <c r="F2331" s="3">
        <v>75008</v>
      </c>
      <c r="G2331" s="3" t="s">
        <v>9</v>
      </c>
      <c r="I2331" s="3" t="s">
        <v>15</v>
      </c>
      <c r="J2331" s="4">
        <v>39588</v>
      </c>
    </row>
    <row r="2332" spans="1:10" x14ac:dyDescent="0.25">
      <c r="A2332" s="3">
        <v>1666</v>
      </c>
      <c r="B2332" s="3" t="s">
        <v>8295</v>
      </c>
      <c r="C2332" s="3" t="s">
        <v>8294</v>
      </c>
      <c r="F2332" s="3">
        <v>75008</v>
      </c>
      <c r="G2332" s="3" t="s">
        <v>9</v>
      </c>
      <c r="I2332" s="3" t="s">
        <v>15</v>
      </c>
      <c r="J2332" s="4">
        <v>37733</v>
      </c>
    </row>
    <row r="2333" spans="1:10" x14ac:dyDescent="0.25">
      <c r="A2333" s="3">
        <v>9473</v>
      </c>
      <c r="B2333" s="3" t="s">
        <v>8292</v>
      </c>
      <c r="C2333" s="3" t="s">
        <v>8293</v>
      </c>
      <c r="D2333" s="3" t="s">
        <v>1906</v>
      </c>
      <c r="F2333" s="3">
        <v>75008</v>
      </c>
      <c r="G2333" s="3" t="s">
        <v>9</v>
      </c>
      <c r="I2333" s="3" t="s">
        <v>15</v>
      </c>
      <c r="J2333" s="4">
        <v>37768</v>
      </c>
    </row>
    <row r="2334" spans="1:10" x14ac:dyDescent="0.25">
      <c r="A2334" s="3">
        <v>9473</v>
      </c>
      <c r="B2334" s="3" t="s">
        <v>8292</v>
      </c>
      <c r="C2334" s="3" t="s">
        <v>8291</v>
      </c>
      <c r="F2334" s="3">
        <v>93107</v>
      </c>
      <c r="G2334" s="3" t="s">
        <v>1741</v>
      </c>
      <c r="I2334" s="3" t="s">
        <v>15</v>
      </c>
      <c r="J2334" s="4">
        <v>38007</v>
      </c>
    </row>
    <row r="2335" spans="1:10" x14ac:dyDescent="0.25">
      <c r="A2335" s="3">
        <v>60814</v>
      </c>
      <c r="B2335" s="3" t="s">
        <v>8290</v>
      </c>
      <c r="C2335" s="3" t="s">
        <v>8289</v>
      </c>
      <c r="F2335" s="3">
        <v>75803</v>
      </c>
      <c r="G2335" s="3" t="s">
        <v>1344</v>
      </c>
      <c r="I2335" s="3" t="s">
        <v>15</v>
      </c>
      <c r="J2335" s="4">
        <v>38911</v>
      </c>
    </row>
    <row r="2336" spans="1:10" x14ac:dyDescent="0.25">
      <c r="A2336" s="3">
        <v>1265</v>
      </c>
      <c r="B2336" s="3" t="s">
        <v>8259</v>
      </c>
      <c r="C2336" s="3" t="s">
        <v>8272</v>
      </c>
      <c r="D2336" s="3" t="s">
        <v>8288</v>
      </c>
      <c r="F2336" s="3">
        <v>93160</v>
      </c>
      <c r="G2336" s="3" t="s">
        <v>1774</v>
      </c>
      <c r="I2336" s="3" t="s">
        <v>15</v>
      </c>
      <c r="J2336" s="3" t="s">
        <v>116</v>
      </c>
    </row>
    <row r="2337" spans="1:10" x14ac:dyDescent="0.25">
      <c r="A2337" s="3">
        <v>1265</v>
      </c>
      <c r="B2337" s="3" t="s">
        <v>8259</v>
      </c>
      <c r="C2337" s="3" t="s">
        <v>8287</v>
      </c>
      <c r="D2337" s="3" t="s">
        <v>8286</v>
      </c>
      <c r="F2337" s="3">
        <v>93199</v>
      </c>
      <c r="G2337" s="3" t="s">
        <v>123</v>
      </c>
      <c r="I2337" s="3" t="s">
        <v>15</v>
      </c>
      <c r="J2337" s="3" t="s">
        <v>116</v>
      </c>
    </row>
    <row r="2338" spans="1:10" x14ac:dyDescent="0.25">
      <c r="A2338" s="3">
        <v>1265</v>
      </c>
      <c r="B2338" s="3" t="s">
        <v>8285</v>
      </c>
      <c r="C2338" s="3" t="s">
        <v>8252</v>
      </c>
      <c r="D2338" s="3" t="s">
        <v>524</v>
      </c>
      <c r="F2338" s="3">
        <v>92400</v>
      </c>
      <c r="G2338" s="3" t="s">
        <v>136</v>
      </c>
      <c r="I2338" s="3" t="s">
        <v>15</v>
      </c>
      <c r="J2338" s="3" t="s">
        <v>1677</v>
      </c>
    </row>
    <row r="2339" spans="1:10" x14ac:dyDescent="0.25">
      <c r="A2339" s="3">
        <v>1265</v>
      </c>
      <c r="B2339" s="3" t="s">
        <v>8254</v>
      </c>
      <c r="C2339" s="3" t="s">
        <v>8253</v>
      </c>
      <c r="D2339" s="3" t="s">
        <v>8252</v>
      </c>
      <c r="E2339" s="3" t="s">
        <v>8251</v>
      </c>
      <c r="F2339" s="3">
        <v>92082</v>
      </c>
      <c r="G2339" s="3" t="s">
        <v>186</v>
      </c>
      <c r="I2339" s="3" t="s">
        <v>15</v>
      </c>
      <c r="J2339" s="3" t="s">
        <v>1080</v>
      </c>
    </row>
    <row r="2340" spans="1:10" x14ac:dyDescent="0.25">
      <c r="A2340" s="3">
        <v>1265</v>
      </c>
      <c r="B2340" s="3" t="s">
        <v>8259</v>
      </c>
      <c r="C2340" s="3" t="s">
        <v>8284</v>
      </c>
      <c r="F2340" s="3">
        <v>75008</v>
      </c>
      <c r="G2340" s="3" t="s">
        <v>9</v>
      </c>
      <c r="I2340" s="3" t="s">
        <v>15</v>
      </c>
      <c r="J2340" s="4">
        <v>37733</v>
      </c>
    </row>
    <row r="2341" spans="1:10" x14ac:dyDescent="0.25">
      <c r="A2341" s="3">
        <v>1265</v>
      </c>
      <c r="B2341" s="3" t="s">
        <v>8283</v>
      </c>
      <c r="C2341" s="3" t="s">
        <v>8282</v>
      </c>
      <c r="F2341" s="3">
        <v>75008</v>
      </c>
      <c r="G2341" s="3" t="s">
        <v>9</v>
      </c>
      <c r="I2341" s="3" t="s">
        <v>15</v>
      </c>
      <c r="J2341" s="3" t="s">
        <v>8281</v>
      </c>
    </row>
    <row r="2342" spans="1:10" x14ac:dyDescent="0.25">
      <c r="A2342" s="3">
        <v>1265</v>
      </c>
      <c r="B2342" s="3" t="s">
        <v>8260</v>
      </c>
      <c r="C2342" s="3" t="s">
        <v>8280</v>
      </c>
      <c r="D2342" s="3" t="s">
        <v>8279</v>
      </c>
      <c r="F2342" s="3">
        <v>75008</v>
      </c>
      <c r="G2342" s="3" t="s">
        <v>9</v>
      </c>
      <c r="I2342" s="3" t="s">
        <v>15</v>
      </c>
      <c r="J2342" s="3" t="s">
        <v>946</v>
      </c>
    </row>
    <row r="2343" spans="1:10" x14ac:dyDescent="0.25">
      <c r="A2343" s="3">
        <v>1265</v>
      </c>
      <c r="B2343" s="3" t="s">
        <v>8260</v>
      </c>
      <c r="C2343" s="3" t="s">
        <v>8273</v>
      </c>
      <c r="F2343" s="3">
        <v>75383</v>
      </c>
      <c r="G2343" s="3" t="s">
        <v>74</v>
      </c>
      <c r="I2343" s="3" t="s">
        <v>15</v>
      </c>
      <c r="J2343" s="3" t="s">
        <v>946</v>
      </c>
    </row>
    <row r="2344" spans="1:10" x14ac:dyDescent="0.25">
      <c r="A2344" s="3">
        <v>1265</v>
      </c>
      <c r="B2344" s="3" t="s">
        <v>8260</v>
      </c>
      <c r="D2344" s="3" t="s">
        <v>8278</v>
      </c>
      <c r="F2344" s="3">
        <v>75008</v>
      </c>
      <c r="G2344" s="3" t="s">
        <v>9</v>
      </c>
      <c r="I2344" s="3" t="s">
        <v>15</v>
      </c>
      <c r="J2344" s="4">
        <v>39232</v>
      </c>
    </row>
    <row r="2345" spans="1:10" x14ac:dyDescent="0.25">
      <c r="A2345" s="3">
        <v>1265</v>
      </c>
      <c r="B2345" s="3" t="s">
        <v>8277</v>
      </c>
      <c r="C2345" s="3" t="s">
        <v>8276</v>
      </c>
      <c r="F2345" s="3">
        <v>75008</v>
      </c>
      <c r="G2345" s="3" t="s">
        <v>9</v>
      </c>
      <c r="I2345" s="3" t="s">
        <v>15</v>
      </c>
      <c r="J2345" s="4">
        <v>38786</v>
      </c>
    </row>
    <row r="2346" spans="1:10" x14ac:dyDescent="0.25">
      <c r="A2346" s="3">
        <v>1265</v>
      </c>
      <c r="B2346" s="3" t="s">
        <v>8267</v>
      </c>
      <c r="C2346" s="3" t="s">
        <v>8275</v>
      </c>
      <c r="F2346" s="3">
        <v>75009</v>
      </c>
      <c r="G2346" s="3" t="s">
        <v>9</v>
      </c>
      <c r="I2346" s="3" t="s">
        <v>15</v>
      </c>
      <c r="J2346" s="3" t="s">
        <v>116</v>
      </c>
    </row>
    <row r="2347" spans="1:10" x14ac:dyDescent="0.25">
      <c r="A2347" s="3">
        <v>1265</v>
      </c>
      <c r="B2347" s="3" t="s">
        <v>8260</v>
      </c>
      <c r="C2347" s="3" t="s">
        <v>8261</v>
      </c>
      <c r="F2347" s="3">
        <v>75383</v>
      </c>
      <c r="G2347" s="3" t="s">
        <v>74</v>
      </c>
      <c r="I2347" s="3" t="s">
        <v>15</v>
      </c>
      <c r="J2347" s="3" t="s">
        <v>946</v>
      </c>
    </row>
    <row r="2348" spans="1:10" x14ac:dyDescent="0.25">
      <c r="A2348" s="3">
        <v>1265</v>
      </c>
      <c r="B2348" s="3" t="s">
        <v>8259</v>
      </c>
      <c r="C2348" s="3" t="s">
        <v>8274</v>
      </c>
      <c r="D2348" s="3" t="s">
        <v>8273</v>
      </c>
      <c r="F2348" s="3">
        <v>75008</v>
      </c>
      <c r="G2348" s="3" t="s">
        <v>9</v>
      </c>
      <c r="I2348" s="3" t="s">
        <v>15</v>
      </c>
      <c r="J2348" s="4">
        <v>39232</v>
      </c>
    </row>
    <row r="2349" spans="1:10" x14ac:dyDescent="0.25">
      <c r="A2349" s="3">
        <v>1265</v>
      </c>
      <c r="B2349" s="3" t="s">
        <v>8259</v>
      </c>
      <c r="C2349" s="3" t="s">
        <v>8272</v>
      </c>
      <c r="D2349" s="3" t="s">
        <v>8271</v>
      </c>
      <c r="E2349" s="3" t="s">
        <v>8252</v>
      </c>
      <c r="F2349" s="3">
        <v>92082</v>
      </c>
      <c r="G2349" s="3" t="s">
        <v>186</v>
      </c>
      <c r="I2349" s="3" t="s">
        <v>15</v>
      </c>
      <c r="J2349" s="3" t="s">
        <v>946</v>
      </c>
    </row>
    <row r="2350" spans="1:10" x14ac:dyDescent="0.25">
      <c r="A2350" s="3">
        <v>1265</v>
      </c>
      <c r="B2350" s="3" t="s">
        <v>8259</v>
      </c>
      <c r="C2350" s="3" t="s">
        <v>8270</v>
      </c>
      <c r="D2350" s="3" t="s">
        <v>8269</v>
      </c>
      <c r="E2350" s="3" t="s">
        <v>8268</v>
      </c>
      <c r="F2350" s="3">
        <v>75008</v>
      </c>
      <c r="G2350" s="3" t="s">
        <v>9</v>
      </c>
      <c r="I2350" s="3" t="s">
        <v>15</v>
      </c>
      <c r="J2350" s="3" t="s">
        <v>116</v>
      </c>
    </row>
    <row r="2351" spans="1:10" x14ac:dyDescent="0.25">
      <c r="A2351" s="3">
        <v>1265</v>
      </c>
      <c r="B2351" s="3" t="s">
        <v>8267</v>
      </c>
      <c r="C2351" s="3" t="s">
        <v>8266</v>
      </c>
      <c r="D2351" s="3" t="s">
        <v>8252</v>
      </c>
      <c r="F2351" s="3">
        <v>92082</v>
      </c>
      <c r="G2351" s="3" t="s">
        <v>9</v>
      </c>
      <c r="I2351" s="3" t="s">
        <v>15</v>
      </c>
      <c r="J2351" s="3" t="s">
        <v>1677</v>
      </c>
    </row>
    <row r="2352" spans="1:10" x14ac:dyDescent="0.25">
      <c r="A2352" s="3">
        <v>1265</v>
      </c>
      <c r="B2352" s="3" t="s">
        <v>8265</v>
      </c>
      <c r="C2352" s="3" t="s">
        <v>8264</v>
      </c>
      <c r="F2352" s="3">
        <v>69338</v>
      </c>
      <c r="G2352" s="3" t="s">
        <v>425</v>
      </c>
      <c r="I2352" s="3" t="s">
        <v>15</v>
      </c>
      <c r="J2352" s="4">
        <v>41474</v>
      </c>
    </row>
    <row r="2353" spans="1:10" x14ac:dyDescent="0.25">
      <c r="A2353" s="3">
        <v>1265</v>
      </c>
      <c r="B2353" s="3" t="s">
        <v>8263</v>
      </c>
      <c r="C2353" s="3" t="s">
        <v>8262</v>
      </c>
      <c r="D2353" s="3" t="s">
        <v>8261</v>
      </c>
      <c r="F2353" s="3">
        <v>75383</v>
      </c>
      <c r="G2353" s="3" t="s">
        <v>74</v>
      </c>
      <c r="I2353" s="3" t="s">
        <v>15</v>
      </c>
      <c r="J2353" s="3" t="s">
        <v>1677</v>
      </c>
    </row>
    <row r="2354" spans="1:10" x14ac:dyDescent="0.25">
      <c r="A2354" s="3">
        <v>1265</v>
      </c>
      <c r="B2354" s="3" t="s">
        <v>8259</v>
      </c>
      <c r="C2354" s="3" t="s">
        <v>8258</v>
      </c>
      <c r="D2354" s="3" t="s">
        <v>8257</v>
      </c>
      <c r="F2354" s="3">
        <v>92082</v>
      </c>
      <c r="G2354" s="3" t="s">
        <v>113</v>
      </c>
      <c r="I2354" s="3" t="s">
        <v>15</v>
      </c>
      <c r="J2354" s="4">
        <v>38442</v>
      </c>
    </row>
    <row r="2355" spans="1:10" x14ac:dyDescent="0.25">
      <c r="A2355" s="3">
        <v>22047</v>
      </c>
      <c r="B2355" s="3" t="s">
        <v>8254</v>
      </c>
      <c r="C2355" s="3" t="s">
        <v>8252</v>
      </c>
      <c r="D2355" s="3" t="s">
        <v>8256</v>
      </c>
      <c r="E2355" s="3" t="s">
        <v>8255</v>
      </c>
      <c r="F2355" s="3">
        <v>92082</v>
      </c>
      <c r="G2355" s="3" t="s">
        <v>186</v>
      </c>
      <c r="I2355" s="3" t="s">
        <v>15</v>
      </c>
      <c r="J2355" s="4">
        <v>39189</v>
      </c>
    </row>
    <row r="2356" spans="1:10" x14ac:dyDescent="0.25">
      <c r="A2356" s="3">
        <v>22047</v>
      </c>
      <c r="B2356" s="3" t="s">
        <v>8254</v>
      </c>
      <c r="C2356" s="3" t="s">
        <v>8253</v>
      </c>
      <c r="D2356" s="3" t="s">
        <v>8252</v>
      </c>
      <c r="E2356" s="3" t="s">
        <v>8251</v>
      </c>
      <c r="F2356" s="3">
        <v>92082</v>
      </c>
      <c r="G2356" s="3" t="s">
        <v>186</v>
      </c>
      <c r="I2356" s="3" t="s">
        <v>15</v>
      </c>
      <c r="J2356" s="4">
        <v>39104</v>
      </c>
    </row>
    <row r="2357" spans="1:10" x14ac:dyDescent="0.25">
      <c r="A2357" s="3">
        <v>22047</v>
      </c>
      <c r="B2357" s="3" t="s">
        <v>8246</v>
      </c>
      <c r="C2357" s="3" t="s">
        <v>8245</v>
      </c>
      <c r="D2357" s="3" t="s">
        <v>8244</v>
      </c>
      <c r="F2357" s="3">
        <v>92056</v>
      </c>
      <c r="G2357" s="3" t="s">
        <v>186</v>
      </c>
      <c r="I2357" s="3" t="s">
        <v>15</v>
      </c>
      <c r="J2357" s="3" t="s">
        <v>3637</v>
      </c>
    </row>
    <row r="2358" spans="1:10" x14ac:dyDescent="0.25">
      <c r="A2358" s="3">
        <v>22047</v>
      </c>
      <c r="B2358" s="3" t="s">
        <v>8247</v>
      </c>
      <c r="C2358" s="3" t="s">
        <v>8250</v>
      </c>
      <c r="D2358" s="3" t="s">
        <v>8249</v>
      </c>
      <c r="F2358" s="3">
        <v>92082</v>
      </c>
      <c r="G2358" s="3" t="s">
        <v>186</v>
      </c>
      <c r="H2358" s="3" t="s">
        <v>15</v>
      </c>
      <c r="I2358" s="3" t="s">
        <v>15</v>
      </c>
      <c r="J2358" s="3" t="s">
        <v>8248</v>
      </c>
    </row>
    <row r="2359" spans="1:10" x14ac:dyDescent="0.25">
      <c r="A2359" s="3">
        <v>22047</v>
      </c>
      <c r="B2359" s="3" t="s">
        <v>8246</v>
      </c>
      <c r="C2359" s="3" t="s">
        <v>8245</v>
      </c>
      <c r="D2359" s="3" t="s">
        <v>8244</v>
      </c>
      <c r="F2359" s="3">
        <v>92056</v>
      </c>
      <c r="G2359" s="3" t="s">
        <v>186</v>
      </c>
      <c r="I2359" s="3" t="s">
        <v>15</v>
      </c>
      <c r="J2359" s="3" t="s">
        <v>3637</v>
      </c>
    </row>
    <row r="2360" spans="1:10" x14ac:dyDescent="0.25">
      <c r="A2360" s="3">
        <v>232198</v>
      </c>
      <c r="B2360" s="3" t="s">
        <v>8240</v>
      </c>
      <c r="C2360" s="3" t="s">
        <v>8241</v>
      </c>
      <c r="D2360" s="3" t="s">
        <v>8238</v>
      </c>
      <c r="F2360" s="3">
        <v>75450</v>
      </c>
      <c r="G2360" s="3" t="s">
        <v>2967</v>
      </c>
      <c r="H2360" s="3" t="s">
        <v>15</v>
      </c>
      <c r="I2360" s="3" t="s">
        <v>15</v>
      </c>
      <c r="J2360" s="4">
        <v>40570</v>
      </c>
    </row>
    <row r="2361" spans="1:10" x14ac:dyDescent="0.25">
      <c r="A2361" s="3">
        <v>232198</v>
      </c>
      <c r="B2361" s="3" t="s">
        <v>8239</v>
      </c>
      <c r="C2361" s="3" t="s">
        <v>8238</v>
      </c>
      <c r="F2361" s="3">
        <v>75450</v>
      </c>
      <c r="G2361" s="3" t="s">
        <v>2967</v>
      </c>
      <c r="H2361" s="3" t="s">
        <v>15</v>
      </c>
      <c r="I2361" s="3" t="s">
        <v>15</v>
      </c>
      <c r="J2361" s="4">
        <v>41219</v>
      </c>
    </row>
    <row r="2362" spans="1:10" x14ac:dyDescent="0.25">
      <c r="A2362" s="3">
        <v>8123</v>
      </c>
      <c r="B2362" s="3" t="s">
        <v>8237</v>
      </c>
      <c r="C2362" s="3" t="s">
        <v>8236</v>
      </c>
      <c r="D2362" s="3" t="s">
        <v>8235</v>
      </c>
      <c r="F2362" s="3">
        <v>75013</v>
      </c>
      <c r="G2362" s="3" t="s">
        <v>9</v>
      </c>
      <c r="I2362" s="3" t="s">
        <v>15</v>
      </c>
      <c r="J2362" s="4">
        <v>37643</v>
      </c>
    </row>
    <row r="2363" spans="1:10" x14ac:dyDescent="0.25">
      <c r="A2363" s="3">
        <v>268998</v>
      </c>
      <c r="B2363" s="3" t="s">
        <v>8234</v>
      </c>
      <c r="C2363" s="3" t="s">
        <v>8231</v>
      </c>
      <c r="D2363" s="3" t="s">
        <v>8233</v>
      </c>
      <c r="F2363" s="3">
        <v>75019</v>
      </c>
      <c r="G2363" s="3" t="s">
        <v>9</v>
      </c>
      <c r="I2363" s="3" t="s">
        <v>15</v>
      </c>
      <c r="J2363" s="4">
        <v>40732</v>
      </c>
    </row>
    <row r="2364" spans="1:10" x14ac:dyDescent="0.25">
      <c r="A2364" s="3">
        <v>268998</v>
      </c>
      <c r="B2364" s="3" t="s">
        <v>8232</v>
      </c>
      <c r="C2364" s="3" t="s">
        <v>8231</v>
      </c>
      <c r="D2364" s="3" t="s">
        <v>8230</v>
      </c>
      <c r="E2364" s="3" t="s">
        <v>8229</v>
      </c>
      <c r="F2364" s="3">
        <v>92911</v>
      </c>
      <c r="G2364" s="3" t="s">
        <v>113</v>
      </c>
      <c r="I2364" s="3" t="s">
        <v>15</v>
      </c>
      <c r="J2364" s="4">
        <v>40732</v>
      </c>
    </row>
    <row r="2365" spans="1:10" x14ac:dyDescent="0.25">
      <c r="A2365" s="3">
        <v>35177</v>
      </c>
      <c r="B2365" s="3" t="s">
        <v>8227</v>
      </c>
      <c r="D2365" s="3" t="s">
        <v>8228</v>
      </c>
      <c r="F2365" s="3">
        <v>75017</v>
      </c>
      <c r="G2365" s="3" t="s">
        <v>9</v>
      </c>
      <c r="I2365" s="3" t="s">
        <v>15</v>
      </c>
      <c r="J2365" s="4">
        <v>38726</v>
      </c>
    </row>
    <row r="2366" spans="1:10" x14ac:dyDescent="0.25">
      <c r="A2366" s="3">
        <v>35177</v>
      </c>
      <c r="B2366" s="3" t="s">
        <v>8227</v>
      </c>
      <c r="C2366" s="3" t="s">
        <v>120</v>
      </c>
      <c r="D2366" s="3" t="s">
        <v>8226</v>
      </c>
      <c r="F2366" s="3">
        <v>75008</v>
      </c>
      <c r="G2366" s="3" t="s">
        <v>9</v>
      </c>
      <c r="I2366" s="3" t="s">
        <v>15</v>
      </c>
      <c r="J2366" s="4">
        <v>39091</v>
      </c>
    </row>
    <row r="2367" spans="1:10" x14ac:dyDescent="0.25">
      <c r="A2367" s="3">
        <v>5672</v>
      </c>
      <c r="B2367" s="3" t="s">
        <v>8224</v>
      </c>
      <c r="C2367" s="3" t="s">
        <v>8225</v>
      </c>
      <c r="F2367" s="3">
        <v>92340</v>
      </c>
      <c r="G2367" s="3" t="s">
        <v>3092</v>
      </c>
      <c r="I2367" s="3" t="s">
        <v>15</v>
      </c>
      <c r="J2367" s="4">
        <v>38111</v>
      </c>
    </row>
    <row r="2368" spans="1:10" x14ac:dyDescent="0.25">
      <c r="A2368" s="3">
        <v>5672</v>
      </c>
      <c r="B2368" s="3" t="s">
        <v>8218</v>
      </c>
      <c r="C2368" s="3" t="s">
        <v>524</v>
      </c>
      <c r="D2368" s="3" t="s">
        <v>8223</v>
      </c>
      <c r="F2368" s="3">
        <v>93487</v>
      </c>
      <c r="G2368" s="3" t="s">
        <v>1024</v>
      </c>
      <c r="I2368" s="3" t="s">
        <v>15</v>
      </c>
      <c r="J2368" s="4">
        <v>40123</v>
      </c>
    </row>
    <row r="2369" spans="1:10" x14ac:dyDescent="0.25">
      <c r="A2369" s="3">
        <v>5672</v>
      </c>
      <c r="B2369" s="3" t="s">
        <v>8224</v>
      </c>
      <c r="C2369" s="3" t="s">
        <v>6604</v>
      </c>
      <c r="D2369" s="3" t="s">
        <v>6221</v>
      </c>
      <c r="F2369" s="3">
        <v>94150</v>
      </c>
      <c r="G2369" s="3" t="s">
        <v>951</v>
      </c>
      <c r="I2369" s="3" t="s">
        <v>15</v>
      </c>
      <c r="J2369" s="4">
        <v>38111</v>
      </c>
    </row>
    <row r="2370" spans="1:10" x14ac:dyDescent="0.25">
      <c r="A2370" s="3">
        <v>5672</v>
      </c>
      <c r="B2370" s="3" t="s">
        <v>8218</v>
      </c>
      <c r="C2370" s="3" t="s">
        <v>524</v>
      </c>
      <c r="D2370" s="3" t="s">
        <v>8223</v>
      </c>
      <c r="F2370" s="3">
        <v>93400</v>
      </c>
      <c r="G2370" s="3" t="s">
        <v>7475</v>
      </c>
      <c r="I2370" s="3" t="s">
        <v>15</v>
      </c>
      <c r="J2370" s="4">
        <v>40289</v>
      </c>
    </row>
    <row r="2371" spans="1:10" x14ac:dyDescent="0.25">
      <c r="A2371" s="3">
        <v>5672</v>
      </c>
      <c r="B2371" s="3" t="s">
        <v>8207</v>
      </c>
      <c r="C2371" s="3" t="s">
        <v>8216</v>
      </c>
      <c r="D2371" s="3" t="s">
        <v>524</v>
      </c>
      <c r="F2371" s="3">
        <v>75439</v>
      </c>
      <c r="G2371" s="3" t="s">
        <v>2967</v>
      </c>
      <c r="I2371" s="3" t="s">
        <v>15</v>
      </c>
      <c r="J2371" s="3" t="s">
        <v>934</v>
      </c>
    </row>
    <row r="2372" spans="1:10" x14ac:dyDescent="0.25">
      <c r="A2372" s="3">
        <v>5672</v>
      </c>
      <c r="B2372" s="3" t="s">
        <v>8212</v>
      </c>
      <c r="C2372" s="3" t="s">
        <v>8223</v>
      </c>
      <c r="F2372" s="3">
        <v>93487</v>
      </c>
      <c r="G2372" s="3" t="s">
        <v>1024</v>
      </c>
      <c r="I2372" s="3" t="s">
        <v>15</v>
      </c>
      <c r="J2372" s="4">
        <v>41467</v>
      </c>
    </row>
    <row r="2373" spans="1:10" x14ac:dyDescent="0.25">
      <c r="A2373" s="3">
        <v>5672</v>
      </c>
      <c r="B2373" s="3" t="s">
        <v>8207</v>
      </c>
      <c r="C2373" s="3" t="s">
        <v>8223</v>
      </c>
      <c r="F2373" s="3">
        <v>93487</v>
      </c>
      <c r="G2373" s="3" t="s">
        <v>1024</v>
      </c>
      <c r="I2373" s="3" t="s">
        <v>15</v>
      </c>
      <c r="J2373" s="4">
        <v>38785</v>
      </c>
    </row>
    <row r="2374" spans="1:10" x14ac:dyDescent="0.25">
      <c r="A2374" s="3">
        <v>5672</v>
      </c>
      <c r="B2374" s="3" t="s">
        <v>8213</v>
      </c>
      <c r="C2374" s="3" t="s">
        <v>8222</v>
      </c>
      <c r="F2374" s="3">
        <v>92302</v>
      </c>
      <c r="G2374" s="3" t="s">
        <v>8214</v>
      </c>
      <c r="I2374" s="3" t="s">
        <v>15</v>
      </c>
      <c r="J2374" s="3" t="s">
        <v>4639</v>
      </c>
    </row>
    <row r="2375" spans="1:10" x14ac:dyDescent="0.25">
      <c r="A2375" s="3">
        <v>5672</v>
      </c>
      <c r="B2375" s="3" t="s">
        <v>8221</v>
      </c>
      <c r="C2375" s="3" t="s">
        <v>8220</v>
      </c>
      <c r="D2375" s="3" t="s">
        <v>8219</v>
      </c>
      <c r="F2375" s="3">
        <v>94664</v>
      </c>
      <c r="G2375" s="3" t="s">
        <v>938</v>
      </c>
      <c r="I2375" s="3" t="s">
        <v>15</v>
      </c>
      <c r="J2375" s="3" t="s">
        <v>1340</v>
      </c>
    </row>
    <row r="2376" spans="1:10" x14ac:dyDescent="0.25">
      <c r="A2376" s="3">
        <v>5672</v>
      </c>
      <c r="B2376" s="3" t="s">
        <v>8218</v>
      </c>
      <c r="F2376" s="3">
        <v>76220</v>
      </c>
      <c r="G2376" s="3" t="s">
        <v>8217</v>
      </c>
      <c r="I2376" s="3" t="s">
        <v>15</v>
      </c>
      <c r="J2376" s="4">
        <v>39818</v>
      </c>
    </row>
    <row r="2377" spans="1:10" x14ac:dyDescent="0.25">
      <c r="A2377" s="3">
        <v>5672</v>
      </c>
      <c r="B2377" s="3" t="s">
        <v>8207</v>
      </c>
      <c r="C2377" s="3" t="s">
        <v>8216</v>
      </c>
      <c r="F2377" s="3">
        <v>75439</v>
      </c>
      <c r="G2377" s="3" t="s">
        <v>2967</v>
      </c>
      <c r="I2377" s="3" t="s">
        <v>15</v>
      </c>
      <c r="J2377" s="3" t="s">
        <v>2245</v>
      </c>
    </row>
    <row r="2378" spans="1:10" x14ac:dyDescent="0.25">
      <c r="A2378" s="3">
        <v>5672</v>
      </c>
      <c r="B2378" s="3" t="s">
        <v>8207</v>
      </c>
      <c r="C2378" s="3" t="s">
        <v>8215</v>
      </c>
      <c r="F2378" s="3">
        <v>92302</v>
      </c>
      <c r="G2378" s="3" t="s">
        <v>8214</v>
      </c>
      <c r="I2378" s="3" t="s">
        <v>15</v>
      </c>
      <c r="J2378" s="4">
        <v>38111</v>
      </c>
    </row>
    <row r="2379" spans="1:10" x14ac:dyDescent="0.25">
      <c r="A2379" s="3">
        <v>5672</v>
      </c>
      <c r="B2379" s="3" t="s">
        <v>8213</v>
      </c>
      <c r="C2379" s="3" t="s">
        <v>8205</v>
      </c>
      <c r="F2379" s="3">
        <v>93400</v>
      </c>
      <c r="G2379" s="3" t="s">
        <v>7475</v>
      </c>
      <c r="I2379" s="3" t="s">
        <v>15</v>
      </c>
      <c r="J2379" s="4">
        <v>38817</v>
      </c>
    </row>
    <row r="2380" spans="1:10" x14ac:dyDescent="0.25">
      <c r="A2380" s="3">
        <v>5672</v>
      </c>
      <c r="B2380" s="3" t="s">
        <v>8212</v>
      </c>
      <c r="C2380" s="3" t="s">
        <v>8211</v>
      </c>
      <c r="D2380" s="3" t="s">
        <v>8210</v>
      </c>
      <c r="F2380" s="3">
        <v>91767</v>
      </c>
      <c r="G2380" s="3" t="s">
        <v>8209</v>
      </c>
      <c r="I2380" s="3" t="s">
        <v>15</v>
      </c>
      <c r="J2380" s="4">
        <v>39043</v>
      </c>
    </row>
    <row r="2381" spans="1:10" x14ac:dyDescent="0.25">
      <c r="A2381" s="3">
        <v>5672</v>
      </c>
      <c r="B2381" s="3" t="s">
        <v>8207</v>
      </c>
      <c r="C2381" s="3" t="s">
        <v>8208</v>
      </c>
      <c r="F2381" s="3">
        <v>75381</v>
      </c>
      <c r="G2381" s="3" t="s">
        <v>74</v>
      </c>
      <c r="I2381" s="3" t="s">
        <v>15</v>
      </c>
      <c r="J2381" s="4">
        <v>37733</v>
      </c>
    </row>
    <row r="2382" spans="1:10" x14ac:dyDescent="0.25">
      <c r="A2382" s="3">
        <v>5672</v>
      </c>
      <c r="B2382" s="3" t="s">
        <v>8206</v>
      </c>
      <c r="C2382" s="3" t="s">
        <v>524</v>
      </c>
      <c r="D2382" s="3" t="s">
        <v>8205</v>
      </c>
      <c r="F2382" s="3">
        <v>93589</v>
      </c>
      <c r="G2382" s="3" t="s">
        <v>1024</v>
      </c>
      <c r="I2382" s="3" t="s">
        <v>15</v>
      </c>
      <c r="J2382" s="3" t="s">
        <v>1342</v>
      </c>
    </row>
    <row r="2383" spans="1:10" x14ac:dyDescent="0.25">
      <c r="A2383" s="3">
        <v>12119</v>
      </c>
      <c r="B2383" s="3" t="s">
        <v>8203</v>
      </c>
      <c r="C2383" s="3" t="s">
        <v>120</v>
      </c>
      <c r="D2383" s="3" t="s">
        <v>8204</v>
      </c>
      <c r="F2383" s="3">
        <v>92238</v>
      </c>
      <c r="G2383" s="3" t="s">
        <v>688</v>
      </c>
      <c r="I2383" s="3" t="s">
        <v>15</v>
      </c>
      <c r="J2383" s="3" t="s">
        <v>116</v>
      </c>
    </row>
    <row r="2384" spans="1:10" x14ac:dyDescent="0.25">
      <c r="A2384" s="3">
        <v>12119</v>
      </c>
      <c r="B2384" s="3" t="s">
        <v>8203</v>
      </c>
      <c r="C2384" s="3" t="s">
        <v>8202</v>
      </c>
      <c r="F2384" s="3">
        <v>92230</v>
      </c>
      <c r="G2384" s="3" t="s">
        <v>691</v>
      </c>
      <c r="I2384" s="3" t="s">
        <v>15</v>
      </c>
      <c r="J2384" s="4">
        <v>38000</v>
      </c>
    </row>
    <row r="2385" spans="1:10" x14ac:dyDescent="0.25">
      <c r="A2385" s="3">
        <v>102719</v>
      </c>
      <c r="B2385" s="3" t="s">
        <v>8191</v>
      </c>
      <c r="C2385" s="3" t="s">
        <v>4764</v>
      </c>
      <c r="F2385" s="3">
        <v>93100</v>
      </c>
      <c r="G2385" s="3" t="s">
        <v>2848</v>
      </c>
      <c r="I2385" s="3" t="s">
        <v>15</v>
      </c>
      <c r="J2385" s="4">
        <v>39652</v>
      </c>
    </row>
    <row r="2386" spans="1:10" x14ac:dyDescent="0.25">
      <c r="A2386" s="3">
        <v>102719</v>
      </c>
      <c r="B2386" s="3" t="s">
        <v>8200</v>
      </c>
      <c r="C2386" s="3" t="s">
        <v>8199</v>
      </c>
      <c r="F2386" s="3">
        <v>75128</v>
      </c>
      <c r="G2386" s="3" t="s">
        <v>8201</v>
      </c>
      <c r="I2386" s="3" t="s">
        <v>15</v>
      </c>
      <c r="J2386" s="4">
        <v>40318</v>
      </c>
    </row>
    <row r="2387" spans="1:10" x14ac:dyDescent="0.25">
      <c r="A2387" s="3">
        <v>102719</v>
      </c>
      <c r="B2387" s="3" t="s">
        <v>8200</v>
      </c>
      <c r="C2387" s="3" t="s">
        <v>8199</v>
      </c>
      <c r="F2387" s="3">
        <v>75011</v>
      </c>
      <c r="G2387" s="3" t="s">
        <v>9</v>
      </c>
      <c r="I2387" s="3" t="s">
        <v>15</v>
      </c>
      <c r="J2387" s="4">
        <v>39694</v>
      </c>
    </row>
    <row r="2388" spans="1:10" x14ac:dyDescent="0.25">
      <c r="A2388" s="3">
        <v>102719</v>
      </c>
      <c r="B2388" s="3" t="s">
        <v>8198</v>
      </c>
      <c r="C2388" s="3" t="s">
        <v>8197</v>
      </c>
      <c r="F2388" s="3">
        <v>75011</v>
      </c>
      <c r="G2388" s="3" t="s">
        <v>9</v>
      </c>
      <c r="I2388" s="3" t="s">
        <v>15</v>
      </c>
      <c r="J2388" s="4">
        <v>39377</v>
      </c>
    </row>
    <row r="2389" spans="1:10" x14ac:dyDescent="0.25">
      <c r="A2389" s="3">
        <v>102719</v>
      </c>
      <c r="B2389" s="3" t="s">
        <v>8194</v>
      </c>
      <c r="C2389" s="3" t="s">
        <v>8196</v>
      </c>
      <c r="F2389" s="3">
        <v>75011</v>
      </c>
      <c r="G2389" s="3" t="s">
        <v>9</v>
      </c>
      <c r="I2389" s="3" t="s">
        <v>15</v>
      </c>
      <c r="J2389" s="4">
        <v>39583</v>
      </c>
    </row>
    <row r="2390" spans="1:10" x14ac:dyDescent="0.25">
      <c r="A2390" s="3">
        <v>102719</v>
      </c>
      <c r="B2390" s="3" t="s">
        <v>8192</v>
      </c>
      <c r="C2390" s="3" t="s">
        <v>8195</v>
      </c>
      <c r="F2390" s="3">
        <v>75011</v>
      </c>
      <c r="G2390" s="3" t="s">
        <v>9</v>
      </c>
      <c r="I2390" s="3" t="s">
        <v>15</v>
      </c>
      <c r="J2390" s="4">
        <v>39367</v>
      </c>
    </row>
    <row r="2391" spans="1:10" x14ac:dyDescent="0.25">
      <c r="A2391" s="3">
        <v>102719</v>
      </c>
      <c r="B2391" s="3" t="s">
        <v>8194</v>
      </c>
      <c r="C2391" s="3" t="s">
        <v>8193</v>
      </c>
      <c r="F2391" s="3">
        <v>75011</v>
      </c>
      <c r="G2391" s="3" t="s">
        <v>9</v>
      </c>
      <c r="I2391" s="3" t="s">
        <v>15</v>
      </c>
      <c r="J2391" s="4">
        <v>40561</v>
      </c>
    </row>
    <row r="2392" spans="1:10" x14ac:dyDescent="0.25">
      <c r="A2392" s="3">
        <v>102719</v>
      </c>
      <c r="B2392" s="3" t="s">
        <v>8192</v>
      </c>
      <c r="C2392" s="3" t="s">
        <v>8191</v>
      </c>
      <c r="D2392" s="3" t="s">
        <v>4764</v>
      </c>
      <c r="F2392" s="3">
        <v>93100</v>
      </c>
      <c r="G2392" s="3" t="s">
        <v>2848</v>
      </c>
      <c r="I2392" s="3" t="s">
        <v>15</v>
      </c>
      <c r="J2392" s="4">
        <v>39650</v>
      </c>
    </row>
    <row r="2393" spans="1:10" x14ac:dyDescent="0.25">
      <c r="A2393" s="3">
        <v>45360</v>
      </c>
      <c r="B2393" s="3" t="s">
        <v>8187</v>
      </c>
      <c r="C2393" s="3" t="s">
        <v>8190</v>
      </c>
      <c r="D2393" s="3" t="s">
        <v>8189</v>
      </c>
      <c r="F2393" s="3">
        <v>61120</v>
      </c>
      <c r="G2393" s="3" t="s">
        <v>8188</v>
      </c>
      <c r="I2393" s="3" t="s">
        <v>15</v>
      </c>
      <c r="J2393" s="4">
        <v>38504</v>
      </c>
    </row>
    <row r="2394" spans="1:10" x14ac:dyDescent="0.25">
      <c r="A2394" s="3">
        <v>45360</v>
      </c>
      <c r="B2394" s="3" t="s">
        <v>8187</v>
      </c>
      <c r="C2394" s="3" t="s">
        <v>8186</v>
      </c>
      <c r="F2394" s="3">
        <v>53000</v>
      </c>
      <c r="G2394" s="3" t="s">
        <v>8185</v>
      </c>
      <c r="I2394" s="3" t="s">
        <v>15</v>
      </c>
      <c r="J2394" s="4">
        <v>38902</v>
      </c>
    </row>
    <row r="2395" spans="1:10" x14ac:dyDescent="0.25">
      <c r="A2395" s="3">
        <v>8580</v>
      </c>
      <c r="B2395" s="3" t="s">
        <v>8184</v>
      </c>
      <c r="C2395" s="3" t="s">
        <v>60</v>
      </c>
      <c r="D2395" s="3" t="s">
        <v>8183</v>
      </c>
      <c r="F2395" s="3">
        <v>49000</v>
      </c>
      <c r="G2395" s="3" t="s">
        <v>1612</v>
      </c>
      <c r="I2395" s="3" t="s">
        <v>15</v>
      </c>
      <c r="J2395" s="4">
        <v>39108</v>
      </c>
    </row>
    <row r="2396" spans="1:10" x14ac:dyDescent="0.25">
      <c r="A2396" s="3">
        <v>8580</v>
      </c>
      <c r="B2396" s="3" t="s">
        <v>8182</v>
      </c>
      <c r="C2396" s="3" t="s">
        <v>8181</v>
      </c>
      <c r="D2396" s="3" t="s">
        <v>2968</v>
      </c>
      <c r="F2396" s="3">
        <v>75317</v>
      </c>
      <c r="G2396" s="3" t="s">
        <v>2967</v>
      </c>
      <c r="I2396" s="3" t="s">
        <v>15</v>
      </c>
      <c r="J2396" s="3" t="s">
        <v>116</v>
      </c>
    </row>
    <row r="2397" spans="1:10" x14ac:dyDescent="0.25">
      <c r="A2397" s="3">
        <v>8580</v>
      </c>
      <c r="B2397" s="3" t="s">
        <v>8180</v>
      </c>
      <c r="C2397" s="3" t="s">
        <v>60</v>
      </c>
      <c r="D2397" s="3" t="s">
        <v>2968</v>
      </c>
      <c r="F2397" s="3">
        <v>75317</v>
      </c>
      <c r="G2397" s="3" t="s">
        <v>2967</v>
      </c>
      <c r="H2397" s="3" t="s">
        <v>15</v>
      </c>
      <c r="I2397" s="3" t="s">
        <v>15</v>
      </c>
      <c r="J2397" s="4">
        <v>39720</v>
      </c>
    </row>
    <row r="2398" spans="1:10" x14ac:dyDescent="0.25">
      <c r="A2398" s="3">
        <v>8580</v>
      </c>
      <c r="B2398" s="3" t="s">
        <v>8179</v>
      </c>
      <c r="C2398" s="3" t="s">
        <v>2968</v>
      </c>
      <c r="F2398" s="3">
        <v>75317</v>
      </c>
      <c r="G2398" s="3" t="s">
        <v>9</v>
      </c>
      <c r="I2398" s="3" t="s">
        <v>15</v>
      </c>
      <c r="J2398" s="4">
        <v>37683</v>
      </c>
    </row>
    <row r="2399" spans="1:10" x14ac:dyDescent="0.25">
      <c r="A2399" s="3">
        <v>8580</v>
      </c>
      <c r="B2399" s="3" t="s">
        <v>8178</v>
      </c>
      <c r="C2399" s="3" t="s">
        <v>8177</v>
      </c>
      <c r="D2399" s="3" t="s">
        <v>8176</v>
      </c>
      <c r="F2399" s="3">
        <v>78288</v>
      </c>
      <c r="G2399" s="3" t="s">
        <v>29</v>
      </c>
      <c r="H2399" s="3" t="s">
        <v>15</v>
      </c>
      <c r="I2399" s="3" t="s">
        <v>15</v>
      </c>
      <c r="J2399" s="4">
        <v>40672</v>
      </c>
    </row>
    <row r="2400" spans="1:10" x14ac:dyDescent="0.25">
      <c r="A2400" s="3">
        <v>40922</v>
      </c>
      <c r="B2400" s="3" t="s">
        <v>8175</v>
      </c>
      <c r="D2400" s="3" t="s">
        <v>8174</v>
      </c>
      <c r="F2400" s="3">
        <v>91400</v>
      </c>
      <c r="G2400" s="3" t="s">
        <v>8173</v>
      </c>
      <c r="I2400" s="3" t="s">
        <v>15</v>
      </c>
      <c r="J2400" s="4">
        <v>38726</v>
      </c>
    </row>
    <row r="2401" spans="1:10" x14ac:dyDescent="0.25">
      <c r="A2401" s="3">
        <v>2853</v>
      </c>
      <c r="B2401" s="3" t="s">
        <v>8172</v>
      </c>
      <c r="C2401" s="3" t="s">
        <v>8171</v>
      </c>
      <c r="D2401" s="3" t="s">
        <v>188</v>
      </c>
      <c r="F2401" s="3">
        <v>92053</v>
      </c>
      <c r="G2401" s="3" t="s">
        <v>186</v>
      </c>
      <c r="I2401" s="3" t="s">
        <v>15</v>
      </c>
      <c r="J2401" s="4">
        <v>37797</v>
      </c>
    </row>
    <row r="2402" spans="1:10" x14ac:dyDescent="0.25">
      <c r="A2402" s="3">
        <v>21827</v>
      </c>
      <c r="B2402" s="3" t="s">
        <v>8169</v>
      </c>
      <c r="C2402" s="3" t="s">
        <v>8170</v>
      </c>
      <c r="F2402" s="3">
        <v>75018</v>
      </c>
      <c r="G2402" s="3" t="s">
        <v>9</v>
      </c>
      <c r="I2402" s="3" t="s">
        <v>15</v>
      </c>
      <c r="J2402" s="4">
        <v>38176</v>
      </c>
    </row>
    <row r="2403" spans="1:10" x14ac:dyDescent="0.25">
      <c r="A2403" s="3">
        <v>21827</v>
      </c>
      <c r="B2403" s="3" t="s">
        <v>8168</v>
      </c>
      <c r="C2403" s="3" t="s">
        <v>8167</v>
      </c>
      <c r="D2403" s="3" t="s">
        <v>8166</v>
      </c>
      <c r="F2403" s="3">
        <v>75018</v>
      </c>
      <c r="G2403" s="3" t="s">
        <v>9</v>
      </c>
      <c r="I2403" s="3" t="s">
        <v>15</v>
      </c>
      <c r="J2403" s="3" t="s">
        <v>116</v>
      </c>
    </row>
    <row r="2404" spans="1:10" x14ac:dyDescent="0.25">
      <c r="A2404" s="3">
        <v>41676</v>
      </c>
      <c r="B2404" s="3" t="s">
        <v>8165</v>
      </c>
      <c r="C2404" s="3" t="s">
        <v>8163</v>
      </c>
      <c r="F2404" s="3">
        <v>94250</v>
      </c>
      <c r="G2404" s="3" t="s">
        <v>2945</v>
      </c>
      <c r="I2404" s="3" t="s">
        <v>15</v>
      </c>
      <c r="J2404" s="4">
        <v>39196</v>
      </c>
    </row>
    <row r="2405" spans="1:10" x14ac:dyDescent="0.25">
      <c r="A2405" s="3">
        <v>41676</v>
      </c>
      <c r="B2405" s="3" t="s">
        <v>8164</v>
      </c>
      <c r="C2405" s="3" t="s">
        <v>524</v>
      </c>
      <c r="D2405" s="3" t="s">
        <v>8163</v>
      </c>
      <c r="F2405" s="3">
        <v>94250</v>
      </c>
      <c r="G2405" s="3" t="s">
        <v>2945</v>
      </c>
      <c r="I2405" s="3" t="s">
        <v>15</v>
      </c>
      <c r="J2405" s="4">
        <v>38467</v>
      </c>
    </row>
    <row r="2406" spans="1:10" x14ac:dyDescent="0.25">
      <c r="A2406" s="3">
        <v>112073</v>
      </c>
      <c r="B2406" s="3" t="s">
        <v>8162</v>
      </c>
      <c r="C2406" s="3" t="s">
        <v>8160</v>
      </c>
      <c r="F2406" s="3">
        <v>75009</v>
      </c>
      <c r="G2406" s="3" t="s">
        <v>9</v>
      </c>
      <c r="I2406" s="3" t="s">
        <v>15</v>
      </c>
      <c r="J2406" s="3" t="s">
        <v>1100</v>
      </c>
    </row>
    <row r="2407" spans="1:10" x14ac:dyDescent="0.25">
      <c r="A2407" s="3">
        <v>112072</v>
      </c>
      <c r="B2407" s="3" t="s">
        <v>8161</v>
      </c>
      <c r="C2407" s="3" t="s">
        <v>8160</v>
      </c>
      <c r="F2407" s="3">
        <v>75009</v>
      </c>
      <c r="G2407" s="3" t="s">
        <v>9</v>
      </c>
      <c r="I2407" s="3" t="s">
        <v>15</v>
      </c>
      <c r="J2407" s="3" t="s">
        <v>1100</v>
      </c>
    </row>
    <row r="2408" spans="1:10" x14ac:dyDescent="0.25">
      <c r="A2408" s="3">
        <v>125239</v>
      </c>
      <c r="B2408" s="3" t="s">
        <v>8159</v>
      </c>
      <c r="C2408" s="3" t="s">
        <v>524</v>
      </c>
      <c r="D2408" s="3" t="s">
        <v>3633</v>
      </c>
      <c r="F2408" s="3">
        <v>93211</v>
      </c>
      <c r="G2408" s="3" t="s">
        <v>3629</v>
      </c>
      <c r="I2408" s="3" t="s">
        <v>15</v>
      </c>
      <c r="J2408" s="4">
        <v>39730</v>
      </c>
    </row>
    <row r="2409" spans="1:10" x14ac:dyDescent="0.25">
      <c r="A2409" s="3">
        <v>1783</v>
      </c>
      <c r="B2409" s="3" t="s">
        <v>8158</v>
      </c>
      <c r="C2409" s="3" t="s">
        <v>8157</v>
      </c>
      <c r="F2409" s="3">
        <v>92492</v>
      </c>
      <c r="G2409" s="3" t="s">
        <v>2834</v>
      </c>
      <c r="I2409" s="3" t="s">
        <v>15</v>
      </c>
      <c r="J2409" s="4">
        <v>37733</v>
      </c>
    </row>
    <row r="2410" spans="1:10" x14ac:dyDescent="0.25">
      <c r="A2410" s="3">
        <v>45001</v>
      </c>
      <c r="B2410" s="3" t="s">
        <v>8156</v>
      </c>
      <c r="D2410" s="3" t="s">
        <v>8155</v>
      </c>
      <c r="E2410" s="3" t="s">
        <v>8154</v>
      </c>
      <c r="F2410" s="3">
        <v>91007</v>
      </c>
      <c r="G2410" s="3" t="s">
        <v>1682</v>
      </c>
      <c r="I2410" s="3" t="s">
        <v>15</v>
      </c>
      <c r="J2410" s="4">
        <v>38726</v>
      </c>
    </row>
    <row r="2411" spans="1:10" x14ac:dyDescent="0.25">
      <c r="A2411" s="3">
        <v>8385</v>
      </c>
      <c r="B2411" s="3" t="s">
        <v>8153</v>
      </c>
      <c r="C2411" s="3" t="s">
        <v>8152</v>
      </c>
      <c r="F2411" s="3">
        <v>75014</v>
      </c>
      <c r="G2411" s="3" t="s">
        <v>9</v>
      </c>
      <c r="I2411" s="3" t="s">
        <v>15</v>
      </c>
      <c r="J2411" s="4">
        <v>37750</v>
      </c>
    </row>
    <row r="2412" spans="1:10" x14ac:dyDescent="0.25">
      <c r="A2412" s="3">
        <v>4944</v>
      </c>
      <c r="B2412" s="3" t="s">
        <v>8117</v>
      </c>
      <c r="C2412" s="3" t="s">
        <v>3859</v>
      </c>
      <c r="D2412" s="3" t="s">
        <v>3858</v>
      </c>
      <c r="F2412" s="3">
        <v>91007</v>
      </c>
      <c r="G2412" s="3" t="s">
        <v>1682</v>
      </c>
      <c r="I2412" s="3" t="s">
        <v>15</v>
      </c>
      <c r="J2412" s="4">
        <v>38078</v>
      </c>
    </row>
    <row r="2413" spans="1:10" x14ac:dyDescent="0.25">
      <c r="A2413" s="3">
        <v>4944</v>
      </c>
      <c r="B2413" s="3" t="s">
        <v>8117</v>
      </c>
      <c r="C2413" s="3" t="s">
        <v>8151</v>
      </c>
      <c r="D2413" s="3" t="s">
        <v>8150</v>
      </c>
      <c r="F2413" s="3">
        <v>91140</v>
      </c>
      <c r="G2413" s="3" t="s">
        <v>7482</v>
      </c>
      <c r="I2413" s="3" t="s">
        <v>15</v>
      </c>
      <c r="J2413" s="3" t="s">
        <v>8149</v>
      </c>
    </row>
    <row r="2414" spans="1:10" x14ac:dyDescent="0.25">
      <c r="A2414" s="3">
        <v>4944</v>
      </c>
      <c r="B2414" s="3" t="s">
        <v>8115</v>
      </c>
      <c r="C2414" s="3" t="s">
        <v>120</v>
      </c>
      <c r="D2414" s="3" t="s">
        <v>8148</v>
      </c>
      <c r="E2414" s="3" t="s">
        <v>8147</v>
      </c>
      <c r="F2414" s="3">
        <v>91007</v>
      </c>
      <c r="G2414" s="3" t="s">
        <v>1682</v>
      </c>
      <c r="I2414" s="3" t="s">
        <v>15</v>
      </c>
      <c r="J2414" s="3" t="s">
        <v>116</v>
      </c>
    </row>
    <row r="2415" spans="1:10" x14ac:dyDescent="0.25">
      <c r="A2415" s="3">
        <v>4944</v>
      </c>
      <c r="B2415" s="3" t="s">
        <v>8117</v>
      </c>
      <c r="C2415" s="3" t="s">
        <v>120</v>
      </c>
      <c r="D2415" s="3" t="s">
        <v>8146</v>
      </c>
      <c r="F2415" s="3">
        <v>91741</v>
      </c>
      <c r="G2415" s="3" t="s">
        <v>2551</v>
      </c>
      <c r="I2415" s="3" t="s">
        <v>15</v>
      </c>
      <c r="J2415" s="4">
        <v>38901</v>
      </c>
    </row>
    <row r="2416" spans="1:10" x14ac:dyDescent="0.25">
      <c r="A2416" s="3">
        <v>1822</v>
      </c>
      <c r="B2416" s="3" t="s">
        <v>8143</v>
      </c>
      <c r="C2416" s="3" t="s">
        <v>8145</v>
      </c>
      <c r="D2416" s="3" t="s">
        <v>8144</v>
      </c>
      <c r="F2416" s="3">
        <v>78232</v>
      </c>
      <c r="G2416" s="3" t="s">
        <v>1431</v>
      </c>
      <c r="I2416" s="3" t="s">
        <v>15</v>
      </c>
      <c r="J2416" s="4">
        <v>38078</v>
      </c>
    </row>
    <row r="2417" spans="1:10" x14ac:dyDescent="0.25">
      <c r="A2417" s="3">
        <v>1822</v>
      </c>
      <c r="B2417" s="3" t="s">
        <v>8130</v>
      </c>
      <c r="C2417" s="3" t="s">
        <v>287</v>
      </c>
      <c r="D2417" s="3" t="s">
        <v>8142</v>
      </c>
      <c r="E2417" s="3" t="s">
        <v>1435</v>
      </c>
      <c r="F2417" s="3">
        <v>78232</v>
      </c>
      <c r="G2417" s="3" t="s">
        <v>1431</v>
      </c>
      <c r="I2417" s="3" t="s">
        <v>15</v>
      </c>
      <c r="J2417" s="3" t="s">
        <v>116</v>
      </c>
    </row>
    <row r="2418" spans="1:10" x14ac:dyDescent="0.25">
      <c r="A2418" s="3">
        <v>1817</v>
      </c>
      <c r="B2418" s="3" t="s">
        <v>8126</v>
      </c>
      <c r="C2418" s="3" t="s">
        <v>120</v>
      </c>
      <c r="D2418" s="3" t="s">
        <v>8141</v>
      </c>
      <c r="E2418" s="3" t="s">
        <v>8140</v>
      </c>
      <c r="F2418" s="3">
        <v>75724</v>
      </c>
      <c r="G2418" s="3" t="s">
        <v>51</v>
      </c>
      <c r="I2418" s="3" t="s">
        <v>15</v>
      </c>
      <c r="J2418" s="4">
        <v>37643</v>
      </c>
    </row>
    <row r="2419" spans="1:10" x14ac:dyDescent="0.25">
      <c r="A2419" s="3">
        <v>1817</v>
      </c>
      <c r="B2419" s="3" t="s">
        <v>8139</v>
      </c>
      <c r="C2419" s="3" t="s">
        <v>8138</v>
      </c>
      <c r="D2419" s="3" t="s">
        <v>8137</v>
      </c>
      <c r="E2419" s="3" t="s">
        <v>8136</v>
      </c>
      <c r="F2419" s="3">
        <v>95970</v>
      </c>
      <c r="G2419" s="3" t="s">
        <v>8135</v>
      </c>
      <c r="I2419" s="3" t="s">
        <v>15</v>
      </c>
      <c r="J2419" s="3" t="s">
        <v>116</v>
      </c>
    </row>
    <row r="2420" spans="1:10" x14ac:dyDescent="0.25">
      <c r="A2420" s="3">
        <v>1816</v>
      </c>
      <c r="B2420" s="3" t="s">
        <v>8134</v>
      </c>
      <c r="C2420" s="3" t="s">
        <v>8133</v>
      </c>
      <c r="D2420" s="3" t="s">
        <v>8132</v>
      </c>
      <c r="E2420" s="3" t="s">
        <v>8131</v>
      </c>
      <c r="F2420" s="3">
        <v>78368</v>
      </c>
      <c r="G2420" s="3" t="s">
        <v>441</v>
      </c>
      <c r="I2420" s="3" t="s">
        <v>15</v>
      </c>
      <c r="J2420" s="3" t="s">
        <v>116</v>
      </c>
    </row>
    <row r="2421" spans="1:10" x14ac:dyDescent="0.25">
      <c r="A2421" s="3">
        <v>1816</v>
      </c>
      <c r="B2421" s="3" t="s">
        <v>8130</v>
      </c>
      <c r="C2421" s="3" t="s">
        <v>446</v>
      </c>
      <c r="D2421" s="3" t="s">
        <v>3484</v>
      </c>
      <c r="F2421" s="3">
        <v>78368</v>
      </c>
      <c r="G2421" s="3" t="s">
        <v>441</v>
      </c>
      <c r="I2421" s="3" t="s">
        <v>15</v>
      </c>
      <c r="J2421" s="4">
        <v>37733</v>
      </c>
    </row>
    <row r="2422" spans="1:10" x14ac:dyDescent="0.25">
      <c r="A2422" s="3">
        <v>1816</v>
      </c>
      <c r="B2422" s="3" t="s">
        <v>8130</v>
      </c>
      <c r="C2422" s="3" t="s">
        <v>8129</v>
      </c>
      <c r="D2422" s="3" t="s">
        <v>8128</v>
      </c>
      <c r="E2422" s="3" t="s">
        <v>271</v>
      </c>
      <c r="F2422" s="3">
        <v>92565</v>
      </c>
      <c r="G2422" s="3" t="s">
        <v>270</v>
      </c>
      <c r="I2422" s="3" t="s">
        <v>15</v>
      </c>
      <c r="J2422" s="3" t="s">
        <v>116</v>
      </c>
    </row>
    <row r="2423" spans="1:10" x14ac:dyDescent="0.25">
      <c r="A2423" s="3">
        <v>1818</v>
      </c>
      <c r="B2423" s="3" t="s">
        <v>8127</v>
      </c>
      <c r="C2423" s="3" t="s">
        <v>5520</v>
      </c>
      <c r="D2423" s="3" t="s">
        <v>271</v>
      </c>
      <c r="F2423" s="3">
        <v>92565</v>
      </c>
      <c r="G2423" s="3" t="s">
        <v>270</v>
      </c>
      <c r="I2423" s="3" t="s">
        <v>15</v>
      </c>
      <c r="J2423" s="3" t="s">
        <v>116</v>
      </c>
    </row>
    <row r="2424" spans="1:10" x14ac:dyDescent="0.25">
      <c r="A2424" s="3">
        <v>1818</v>
      </c>
      <c r="B2424" s="3" t="s">
        <v>8126</v>
      </c>
      <c r="C2424" s="3" t="s">
        <v>8125</v>
      </c>
      <c r="D2424" s="3" t="s">
        <v>8124</v>
      </c>
      <c r="E2424" s="3" t="s">
        <v>8123</v>
      </c>
      <c r="F2424" s="3">
        <v>75724</v>
      </c>
      <c r="G2424" s="3" t="s">
        <v>51</v>
      </c>
      <c r="I2424" s="3" t="s">
        <v>15</v>
      </c>
      <c r="J2424" s="3" t="s">
        <v>116</v>
      </c>
    </row>
    <row r="2425" spans="1:10" x14ac:dyDescent="0.25">
      <c r="A2425" s="3">
        <v>1818</v>
      </c>
      <c r="B2425" s="3" t="s">
        <v>8122</v>
      </c>
      <c r="C2425" s="3" t="s">
        <v>8118</v>
      </c>
      <c r="D2425" s="3" t="s">
        <v>8121</v>
      </c>
      <c r="F2425" s="3">
        <v>78230</v>
      </c>
      <c r="G2425" s="3" t="s">
        <v>1424</v>
      </c>
      <c r="I2425" s="3" t="s">
        <v>15</v>
      </c>
      <c r="J2425" s="4">
        <v>37733</v>
      </c>
    </row>
    <row r="2426" spans="1:10" x14ac:dyDescent="0.25">
      <c r="A2426" s="3">
        <v>8674</v>
      </c>
      <c r="B2426" s="3" t="s">
        <v>8119</v>
      </c>
      <c r="C2426" s="3" t="s">
        <v>8120</v>
      </c>
      <c r="F2426" s="3">
        <v>78400</v>
      </c>
      <c r="G2426" s="3" t="s">
        <v>2053</v>
      </c>
      <c r="H2426" s="3" t="s">
        <v>15</v>
      </c>
      <c r="I2426" s="3" t="s">
        <v>15</v>
      </c>
      <c r="J2426" s="4">
        <v>41381</v>
      </c>
    </row>
    <row r="2427" spans="1:10" x14ac:dyDescent="0.25">
      <c r="A2427" s="3">
        <v>8674</v>
      </c>
      <c r="B2427" s="3" t="s">
        <v>8119</v>
      </c>
      <c r="D2427" s="3" t="s">
        <v>6909</v>
      </c>
      <c r="F2427" s="3">
        <v>78360</v>
      </c>
      <c r="G2427" s="3" t="s">
        <v>445</v>
      </c>
      <c r="I2427" s="3" t="s">
        <v>15</v>
      </c>
      <c r="J2427" s="4">
        <v>39598</v>
      </c>
    </row>
    <row r="2428" spans="1:10" x14ac:dyDescent="0.25">
      <c r="A2428" s="3">
        <v>8674</v>
      </c>
      <c r="B2428" s="3" t="s">
        <v>8119</v>
      </c>
      <c r="D2428" s="3" t="s">
        <v>446</v>
      </c>
      <c r="E2428" s="3" t="s">
        <v>442</v>
      </c>
      <c r="F2428" s="3">
        <v>78368</v>
      </c>
      <c r="G2428" s="3" t="s">
        <v>441</v>
      </c>
      <c r="I2428" s="3" t="s">
        <v>15</v>
      </c>
      <c r="J2428" s="4">
        <v>39526</v>
      </c>
    </row>
    <row r="2429" spans="1:10" x14ac:dyDescent="0.25">
      <c r="A2429" s="3">
        <v>8674</v>
      </c>
      <c r="B2429" s="3" t="s">
        <v>8119</v>
      </c>
      <c r="C2429" s="3" t="s">
        <v>8118</v>
      </c>
      <c r="D2429" s="3" t="s">
        <v>8114</v>
      </c>
      <c r="F2429" s="3">
        <v>78232</v>
      </c>
      <c r="G2429" s="3" t="s">
        <v>1424</v>
      </c>
      <c r="I2429" s="3" t="s">
        <v>15</v>
      </c>
      <c r="J2429" s="4">
        <v>38000</v>
      </c>
    </row>
    <row r="2430" spans="1:10" x14ac:dyDescent="0.25">
      <c r="A2430" s="3">
        <v>36045</v>
      </c>
      <c r="B2430" s="3" t="s">
        <v>8117</v>
      </c>
      <c r="D2430" s="3" t="s">
        <v>8116</v>
      </c>
      <c r="F2430" s="3">
        <v>91741</v>
      </c>
      <c r="G2430" s="3" t="s">
        <v>2551</v>
      </c>
      <c r="I2430" s="3" t="s">
        <v>15</v>
      </c>
      <c r="J2430" s="4">
        <v>38726</v>
      </c>
    </row>
    <row r="2431" spans="1:10" x14ac:dyDescent="0.25">
      <c r="A2431" s="3">
        <v>36045</v>
      </c>
      <c r="B2431" s="3" t="s">
        <v>8115</v>
      </c>
      <c r="D2431" s="3" t="s">
        <v>3859</v>
      </c>
      <c r="F2431" s="3">
        <v>91055</v>
      </c>
      <c r="G2431" s="3" t="s">
        <v>1682</v>
      </c>
      <c r="I2431" s="3" t="s">
        <v>15</v>
      </c>
      <c r="J2431" s="4">
        <v>38726</v>
      </c>
    </row>
    <row r="2432" spans="1:10" x14ac:dyDescent="0.25">
      <c r="A2432" s="3">
        <v>36045</v>
      </c>
      <c r="B2432" s="3" t="s">
        <v>8115</v>
      </c>
      <c r="D2432" s="3" t="s">
        <v>3859</v>
      </c>
      <c r="E2432" s="3" t="s">
        <v>3858</v>
      </c>
      <c r="F2432" s="3">
        <v>91007</v>
      </c>
      <c r="G2432" s="3" t="s">
        <v>1682</v>
      </c>
      <c r="I2432" s="3" t="s">
        <v>15</v>
      </c>
      <c r="J2432" s="4">
        <v>38726</v>
      </c>
    </row>
    <row r="2433" spans="1:10" x14ac:dyDescent="0.25">
      <c r="A2433" s="3">
        <v>8696</v>
      </c>
      <c r="B2433" s="3" t="s">
        <v>8111</v>
      </c>
      <c r="C2433" s="3" t="s">
        <v>1433</v>
      </c>
      <c r="D2433" s="3" t="s">
        <v>8114</v>
      </c>
      <c r="F2433" s="3">
        <v>78232</v>
      </c>
      <c r="G2433" s="3" t="s">
        <v>1424</v>
      </c>
      <c r="I2433" s="3" t="s">
        <v>15</v>
      </c>
      <c r="J2433" s="3" t="s">
        <v>1195</v>
      </c>
    </row>
    <row r="2434" spans="1:10" x14ac:dyDescent="0.25">
      <c r="A2434" s="3">
        <v>8696</v>
      </c>
      <c r="B2434" s="3" t="s">
        <v>8111</v>
      </c>
      <c r="C2434" s="3" t="s">
        <v>8113</v>
      </c>
      <c r="D2434" s="3" t="s">
        <v>8112</v>
      </c>
      <c r="E2434" s="3" t="s">
        <v>1438</v>
      </c>
      <c r="F2434" s="3">
        <v>78232</v>
      </c>
      <c r="G2434" s="3" t="s">
        <v>1424</v>
      </c>
      <c r="I2434" s="3" t="s">
        <v>15</v>
      </c>
      <c r="J2434" s="3" t="s">
        <v>116</v>
      </c>
    </row>
    <row r="2435" spans="1:10" x14ac:dyDescent="0.25">
      <c r="A2435" s="3">
        <v>8696</v>
      </c>
      <c r="B2435" s="3" t="s">
        <v>517</v>
      </c>
      <c r="C2435" s="3" t="s">
        <v>446</v>
      </c>
      <c r="F2435" s="3">
        <v>78368</v>
      </c>
      <c r="G2435" s="3" t="s">
        <v>445</v>
      </c>
      <c r="I2435" s="3" t="s">
        <v>15</v>
      </c>
      <c r="J2435" s="4">
        <v>39548</v>
      </c>
    </row>
    <row r="2436" spans="1:10" x14ac:dyDescent="0.25">
      <c r="A2436" s="3">
        <v>7991</v>
      </c>
      <c r="B2436" s="3" t="s">
        <v>8107</v>
      </c>
      <c r="C2436" s="3" t="s">
        <v>8110</v>
      </c>
      <c r="D2436" s="3" t="s">
        <v>8109</v>
      </c>
      <c r="F2436" s="3">
        <v>91160</v>
      </c>
      <c r="G2436" s="3" t="s">
        <v>8047</v>
      </c>
      <c r="I2436" s="3" t="s">
        <v>15</v>
      </c>
      <c r="J2436" s="3" t="s">
        <v>116</v>
      </c>
    </row>
    <row r="2437" spans="1:10" x14ac:dyDescent="0.25">
      <c r="A2437" s="3">
        <v>7991</v>
      </c>
      <c r="B2437" s="3" t="s">
        <v>8107</v>
      </c>
      <c r="C2437" s="3" t="s">
        <v>8108</v>
      </c>
      <c r="D2437" s="3" t="s">
        <v>8105</v>
      </c>
      <c r="F2437" s="3">
        <v>93213</v>
      </c>
      <c r="G2437" s="3" t="s">
        <v>55</v>
      </c>
      <c r="I2437" s="3" t="s">
        <v>15</v>
      </c>
      <c r="J2437" s="4">
        <v>37643</v>
      </c>
    </row>
    <row r="2438" spans="1:10" x14ac:dyDescent="0.25">
      <c r="A2438" s="3">
        <v>7991</v>
      </c>
      <c r="B2438" s="3" t="s">
        <v>8107</v>
      </c>
      <c r="C2438" s="3" t="s">
        <v>120</v>
      </c>
      <c r="D2438" s="3" t="s">
        <v>8106</v>
      </c>
      <c r="E2438" s="3" t="s">
        <v>8105</v>
      </c>
      <c r="F2438" s="3">
        <v>93213</v>
      </c>
      <c r="G2438" s="3" t="s">
        <v>468</v>
      </c>
      <c r="I2438" s="3" t="s">
        <v>15</v>
      </c>
      <c r="J2438" s="3" t="s">
        <v>116</v>
      </c>
    </row>
    <row r="2439" spans="1:10" x14ac:dyDescent="0.25">
      <c r="A2439" s="3">
        <v>9556</v>
      </c>
      <c r="B2439" s="3" t="s">
        <v>8090</v>
      </c>
      <c r="C2439" s="3" t="s">
        <v>347</v>
      </c>
      <c r="F2439" s="3">
        <v>92730</v>
      </c>
      <c r="G2439" s="3" t="s">
        <v>325</v>
      </c>
      <c r="I2439" s="3" t="s">
        <v>15</v>
      </c>
      <c r="J2439" s="3" t="s">
        <v>1080</v>
      </c>
    </row>
    <row r="2440" spans="1:10" x14ac:dyDescent="0.25">
      <c r="A2440" s="3">
        <v>48600</v>
      </c>
      <c r="B2440" s="3" t="s">
        <v>8066</v>
      </c>
      <c r="D2440" s="3" t="s">
        <v>8104</v>
      </c>
      <c r="E2440" s="3" t="s">
        <v>347</v>
      </c>
      <c r="F2440" s="3">
        <v>92720</v>
      </c>
      <c r="G2440" s="3" t="s">
        <v>325</v>
      </c>
      <c r="I2440" s="3" t="s">
        <v>15</v>
      </c>
      <c r="J2440" s="4">
        <v>38726</v>
      </c>
    </row>
    <row r="2441" spans="1:10" x14ac:dyDescent="0.25">
      <c r="A2441" s="3">
        <v>48600</v>
      </c>
      <c r="B2441" s="3" t="s">
        <v>8086</v>
      </c>
      <c r="D2441" s="3" t="s">
        <v>8103</v>
      </c>
      <c r="E2441" s="3" t="s">
        <v>8102</v>
      </c>
      <c r="F2441" s="3">
        <v>92730</v>
      </c>
      <c r="G2441" s="3" t="s">
        <v>26</v>
      </c>
      <c r="I2441" s="3" t="s">
        <v>15</v>
      </c>
      <c r="J2441" s="4">
        <v>39349</v>
      </c>
    </row>
    <row r="2442" spans="1:10" x14ac:dyDescent="0.25">
      <c r="A2442" s="3">
        <v>48600</v>
      </c>
      <c r="B2442" s="3" t="s">
        <v>8086</v>
      </c>
      <c r="D2442" s="3" t="s">
        <v>8093</v>
      </c>
      <c r="E2442" s="3" t="s">
        <v>8092</v>
      </c>
      <c r="F2442" s="3">
        <v>13275</v>
      </c>
      <c r="G2442" s="3" t="s">
        <v>8091</v>
      </c>
      <c r="I2442" s="3" t="s">
        <v>15</v>
      </c>
      <c r="J2442" s="4">
        <v>39244</v>
      </c>
    </row>
    <row r="2443" spans="1:10" x14ac:dyDescent="0.25">
      <c r="A2443" s="3">
        <v>23511</v>
      </c>
      <c r="B2443" s="3" t="s">
        <v>8086</v>
      </c>
      <c r="C2443" s="3" t="s">
        <v>8099</v>
      </c>
      <c r="D2443" s="3" t="s">
        <v>8101</v>
      </c>
      <c r="E2443" s="3" t="s">
        <v>8100</v>
      </c>
      <c r="F2443" s="3">
        <v>33697</v>
      </c>
      <c r="G2443" s="3" t="s">
        <v>8082</v>
      </c>
      <c r="I2443" s="3" t="s">
        <v>15</v>
      </c>
      <c r="J2443" s="4">
        <v>39016</v>
      </c>
    </row>
    <row r="2444" spans="1:10" x14ac:dyDescent="0.25">
      <c r="A2444" s="3">
        <v>48600</v>
      </c>
      <c r="B2444" s="3" t="s">
        <v>8086</v>
      </c>
      <c r="C2444" s="3" t="s">
        <v>8089</v>
      </c>
      <c r="E2444" s="3" t="s">
        <v>8088</v>
      </c>
      <c r="F2444" s="3">
        <v>45650</v>
      </c>
      <c r="G2444" s="3" t="s">
        <v>8087</v>
      </c>
      <c r="I2444" s="3" t="s">
        <v>15</v>
      </c>
      <c r="J2444" s="4">
        <v>39183</v>
      </c>
    </row>
    <row r="2445" spans="1:10" x14ac:dyDescent="0.25">
      <c r="A2445" s="3">
        <v>48600</v>
      </c>
      <c r="B2445" s="3" t="s">
        <v>8086</v>
      </c>
      <c r="C2445" s="3" t="s">
        <v>8099</v>
      </c>
      <c r="D2445" s="3" t="s">
        <v>8098</v>
      </c>
      <c r="F2445" s="3">
        <v>33697</v>
      </c>
      <c r="G2445" s="3" t="s">
        <v>8082</v>
      </c>
      <c r="I2445" s="3" t="s">
        <v>15</v>
      </c>
      <c r="J2445" s="3" t="s">
        <v>4890</v>
      </c>
    </row>
    <row r="2446" spans="1:10" x14ac:dyDescent="0.25">
      <c r="A2446" s="3">
        <v>23511</v>
      </c>
      <c r="B2446" s="3" t="s">
        <v>8090</v>
      </c>
      <c r="C2446" s="3" t="s">
        <v>347</v>
      </c>
      <c r="F2446" s="3">
        <v>92730</v>
      </c>
      <c r="G2446" s="3" t="s">
        <v>325</v>
      </c>
      <c r="I2446" s="3" t="s">
        <v>15</v>
      </c>
      <c r="J2446" s="3" t="s">
        <v>8097</v>
      </c>
    </row>
    <row r="2447" spans="1:10" x14ac:dyDescent="0.25">
      <c r="A2447" s="3">
        <v>48600</v>
      </c>
      <c r="B2447" s="3" t="s">
        <v>8086</v>
      </c>
      <c r="C2447" s="3" t="s">
        <v>8096</v>
      </c>
      <c r="D2447" s="3" t="s">
        <v>8095</v>
      </c>
      <c r="F2447" s="3">
        <v>69371</v>
      </c>
      <c r="G2447" s="3" t="s">
        <v>8094</v>
      </c>
      <c r="I2447" s="3" t="s">
        <v>15</v>
      </c>
      <c r="J2447" s="4">
        <v>39288</v>
      </c>
    </row>
    <row r="2448" spans="1:10" x14ac:dyDescent="0.25">
      <c r="A2448" s="3">
        <v>23511</v>
      </c>
      <c r="B2448" s="3" t="s">
        <v>8086</v>
      </c>
      <c r="D2448" s="3" t="s">
        <v>8093</v>
      </c>
      <c r="E2448" s="3" t="s">
        <v>8092</v>
      </c>
      <c r="F2448" s="3">
        <v>13275</v>
      </c>
      <c r="G2448" s="3" t="s">
        <v>8091</v>
      </c>
      <c r="I2448" s="3" t="s">
        <v>15</v>
      </c>
      <c r="J2448" s="4">
        <v>39170</v>
      </c>
    </row>
    <row r="2449" spans="1:10" x14ac:dyDescent="0.25">
      <c r="A2449" s="3">
        <v>48600</v>
      </c>
      <c r="B2449" s="3" t="s">
        <v>8090</v>
      </c>
      <c r="D2449" s="3" t="s">
        <v>347</v>
      </c>
      <c r="F2449" s="3">
        <v>92000</v>
      </c>
      <c r="G2449" s="3" t="s">
        <v>26</v>
      </c>
      <c r="I2449" s="3" t="s">
        <v>15</v>
      </c>
      <c r="J2449" s="4">
        <v>38726</v>
      </c>
    </row>
    <row r="2450" spans="1:10" x14ac:dyDescent="0.25">
      <c r="A2450" s="3">
        <v>23511</v>
      </c>
      <c r="B2450" s="3" t="s">
        <v>8086</v>
      </c>
      <c r="C2450" s="3" t="s">
        <v>8089</v>
      </c>
      <c r="E2450" s="3" t="s">
        <v>8088</v>
      </c>
      <c r="F2450" s="3">
        <v>45650</v>
      </c>
      <c r="G2450" s="3" t="s">
        <v>8087</v>
      </c>
      <c r="I2450" s="3" t="s">
        <v>15</v>
      </c>
      <c r="J2450" s="4">
        <v>39183</v>
      </c>
    </row>
    <row r="2451" spans="1:10" x14ac:dyDescent="0.25">
      <c r="A2451" s="3">
        <v>48600</v>
      </c>
      <c r="B2451" s="3" t="s">
        <v>584</v>
      </c>
      <c r="C2451" s="3" t="s">
        <v>8085</v>
      </c>
      <c r="D2451" s="3" t="s">
        <v>8084</v>
      </c>
      <c r="E2451" s="3" t="s">
        <v>8083</v>
      </c>
      <c r="F2451" s="3">
        <v>33706</v>
      </c>
      <c r="G2451" s="3" t="s">
        <v>8082</v>
      </c>
      <c r="I2451" s="3" t="s">
        <v>15</v>
      </c>
      <c r="J2451" s="4">
        <v>39721</v>
      </c>
    </row>
    <row r="2452" spans="1:10" x14ac:dyDescent="0.25">
      <c r="A2452" s="3">
        <v>292199</v>
      </c>
      <c r="B2452" s="3" t="s">
        <v>8078</v>
      </c>
      <c r="C2452" s="3" t="s">
        <v>8081</v>
      </c>
      <c r="D2452" s="3" t="s">
        <v>8080</v>
      </c>
      <c r="F2452" s="3">
        <v>97170</v>
      </c>
      <c r="G2452" s="3" t="s">
        <v>8079</v>
      </c>
      <c r="H2452" s="3" t="s">
        <v>15</v>
      </c>
      <c r="I2452" s="3" t="s">
        <v>15</v>
      </c>
      <c r="J2452" s="4">
        <v>41039</v>
      </c>
    </row>
    <row r="2453" spans="1:10" x14ac:dyDescent="0.25">
      <c r="A2453" s="3">
        <v>292199</v>
      </c>
      <c r="B2453" s="3" t="s">
        <v>8077</v>
      </c>
      <c r="C2453" s="3" t="s">
        <v>5863</v>
      </c>
      <c r="F2453" s="3">
        <v>44190</v>
      </c>
      <c r="G2453" s="3" t="s">
        <v>5860</v>
      </c>
      <c r="H2453" s="3" t="s">
        <v>15</v>
      </c>
      <c r="I2453" s="3" t="s">
        <v>15</v>
      </c>
      <c r="J2453" s="3" t="s">
        <v>8076</v>
      </c>
    </row>
    <row r="2454" spans="1:10" x14ac:dyDescent="0.25">
      <c r="A2454" s="3">
        <v>1841</v>
      </c>
      <c r="B2454" s="3" t="s">
        <v>8066</v>
      </c>
      <c r="C2454" s="3" t="s">
        <v>120</v>
      </c>
      <c r="D2454" s="3" t="s">
        <v>8075</v>
      </c>
      <c r="E2454" s="3" t="s">
        <v>7075</v>
      </c>
      <c r="F2454" s="3">
        <v>92003</v>
      </c>
      <c r="G2454" s="3" t="s">
        <v>325</v>
      </c>
      <c r="I2454" s="3" t="s">
        <v>15</v>
      </c>
      <c r="J2454" s="3" t="s">
        <v>116</v>
      </c>
    </row>
    <row r="2455" spans="1:10" x14ac:dyDescent="0.25">
      <c r="A2455" s="3">
        <v>1841</v>
      </c>
      <c r="B2455" s="3" t="s">
        <v>8066</v>
      </c>
      <c r="C2455" s="3" t="s">
        <v>347</v>
      </c>
      <c r="F2455" s="3">
        <v>92730</v>
      </c>
      <c r="G2455" s="3" t="s">
        <v>325</v>
      </c>
      <c r="I2455" s="3" t="s">
        <v>15</v>
      </c>
      <c r="J2455" s="3" t="s">
        <v>8074</v>
      </c>
    </row>
    <row r="2456" spans="1:10" x14ac:dyDescent="0.25">
      <c r="A2456" s="3">
        <v>1841</v>
      </c>
      <c r="B2456" s="3" t="s">
        <v>578</v>
      </c>
      <c r="C2456" s="3" t="s">
        <v>120</v>
      </c>
      <c r="D2456" s="3" t="s">
        <v>8073</v>
      </c>
      <c r="E2456" s="3" t="s">
        <v>8072</v>
      </c>
      <c r="F2456" s="3">
        <v>95560</v>
      </c>
      <c r="G2456" s="3" t="s">
        <v>8071</v>
      </c>
      <c r="I2456" s="3" t="s">
        <v>15</v>
      </c>
      <c r="J2456" s="3" t="s">
        <v>116</v>
      </c>
    </row>
    <row r="2457" spans="1:10" x14ac:dyDescent="0.25">
      <c r="A2457" s="3">
        <v>1841</v>
      </c>
      <c r="B2457" s="3" t="s">
        <v>584</v>
      </c>
      <c r="C2457" s="3" t="s">
        <v>8070</v>
      </c>
      <c r="D2457" s="3" t="s">
        <v>8069</v>
      </c>
      <c r="E2457" s="3" t="s">
        <v>7075</v>
      </c>
      <c r="F2457" s="3">
        <v>92003</v>
      </c>
      <c r="G2457" s="3" t="s">
        <v>325</v>
      </c>
      <c r="I2457" s="3" t="s">
        <v>15</v>
      </c>
      <c r="J2457" s="3" t="s">
        <v>116</v>
      </c>
    </row>
    <row r="2458" spans="1:10" x14ac:dyDescent="0.25">
      <c r="A2458" s="3">
        <v>1841</v>
      </c>
      <c r="B2458" s="3" t="s">
        <v>584</v>
      </c>
      <c r="C2458" s="3" t="s">
        <v>120</v>
      </c>
      <c r="D2458" s="3" t="s">
        <v>351</v>
      </c>
      <c r="F2458" s="3">
        <v>92003</v>
      </c>
      <c r="G2458" s="3" t="s">
        <v>26</v>
      </c>
      <c r="I2458" s="3" t="s">
        <v>15</v>
      </c>
      <c r="J2458" s="4">
        <v>38779</v>
      </c>
    </row>
    <row r="2459" spans="1:10" x14ac:dyDescent="0.25">
      <c r="A2459" s="3">
        <v>1841</v>
      </c>
      <c r="B2459" s="3" t="s">
        <v>8066</v>
      </c>
      <c r="C2459" s="3" t="s">
        <v>8068</v>
      </c>
      <c r="E2459" s="3" t="s">
        <v>347</v>
      </c>
      <c r="F2459" s="3">
        <v>92730</v>
      </c>
      <c r="G2459" s="3" t="s">
        <v>325</v>
      </c>
      <c r="I2459" s="3" t="s">
        <v>15</v>
      </c>
      <c r="J2459" s="3" t="s">
        <v>4890</v>
      </c>
    </row>
    <row r="2460" spans="1:10" x14ac:dyDescent="0.25">
      <c r="A2460" s="3">
        <v>1841</v>
      </c>
      <c r="B2460" s="3" t="s">
        <v>584</v>
      </c>
      <c r="C2460" s="3" t="s">
        <v>120</v>
      </c>
      <c r="D2460" s="3" t="s">
        <v>8067</v>
      </c>
      <c r="F2460" s="3">
        <v>75013</v>
      </c>
      <c r="G2460" s="3" t="s">
        <v>9</v>
      </c>
      <c r="I2460" s="3" t="s">
        <v>15</v>
      </c>
      <c r="J2460" s="3" t="s">
        <v>116</v>
      </c>
    </row>
    <row r="2461" spans="1:10" x14ac:dyDescent="0.25">
      <c r="A2461" s="3">
        <v>1841</v>
      </c>
      <c r="B2461" s="3" t="s">
        <v>8066</v>
      </c>
      <c r="C2461" s="3" t="s">
        <v>8065</v>
      </c>
      <c r="D2461" s="3" t="s">
        <v>120</v>
      </c>
      <c r="E2461" s="3" t="s">
        <v>8064</v>
      </c>
      <c r="F2461" s="3">
        <v>75013</v>
      </c>
      <c r="G2461" s="3" t="s">
        <v>9</v>
      </c>
      <c r="I2461" s="3" t="s">
        <v>15</v>
      </c>
      <c r="J2461" s="3" t="s">
        <v>116</v>
      </c>
    </row>
    <row r="2462" spans="1:10" x14ac:dyDescent="0.25">
      <c r="A2462" s="3">
        <v>1841</v>
      </c>
      <c r="B2462" s="3" t="s">
        <v>8061</v>
      </c>
      <c r="C2462" s="3" t="s">
        <v>8063</v>
      </c>
      <c r="D2462" s="3" t="s">
        <v>8062</v>
      </c>
      <c r="F2462" s="3">
        <v>92003</v>
      </c>
      <c r="G2462" s="3" t="s">
        <v>325</v>
      </c>
      <c r="I2462" s="3" t="s">
        <v>15</v>
      </c>
      <c r="J2462" s="4">
        <v>37733</v>
      </c>
    </row>
    <row r="2463" spans="1:10" x14ac:dyDescent="0.25">
      <c r="A2463" s="3">
        <v>1841</v>
      </c>
      <c r="B2463" s="3" t="s">
        <v>8060</v>
      </c>
      <c r="C2463" s="3" t="s">
        <v>8059</v>
      </c>
      <c r="D2463" s="3" t="s">
        <v>120</v>
      </c>
      <c r="E2463" s="3" t="s">
        <v>351</v>
      </c>
      <c r="F2463" s="3">
        <v>92003</v>
      </c>
      <c r="G2463" s="3" t="s">
        <v>325</v>
      </c>
      <c r="I2463" s="3" t="s">
        <v>15</v>
      </c>
      <c r="J2463" s="4">
        <v>38666</v>
      </c>
    </row>
    <row r="2464" spans="1:10" x14ac:dyDescent="0.25">
      <c r="A2464" s="3">
        <v>1806</v>
      </c>
      <c r="B2464" s="3" t="s">
        <v>8055</v>
      </c>
      <c r="C2464" s="3" t="s">
        <v>8058</v>
      </c>
      <c r="D2464" s="3" t="s">
        <v>8057</v>
      </c>
      <c r="F2464" s="3">
        <v>76530</v>
      </c>
      <c r="G2464" s="3" t="s">
        <v>8056</v>
      </c>
      <c r="I2464" s="3" t="s">
        <v>15</v>
      </c>
      <c r="J2464" s="4">
        <v>37750</v>
      </c>
    </row>
    <row r="2465" spans="1:10" x14ac:dyDescent="0.25">
      <c r="A2465" s="3">
        <v>1806</v>
      </c>
      <c r="B2465" s="3" t="s">
        <v>8054</v>
      </c>
      <c r="C2465" s="3" t="s">
        <v>8053</v>
      </c>
      <c r="D2465" s="3" t="s">
        <v>8052</v>
      </c>
      <c r="E2465" s="3" t="s">
        <v>8051</v>
      </c>
      <c r="F2465" s="3">
        <v>91741</v>
      </c>
      <c r="G2465" s="3" t="s">
        <v>2551</v>
      </c>
      <c r="I2465" s="3" t="s">
        <v>15</v>
      </c>
      <c r="J2465" s="3" t="s">
        <v>116</v>
      </c>
    </row>
    <row r="2466" spans="1:10" x14ac:dyDescent="0.25">
      <c r="A2466" s="3">
        <v>29307</v>
      </c>
      <c r="B2466" s="3" t="s">
        <v>8050</v>
      </c>
      <c r="C2466" s="3" t="s">
        <v>8049</v>
      </c>
      <c r="D2466" s="3" t="s">
        <v>8048</v>
      </c>
      <c r="F2466" s="3">
        <v>91160</v>
      </c>
      <c r="G2466" s="3" t="s">
        <v>8047</v>
      </c>
      <c r="I2466" s="3" t="s">
        <v>15</v>
      </c>
      <c r="J2466" s="4">
        <v>39153</v>
      </c>
    </row>
    <row r="2467" spans="1:10" x14ac:dyDescent="0.25">
      <c r="A2467" s="3">
        <v>1844</v>
      </c>
      <c r="B2467" s="3" t="s">
        <v>8046</v>
      </c>
      <c r="C2467" s="3" t="s">
        <v>8045</v>
      </c>
      <c r="F2467" s="3">
        <v>45700</v>
      </c>
      <c r="G2467" s="3" t="s">
        <v>8044</v>
      </c>
      <c r="I2467" s="3" t="s">
        <v>15</v>
      </c>
      <c r="J2467" s="4">
        <v>38000</v>
      </c>
    </row>
    <row r="2468" spans="1:10" x14ac:dyDescent="0.25">
      <c r="A2468" s="3">
        <v>8033</v>
      </c>
      <c r="B2468" s="3" t="s">
        <v>8043</v>
      </c>
      <c r="C2468" s="3" t="s">
        <v>8042</v>
      </c>
      <c r="F2468" s="3">
        <v>92593</v>
      </c>
      <c r="G2468" s="3" t="s">
        <v>109</v>
      </c>
      <c r="I2468" s="3" t="s">
        <v>15</v>
      </c>
      <c r="J2468" s="4">
        <v>37750</v>
      </c>
    </row>
    <row r="2469" spans="1:10" x14ac:dyDescent="0.25">
      <c r="A2469" s="3">
        <v>35399</v>
      </c>
      <c r="B2469" s="3" t="s">
        <v>8041</v>
      </c>
      <c r="D2469" s="3" t="s">
        <v>8040</v>
      </c>
      <c r="F2469" s="3">
        <v>91480</v>
      </c>
      <c r="G2469" s="3" t="s">
        <v>8039</v>
      </c>
      <c r="I2469" s="3" t="s">
        <v>15</v>
      </c>
      <c r="J2469" s="4">
        <v>38726</v>
      </c>
    </row>
    <row r="2470" spans="1:10" x14ac:dyDescent="0.25">
      <c r="A2470" s="3">
        <v>44956</v>
      </c>
      <c r="B2470" s="3" t="s">
        <v>8038</v>
      </c>
      <c r="D2470" s="3" t="s">
        <v>8037</v>
      </c>
      <c r="F2470" s="3">
        <v>75017</v>
      </c>
      <c r="G2470" s="3" t="s">
        <v>9</v>
      </c>
      <c r="I2470" s="3" t="s">
        <v>15</v>
      </c>
      <c r="J2470" s="4">
        <v>38726</v>
      </c>
    </row>
    <row r="2471" spans="1:10" x14ac:dyDescent="0.25">
      <c r="A2471" s="3">
        <v>161517</v>
      </c>
      <c r="B2471" s="3" t="s">
        <v>8036</v>
      </c>
      <c r="D2471" s="3" t="s">
        <v>8035</v>
      </c>
      <c r="E2471" s="3" t="s">
        <v>8034</v>
      </c>
      <c r="F2471" s="3">
        <v>45952</v>
      </c>
      <c r="G2471" s="3" t="s">
        <v>8033</v>
      </c>
      <c r="I2471" s="3" t="s">
        <v>15</v>
      </c>
      <c r="J2471" s="4">
        <v>40017</v>
      </c>
    </row>
    <row r="2472" spans="1:10" x14ac:dyDescent="0.25">
      <c r="A2472" s="3">
        <v>66836</v>
      </c>
      <c r="B2472" s="3" t="s">
        <v>8031</v>
      </c>
      <c r="C2472" s="3" t="s">
        <v>8032</v>
      </c>
      <c r="F2472" s="3">
        <v>92594</v>
      </c>
      <c r="G2472" s="3" t="s">
        <v>109</v>
      </c>
      <c r="I2472" s="3" t="s">
        <v>15</v>
      </c>
      <c r="J2472" s="4">
        <v>38995</v>
      </c>
    </row>
    <row r="2473" spans="1:10" x14ac:dyDescent="0.25">
      <c r="A2473" s="3">
        <v>1847</v>
      </c>
      <c r="B2473" s="3" t="s">
        <v>8028</v>
      </c>
      <c r="C2473" s="3" t="s">
        <v>8029</v>
      </c>
      <c r="F2473" s="3">
        <v>77270</v>
      </c>
      <c r="G2473" s="3" t="s">
        <v>8024</v>
      </c>
      <c r="I2473" s="3" t="s">
        <v>15</v>
      </c>
      <c r="J2473" s="4">
        <v>37733</v>
      </c>
    </row>
    <row r="2474" spans="1:10" x14ac:dyDescent="0.25">
      <c r="A2474" s="3">
        <v>1847</v>
      </c>
      <c r="B2474" s="3" t="s">
        <v>8027</v>
      </c>
      <c r="C2474" s="3" t="s">
        <v>287</v>
      </c>
      <c r="D2474" s="3" t="s">
        <v>8026</v>
      </c>
      <c r="E2474" s="3" t="s">
        <v>8025</v>
      </c>
      <c r="F2474" s="3">
        <v>77270</v>
      </c>
      <c r="G2474" s="3" t="s">
        <v>8024</v>
      </c>
      <c r="I2474" s="3" t="s">
        <v>15</v>
      </c>
      <c r="J2474" s="3" t="s">
        <v>116</v>
      </c>
    </row>
    <row r="2475" spans="1:10" x14ac:dyDescent="0.25">
      <c r="A2475" s="3">
        <v>27499</v>
      </c>
      <c r="B2475" s="3" t="s">
        <v>8020</v>
      </c>
      <c r="C2475" s="3" t="s">
        <v>8023</v>
      </c>
      <c r="D2475" s="3" t="s">
        <v>8022</v>
      </c>
      <c r="F2475" s="3">
        <v>97232</v>
      </c>
      <c r="G2475" s="3" t="s">
        <v>8021</v>
      </c>
      <c r="I2475" s="3" t="s">
        <v>15</v>
      </c>
      <c r="J2475" s="4">
        <v>38279</v>
      </c>
    </row>
    <row r="2476" spans="1:10" x14ac:dyDescent="0.25">
      <c r="A2476" s="3">
        <v>27499</v>
      </c>
      <c r="B2476" s="3" t="s">
        <v>8020</v>
      </c>
      <c r="C2476" s="3" t="s">
        <v>2445</v>
      </c>
      <c r="F2476" s="3">
        <v>75001</v>
      </c>
      <c r="G2476" s="3" t="s">
        <v>9</v>
      </c>
      <c r="I2476" s="3" t="s">
        <v>15</v>
      </c>
      <c r="J2476" s="3" t="s">
        <v>116</v>
      </c>
    </row>
    <row r="2477" spans="1:10" x14ac:dyDescent="0.25">
      <c r="A2477" s="3">
        <v>11527</v>
      </c>
      <c r="B2477" s="3" t="s">
        <v>8015</v>
      </c>
      <c r="D2477" s="3" t="s">
        <v>8019</v>
      </c>
      <c r="F2477" s="3">
        <v>92210</v>
      </c>
      <c r="G2477" s="3" t="s">
        <v>173</v>
      </c>
      <c r="I2477" s="3" t="s">
        <v>15</v>
      </c>
      <c r="J2477" s="4">
        <v>39653</v>
      </c>
    </row>
    <row r="2478" spans="1:10" x14ac:dyDescent="0.25">
      <c r="A2478" s="3">
        <v>11527</v>
      </c>
      <c r="B2478" s="3" t="s">
        <v>2867</v>
      </c>
      <c r="C2478" s="3" t="s">
        <v>2870</v>
      </c>
      <c r="F2478" s="3">
        <v>92110</v>
      </c>
      <c r="G2478" s="3" t="s">
        <v>173</v>
      </c>
      <c r="I2478" s="3" t="s">
        <v>15</v>
      </c>
      <c r="J2478" s="4">
        <v>39244</v>
      </c>
    </row>
    <row r="2479" spans="1:10" x14ac:dyDescent="0.25">
      <c r="A2479" s="3">
        <v>11527</v>
      </c>
      <c r="B2479" s="3" t="s">
        <v>8018</v>
      </c>
      <c r="D2479" s="3" t="s">
        <v>524</v>
      </c>
      <c r="E2479" s="3" t="s">
        <v>8017</v>
      </c>
      <c r="F2479" s="3">
        <v>92110</v>
      </c>
      <c r="G2479" s="3" t="s">
        <v>173</v>
      </c>
      <c r="I2479" s="3" t="s">
        <v>15</v>
      </c>
      <c r="J2479" s="4">
        <v>39589</v>
      </c>
    </row>
    <row r="2480" spans="1:10" x14ac:dyDescent="0.25">
      <c r="A2480" s="3">
        <v>11527</v>
      </c>
      <c r="B2480" s="3" t="s">
        <v>8014</v>
      </c>
      <c r="C2480" s="3" t="s">
        <v>120</v>
      </c>
      <c r="D2480" s="3" t="s">
        <v>8016</v>
      </c>
      <c r="F2480" s="3">
        <v>92110</v>
      </c>
      <c r="G2480" s="3" t="s">
        <v>173</v>
      </c>
      <c r="I2480" s="3" t="s">
        <v>15</v>
      </c>
      <c r="J2480" s="4">
        <v>39353</v>
      </c>
    </row>
    <row r="2481" spans="1:10" x14ac:dyDescent="0.25">
      <c r="A2481" s="3">
        <v>11527</v>
      </c>
      <c r="B2481" s="3" t="s">
        <v>8014</v>
      </c>
      <c r="C2481" s="3" t="s">
        <v>2870</v>
      </c>
      <c r="F2481" s="3">
        <v>92210</v>
      </c>
      <c r="G2481" s="3" t="s">
        <v>173</v>
      </c>
      <c r="I2481" s="3" t="s">
        <v>15</v>
      </c>
      <c r="J2481" s="4">
        <v>38000</v>
      </c>
    </row>
    <row r="2482" spans="1:10" x14ac:dyDescent="0.25">
      <c r="A2482" s="3">
        <v>119239</v>
      </c>
      <c r="B2482" s="3" t="s">
        <v>8013</v>
      </c>
      <c r="C2482" s="3" t="s">
        <v>8012</v>
      </c>
      <c r="F2482" s="3">
        <v>92158</v>
      </c>
      <c r="G2482" s="3" t="s">
        <v>643</v>
      </c>
      <c r="I2482" s="3" t="s">
        <v>15</v>
      </c>
      <c r="J2482" s="4">
        <v>39629</v>
      </c>
    </row>
    <row r="2483" spans="1:10" x14ac:dyDescent="0.25">
      <c r="A2483" s="3">
        <v>154236</v>
      </c>
      <c r="B2483" s="3" t="s">
        <v>8011</v>
      </c>
      <c r="C2483" s="3" t="s">
        <v>188</v>
      </c>
      <c r="F2483" s="3">
        <v>92053</v>
      </c>
      <c r="G2483" s="3" t="s">
        <v>186</v>
      </c>
      <c r="I2483" s="3" t="s">
        <v>15</v>
      </c>
      <c r="J2483" s="4">
        <v>39961</v>
      </c>
    </row>
    <row r="2484" spans="1:10" x14ac:dyDescent="0.25">
      <c r="A2484" s="3">
        <v>4228</v>
      </c>
      <c r="B2484" s="3" t="s">
        <v>8010</v>
      </c>
      <c r="C2484" s="3" t="s">
        <v>120</v>
      </c>
      <c r="D2484" s="3" t="s">
        <v>8009</v>
      </c>
      <c r="F2484" s="3">
        <v>75010</v>
      </c>
      <c r="G2484" s="3" t="s">
        <v>9</v>
      </c>
      <c r="I2484" s="3" t="s">
        <v>15</v>
      </c>
      <c r="J2484" s="4">
        <v>38671</v>
      </c>
    </row>
    <row r="2485" spans="1:10" x14ac:dyDescent="0.25">
      <c r="A2485" s="3">
        <v>4228</v>
      </c>
      <c r="B2485" s="3" t="s">
        <v>8008</v>
      </c>
      <c r="C2485" s="3" t="s">
        <v>7916</v>
      </c>
      <c r="F2485" s="3">
        <v>75010</v>
      </c>
      <c r="G2485" s="3" t="s">
        <v>9</v>
      </c>
      <c r="I2485" s="3" t="s">
        <v>15</v>
      </c>
      <c r="J2485" s="4">
        <v>38072</v>
      </c>
    </row>
    <row r="2486" spans="1:10" x14ac:dyDescent="0.25">
      <c r="A2486" s="3">
        <v>4228</v>
      </c>
      <c r="B2486" s="3" t="s">
        <v>8007</v>
      </c>
      <c r="C2486" s="3" t="s">
        <v>8006</v>
      </c>
      <c r="D2486" s="3" t="s">
        <v>8005</v>
      </c>
      <c r="F2486" s="3">
        <v>92534</v>
      </c>
      <c r="G2486" s="3" t="s">
        <v>105</v>
      </c>
      <c r="I2486" s="3" t="s">
        <v>15</v>
      </c>
      <c r="J2486" s="3" t="s">
        <v>116</v>
      </c>
    </row>
    <row r="2487" spans="1:10" x14ac:dyDescent="0.25">
      <c r="A2487" s="3">
        <v>35269</v>
      </c>
      <c r="B2487" s="3" t="s">
        <v>8004</v>
      </c>
      <c r="C2487" s="3" t="s">
        <v>8003</v>
      </c>
      <c r="F2487" s="3">
        <v>75008</v>
      </c>
      <c r="G2487" s="3" t="s">
        <v>9</v>
      </c>
      <c r="I2487" s="3" t="s">
        <v>15</v>
      </c>
      <c r="J2487" s="4">
        <v>38726</v>
      </c>
    </row>
    <row r="2488" spans="1:10" x14ac:dyDescent="0.25">
      <c r="A2488" s="3">
        <v>36047</v>
      </c>
      <c r="B2488" s="3" t="s">
        <v>8002</v>
      </c>
      <c r="D2488" s="3" t="s">
        <v>8001</v>
      </c>
      <c r="F2488" s="3">
        <v>75008</v>
      </c>
      <c r="G2488" s="3" t="s">
        <v>9</v>
      </c>
      <c r="I2488" s="3" t="s">
        <v>15</v>
      </c>
      <c r="J2488" s="4">
        <v>38726</v>
      </c>
    </row>
    <row r="2489" spans="1:10" x14ac:dyDescent="0.25">
      <c r="A2489" s="3">
        <v>45258</v>
      </c>
      <c r="B2489" s="3" t="s">
        <v>8000</v>
      </c>
      <c r="C2489" s="3" t="s">
        <v>7999</v>
      </c>
      <c r="F2489" s="3">
        <v>92000</v>
      </c>
      <c r="G2489" s="3" t="s">
        <v>26</v>
      </c>
      <c r="I2489" s="3" t="s">
        <v>15</v>
      </c>
      <c r="J2489" s="4">
        <v>38502</v>
      </c>
    </row>
    <row r="2490" spans="1:10" x14ac:dyDescent="0.25">
      <c r="A2490" s="3">
        <v>1850</v>
      </c>
      <c r="B2490" s="3" t="s">
        <v>7998</v>
      </c>
      <c r="C2490" s="3" t="s">
        <v>120</v>
      </c>
      <c r="D2490" s="3" t="s">
        <v>7997</v>
      </c>
      <c r="F2490" s="3">
        <v>75008</v>
      </c>
      <c r="G2490" s="3" t="s">
        <v>9</v>
      </c>
      <c r="I2490" s="3" t="s">
        <v>15</v>
      </c>
      <c r="J2490" s="3" t="s">
        <v>116</v>
      </c>
    </row>
    <row r="2491" spans="1:10" x14ac:dyDescent="0.25">
      <c r="A2491" s="3">
        <v>1850</v>
      </c>
      <c r="B2491" s="3" t="s">
        <v>7994</v>
      </c>
      <c r="C2491" s="3" t="s">
        <v>7996</v>
      </c>
      <c r="D2491" s="3" t="s">
        <v>7995</v>
      </c>
      <c r="F2491" s="3">
        <v>75038</v>
      </c>
      <c r="G2491" s="3" t="s">
        <v>2113</v>
      </c>
      <c r="I2491" s="3" t="s">
        <v>15</v>
      </c>
      <c r="J2491" s="4">
        <v>37733</v>
      </c>
    </row>
    <row r="2492" spans="1:10" x14ac:dyDescent="0.25">
      <c r="A2492" s="3">
        <v>1850</v>
      </c>
      <c r="B2492" s="3" t="s">
        <v>7993</v>
      </c>
      <c r="C2492" s="3" t="s">
        <v>7992</v>
      </c>
      <c r="F2492" s="3">
        <v>75001</v>
      </c>
      <c r="G2492" s="3" t="s">
        <v>9</v>
      </c>
      <c r="H2492" s="3" t="s">
        <v>15</v>
      </c>
      <c r="I2492" s="3" t="s">
        <v>15</v>
      </c>
      <c r="J2492" s="4">
        <v>41430</v>
      </c>
    </row>
    <row r="2493" spans="1:10" x14ac:dyDescent="0.25">
      <c r="A2493" s="3">
        <v>94711</v>
      </c>
      <c r="B2493" s="3" t="s">
        <v>7991</v>
      </c>
      <c r="C2493" s="3" t="s">
        <v>7990</v>
      </c>
      <c r="F2493" s="3">
        <v>95972</v>
      </c>
      <c r="G2493" s="3" t="s">
        <v>2876</v>
      </c>
      <c r="I2493" s="3" t="s">
        <v>15</v>
      </c>
      <c r="J2493" s="4">
        <v>39269</v>
      </c>
    </row>
    <row r="2494" spans="1:10" x14ac:dyDescent="0.25">
      <c r="A2494" s="3">
        <v>45821</v>
      </c>
      <c r="B2494" s="3" t="s">
        <v>7989</v>
      </c>
      <c r="C2494" s="3" t="s">
        <v>7988</v>
      </c>
      <c r="F2494" s="3">
        <v>93218</v>
      </c>
      <c r="G2494" s="3" t="s">
        <v>3629</v>
      </c>
      <c r="I2494" s="3" t="s">
        <v>15</v>
      </c>
      <c r="J2494" s="4">
        <v>38518</v>
      </c>
    </row>
    <row r="2495" spans="1:10" x14ac:dyDescent="0.25">
      <c r="A2495" s="3">
        <v>8150</v>
      </c>
      <c r="B2495" s="3" t="s">
        <v>7984</v>
      </c>
      <c r="D2495" s="3" t="s">
        <v>7986</v>
      </c>
      <c r="F2495" s="3">
        <v>75383</v>
      </c>
      <c r="G2495" s="3" t="s">
        <v>74</v>
      </c>
      <c r="I2495" s="3" t="s">
        <v>15</v>
      </c>
      <c r="J2495" s="4">
        <v>38726</v>
      </c>
    </row>
    <row r="2496" spans="1:10" x14ac:dyDescent="0.25">
      <c r="A2496" s="3">
        <v>8150</v>
      </c>
      <c r="B2496" s="3" t="s">
        <v>7987</v>
      </c>
      <c r="D2496" s="3" t="s">
        <v>7985</v>
      </c>
      <c r="F2496" s="3">
        <v>92150</v>
      </c>
      <c r="G2496" s="3" t="s">
        <v>643</v>
      </c>
      <c r="I2496" s="3" t="s">
        <v>15</v>
      </c>
      <c r="J2496" s="3" t="s">
        <v>1242</v>
      </c>
    </row>
    <row r="2497" spans="1:10" x14ac:dyDescent="0.25">
      <c r="A2497" s="3">
        <v>8150</v>
      </c>
      <c r="B2497" s="3" t="s">
        <v>7984</v>
      </c>
      <c r="C2497" s="3" t="s">
        <v>7986</v>
      </c>
      <c r="F2497" s="3">
        <v>75383</v>
      </c>
      <c r="G2497" s="3" t="s">
        <v>74</v>
      </c>
      <c r="I2497" s="3" t="s">
        <v>15</v>
      </c>
      <c r="J2497" s="4">
        <v>37643</v>
      </c>
    </row>
    <row r="2498" spans="1:10" x14ac:dyDescent="0.25">
      <c r="A2498" s="3">
        <v>8150</v>
      </c>
      <c r="B2498" s="3" t="s">
        <v>7984</v>
      </c>
      <c r="D2498" s="3" t="s">
        <v>7985</v>
      </c>
      <c r="F2498" s="3">
        <v>92150</v>
      </c>
      <c r="G2498" s="3" t="s">
        <v>643</v>
      </c>
      <c r="I2498" s="3" t="s">
        <v>15</v>
      </c>
      <c r="J2498" s="4">
        <v>38726</v>
      </c>
    </row>
    <row r="2499" spans="1:10" x14ac:dyDescent="0.25">
      <c r="A2499" s="3">
        <v>8150</v>
      </c>
      <c r="B2499" s="3" t="s">
        <v>7984</v>
      </c>
      <c r="C2499" s="3" t="s">
        <v>7983</v>
      </c>
      <c r="F2499" s="3">
        <v>92683</v>
      </c>
      <c r="G2499" s="3" t="s">
        <v>105</v>
      </c>
      <c r="I2499" s="3" t="s">
        <v>15</v>
      </c>
      <c r="J2499" s="4">
        <v>38726</v>
      </c>
    </row>
    <row r="2500" spans="1:10" x14ac:dyDescent="0.25">
      <c r="A2500" s="3">
        <v>11517</v>
      </c>
      <c r="B2500" s="3" t="s">
        <v>7979</v>
      </c>
      <c r="C2500" s="3" t="s">
        <v>7982</v>
      </c>
      <c r="D2500" s="3" t="s">
        <v>7981</v>
      </c>
      <c r="E2500" s="3" t="s">
        <v>7980</v>
      </c>
      <c r="F2500" s="3">
        <v>69970</v>
      </c>
      <c r="G2500" s="3" t="s">
        <v>7976</v>
      </c>
      <c r="I2500" s="3" t="s">
        <v>15</v>
      </c>
      <c r="J2500" s="3" t="s">
        <v>116</v>
      </c>
    </row>
    <row r="2501" spans="1:10" x14ac:dyDescent="0.25">
      <c r="A2501" s="3">
        <v>11517</v>
      </c>
      <c r="B2501" s="3" t="s">
        <v>7979</v>
      </c>
      <c r="C2501" s="3" t="s">
        <v>7978</v>
      </c>
      <c r="D2501" s="3" t="s">
        <v>7977</v>
      </c>
      <c r="F2501" s="3">
        <v>69970</v>
      </c>
      <c r="G2501" s="3" t="s">
        <v>7976</v>
      </c>
      <c r="I2501" s="3" t="s">
        <v>15</v>
      </c>
      <c r="J2501" s="4">
        <v>38000</v>
      </c>
    </row>
    <row r="2502" spans="1:10" x14ac:dyDescent="0.25">
      <c r="A2502" s="3">
        <v>12118</v>
      </c>
      <c r="B2502" s="3" t="s">
        <v>7974</v>
      </c>
      <c r="C2502" s="3" t="s">
        <v>120</v>
      </c>
      <c r="D2502" s="3" t="s">
        <v>7975</v>
      </c>
      <c r="F2502" s="3">
        <v>75016</v>
      </c>
      <c r="G2502" s="3" t="s">
        <v>9</v>
      </c>
      <c r="I2502" s="3" t="s">
        <v>15</v>
      </c>
      <c r="J2502" s="3" t="s">
        <v>116</v>
      </c>
    </row>
    <row r="2503" spans="1:10" x14ac:dyDescent="0.25">
      <c r="A2503" s="3">
        <v>12118</v>
      </c>
      <c r="B2503" s="3" t="s">
        <v>7974</v>
      </c>
      <c r="C2503" s="3" t="s">
        <v>7973</v>
      </c>
      <c r="F2503" s="3">
        <v>75016</v>
      </c>
      <c r="G2503" s="3" t="s">
        <v>9</v>
      </c>
      <c r="I2503" s="3" t="s">
        <v>15</v>
      </c>
      <c r="J2503" s="4">
        <v>38000</v>
      </c>
    </row>
    <row r="2504" spans="1:10" x14ac:dyDescent="0.25">
      <c r="A2504" s="3">
        <v>11662</v>
      </c>
      <c r="B2504" s="3" t="s">
        <v>7972</v>
      </c>
      <c r="C2504" s="3" t="s">
        <v>7971</v>
      </c>
      <c r="F2504" s="3">
        <v>91670</v>
      </c>
      <c r="G2504" s="3" t="s">
        <v>7970</v>
      </c>
      <c r="I2504" s="3" t="s">
        <v>15</v>
      </c>
      <c r="J2504" s="4">
        <v>38000</v>
      </c>
    </row>
    <row r="2505" spans="1:10" x14ac:dyDescent="0.25">
      <c r="A2505" s="3">
        <v>162837</v>
      </c>
      <c r="B2505" s="3" t="s">
        <v>7969</v>
      </c>
      <c r="C2505" s="3" t="s">
        <v>7968</v>
      </c>
      <c r="F2505" s="3">
        <v>92270</v>
      </c>
      <c r="G2505" s="3" t="s">
        <v>2433</v>
      </c>
      <c r="H2505" s="3" t="s">
        <v>15</v>
      </c>
      <c r="I2505" s="3" t="s">
        <v>15</v>
      </c>
      <c r="J2505" s="4">
        <v>40025</v>
      </c>
    </row>
    <row r="2506" spans="1:10" x14ac:dyDescent="0.25">
      <c r="A2506" s="3">
        <v>7662</v>
      </c>
      <c r="B2506" s="3" t="s">
        <v>7967</v>
      </c>
      <c r="C2506" s="3" t="s">
        <v>7966</v>
      </c>
      <c r="F2506" s="3">
        <v>75007</v>
      </c>
      <c r="G2506" s="3" t="s">
        <v>9</v>
      </c>
      <c r="I2506" s="3" t="s">
        <v>15</v>
      </c>
      <c r="J2506" s="4">
        <v>37733</v>
      </c>
    </row>
    <row r="2507" spans="1:10" x14ac:dyDescent="0.25">
      <c r="A2507" s="3">
        <v>306699</v>
      </c>
      <c r="B2507" s="3" t="s">
        <v>7963</v>
      </c>
      <c r="C2507" s="3" t="s">
        <v>7961</v>
      </c>
      <c r="D2507" s="3" t="s">
        <v>2941</v>
      </c>
      <c r="F2507" s="3">
        <v>91710</v>
      </c>
      <c r="G2507" s="3" t="s">
        <v>2932</v>
      </c>
      <c r="I2507" s="3" t="s">
        <v>15</v>
      </c>
      <c r="J2507" s="4">
        <v>41228</v>
      </c>
    </row>
    <row r="2508" spans="1:10" x14ac:dyDescent="0.25">
      <c r="A2508" s="3">
        <v>306699</v>
      </c>
      <c r="B2508" s="3" t="s">
        <v>7962</v>
      </c>
      <c r="C2508" s="3" t="s">
        <v>7961</v>
      </c>
      <c r="D2508" s="3" t="s">
        <v>7960</v>
      </c>
      <c r="F2508" s="3">
        <v>91710</v>
      </c>
      <c r="G2508" s="3" t="s">
        <v>2932</v>
      </c>
      <c r="I2508" s="3" t="s">
        <v>15</v>
      </c>
      <c r="J2508" s="4">
        <v>41072</v>
      </c>
    </row>
    <row r="2509" spans="1:10" x14ac:dyDescent="0.25">
      <c r="A2509" s="3">
        <v>322225</v>
      </c>
      <c r="B2509" s="3" t="s">
        <v>7959</v>
      </c>
      <c r="C2509" s="3" t="s">
        <v>7958</v>
      </c>
      <c r="F2509" s="3">
        <v>97240</v>
      </c>
      <c r="G2509" s="3" t="s">
        <v>7957</v>
      </c>
      <c r="H2509" s="3" t="s">
        <v>15</v>
      </c>
      <c r="I2509" s="3" t="s">
        <v>15</v>
      </c>
      <c r="J2509" s="4">
        <v>41205</v>
      </c>
    </row>
    <row r="2510" spans="1:10" x14ac:dyDescent="0.25">
      <c r="A2510" s="3">
        <v>1855</v>
      </c>
      <c r="B2510" s="3" t="s">
        <v>7956</v>
      </c>
      <c r="C2510" s="3" t="s">
        <v>7955</v>
      </c>
      <c r="F2510" s="3">
        <v>92400</v>
      </c>
      <c r="G2510" s="3" t="s">
        <v>136</v>
      </c>
      <c r="I2510" s="3" t="s">
        <v>15</v>
      </c>
      <c r="J2510" s="4">
        <v>37733</v>
      </c>
    </row>
    <row r="2511" spans="1:10" x14ac:dyDescent="0.25">
      <c r="A2511" s="3">
        <v>1855</v>
      </c>
      <c r="B2511" s="3" t="s">
        <v>7954</v>
      </c>
      <c r="C2511" s="3" t="s">
        <v>7953</v>
      </c>
      <c r="F2511" s="3">
        <v>78140</v>
      </c>
      <c r="G2511" s="3" t="s">
        <v>4730</v>
      </c>
      <c r="I2511" s="3" t="s">
        <v>15</v>
      </c>
      <c r="J2511" s="4">
        <v>40084</v>
      </c>
    </row>
    <row r="2512" spans="1:10" x14ac:dyDescent="0.25">
      <c r="A2512" s="3">
        <v>28505</v>
      </c>
      <c r="B2512" s="3" t="s">
        <v>7952</v>
      </c>
      <c r="C2512" s="3" t="s">
        <v>7951</v>
      </c>
      <c r="F2512" s="3">
        <v>75015</v>
      </c>
      <c r="G2512" s="3" t="s">
        <v>9</v>
      </c>
      <c r="I2512" s="3" t="s">
        <v>15</v>
      </c>
      <c r="J2512" s="4">
        <v>38300</v>
      </c>
    </row>
    <row r="2513" spans="1:10" x14ac:dyDescent="0.25">
      <c r="A2513" s="3">
        <v>126167</v>
      </c>
      <c r="B2513" s="3" t="s">
        <v>7950</v>
      </c>
      <c r="C2513" s="3" t="s">
        <v>7949</v>
      </c>
      <c r="E2513" s="3" t="s">
        <v>7948</v>
      </c>
      <c r="F2513" s="3">
        <v>78200</v>
      </c>
      <c r="G2513" s="3" t="s">
        <v>2436</v>
      </c>
      <c r="I2513" s="3" t="s">
        <v>15</v>
      </c>
      <c r="J2513" s="4">
        <v>39744</v>
      </c>
    </row>
    <row r="2514" spans="1:10" x14ac:dyDescent="0.25">
      <c r="A2514" s="3">
        <v>103645</v>
      </c>
      <c r="B2514" s="3" t="s">
        <v>7947</v>
      </c>
      <c r="C2514" s="3" t="s">
        <v>7946</v>
      </c>
      <c r="D2514" s="3" t="s">
        <v>7945</v>
      </c>
      <c r="F2514" s="3">
        <v>79142</v>
      </c>
      <c r="G2514" s="3" t="s">
        <v>7944</v>
      </c>
      <c r="H2514" s="3" t="s">
        <v>15</v>
      </c>
      <c r="I2514" s="3" t="s">
        <v>15</v>
      </c>
      <c r="J2514" s="4">
        <v>39378</v>
      </c>
    </row>
    <row r="2515" spans="1:10" x14ac:dyDescent="0.25">
      <c r="A2515" s="3">
        <v>49335</v>
      </c>
      <c r="B2515" s="3" t="s">
        <v>7943</v>
      </c>
      <c r="C2515" s="3" t="s">
        <v>2545</v>
      </c>
      <c r="D2515" s="3" t="s">
        <v>7942</v>
      </c>
      <c r="F2515" s="3">
        <v>44220</v>
      </c>
      <c r="G2515" s="3" t="s">
        <v>2537</v>
      </c>
      <c r="I2515" s="3" t="s">
        <v>15</v>
      </c>
      <c r="J2515" s="4">
        <v>39023</v>
      </c>
    </row>
    <row r="2516" spans="1:10" x14ac:dyDescent="0.25">
      <c r="A2516" s="3">
        <v>248798</v>
      </c>
      <c r="B2516" s="3" t="s">
        <v>7766</v>
      </c>
      <c r="C2516" s="3" t="s">
        <v>7940</v>
      </c>
      <c r="D2516" s="3" t="s">
        <v>7939</v>
      </c>
      <c r="F2516" s="3">
        <v>38053</v>
      </c>
      <c r="G2516" s="3" t="s">
        <v>7938</v>
      </c>
      <c r="H2516" s="3" t="s">
        <v>15</v>
      </c>
      <c r="I2516" s="3" t="s">
        <v>15</v>
      </c>
      <c r="J2516" s="4">
        <v>40840</v>
      </c>
    </row>
    <row r="2517" spans="1:10" x14ac:dyDescent="0.25">
      <c r="A2517" s="3">
        <v>248798</v>
      </c>
      <c r="B2517" s="3" t="s">
        <v>7766</v>
      </c>
      <c r="C2517" s="3" t="s">
        <v>7940</v>
      </c>
      <c r="D2517" s="3" t="s">
        <v>7939</v>
      </c>
      <c r="F2517" s="3">
        <v>68053</v>
      </c>
      <c r="G2517" s="3" t="s">
        <v>7938</v>
      </c>
      <c r="H2517" s="3" t="s">
        <v>15</v>
      </c>
      <c r="I2517" s="3" t="s">
        <v>15</v>
      </c>
      <c r="J2517" s="4">
        <v>40836</v>
      </c>
    </row>
    <row r="2518" spans="1:10" x14ac:dyDescent="0.25">
      <c r="A2518" s="3">
        <v>50502</v>
      </c>
      <c r="B2518" s="3" t="s">
        <v>7937</v>
      </c>
      <c r="C2518" s="3" t="s">
        <v>7936</v>
      </c>
      <c r="D2518" s="3" t="s">
        <v>7935</v>
      </c>
      <c r="E2518" s="3" t="s">
        <v>7934</v>
      </c>
      <c r="F2518" s="3">
        <v>91947</v>
      </c>
      <c r="G2518" s="3" t="s">
        <v>3203</v>
      </c>
      <c r="I2518" s="3" t="s">
        <v>15</v>
      </c>
      <c r="J2518" s="4">
        <v>38890</v>
      </c>
    </row>
    <row r="2519" spans="1:10" x14ac:dyDescent="0.25">
      <c r="A2519" s="3">
        <v>10694</v>
      </c>
      <c r="B2519" s="3" t="s">
        <v>7856</v>
      </c>
      <c r="C2519" s="3" t="s">
        <v>120</v>
      </c>
      <c r="D2519" s="3" t="s">
        <v>7933</v>
      </c>
      <c r="F2519" s="3">
        <v>75004</v>
      </c>
      <c r="G2519" s="3" t="s">
        <v>9</v>
      </c>
      <c r="I2519" s="3" t="s">
        <v>15</v>
      </c>
      <c r="J2519" s="4">
        <v>39239</v>
      </c>
    </row>
    <row r="2520" spans="1:10" x14ac:dyDescent="0.25">
      <c r="A2520" s="3">
        <v>10694</v>
      </c>
      <c r="B2520" s="3" t="s">
        <v>7926</v>
      </c>
      <c r="C2520" s="3" t="s">
        <v>7932</v>
      </c>
      <c r="D2520" s="3" t="s">
        <v>7931</v>
      </c>
      <c r="F2520" s="3">
        <v>92053</v>
      </c>
      <c r="G2520" s="3" t="s">
        <v>186</v>
      </c>
      <c r="I2520" s="3" t="s">
        <v>15</v>
      </c>
      <c r="J2520" s="4">
        <v>38111</v>
      </c>
    </row>
    <row r="2521" spans="1:10" x14ac:dyDescent="0.25">
      <c r="A2521" s="3">
        <v>10694</v>
      </c>
      <c r="B2521" s="3" t="s">
        <v>7930</v>
      </c>
      <c r="C2521" s="3" t="s">
        <v>120</v>
      </c>
      <c r="D2521" s="3" t="s">
        <v>2868</v>
      </c>
      <c r="F2521" s="3">
        <v>92110</v>
      </c>
      <c r="G2521" s="3" t="s">
        <v>173</v>
      </c>
      <c r="I2521" s="3" t="s">
        <v>15</v>
      </c>
      <c r="J2521" s="4">
        <v>39091</v>
      </c>
    </row>
    <row r="2522" spans="1:10" x14ac:dyDescent="0.25">
      <c r="A2522" s="3">
        <v>10694</v>
      </c>
      <c r="B2522" s="3" t="s">
        <v>7926</v>
      </c>
      <c r="C2522" s="3" t="s">
        <v>188</v>
      </c>
      <c r="D2522" s="3" t="s">
        <v>7929</v>
      </c>
      <c r="F2522" s="3">
        <v>92053</v>
      </c>
      <c r="G2522" s="3" t="s">
        <v>113</v>
      </c>
      <c r="I2522" s="3" t="s">
        <v>15</v>
      </c>
      <c r="J2522" s="3" t="s">
        <v>4913</v>
      </c>
    </row>
    <row r="2523" spans="1:10" x14ac:dyDescent="0.25">
      <c r="A2523" s="3">
        <v>10694</v>
      </c>
      <c r="B2523" s="3" t="s">
        <v>7928</v>
      </c>
      <c r="C2523" s="3" t="s">
        <v>120</v>
      </c>
      <c r="D2523" s="3" t="s">
        <v>7927</v>
      </c>
      <c r="F2523" s="3">
        <v>75008</v>
      </c>
      <c r="G2523" s="3" t="s">
        <v>1190</v>
      </c>
      <c r="I2523" s="3" t="s">
        <v>15</v>
      </c>
      <c r="J2523" s="3" t="s">
        <v>2633</v>
      </c>
    </row>
    <row r="2524" spans="1:10" x14ac:dyDescent="0.25">
      <c r="A2524" s="3">
        <v>10694</v>
      </c>
      <c r="B2524" s="3" t="s">
        <v>7925</v>
      </c>
      <c r="C2524" s="3" t="s">
        <v>7924</v>
      </c>
      <c r="D2524" s="3" t="s">
        <v>188</v>
      </c>
      <c r="F2524" s="3">
        <v>92053</v>
      </c>
      <c r="G2524" s="3" t="s">
        <v>186</v>
      </c>
      <c r="I2524" s="3" t="s">
        <v>15</v>
      </c>
      <c r="J2524" s="4">
        <v>38496</v>
      </c>
    </row>
    <row r="2525" spans="1:10" x14ac:dyDescent="0.25">
      <c r="A2525" s="3">
        <v>35447</v>
      </c>
      <c r="B2525" s="3" t="s">
        <v>7923</v>
      </c>
      <c r="C2525" s="3" t="s">
        <v>7922</v>
      </c>
      <c r="F2525" s="3">
        <v>78510</v>
      </c>
      <c r="G2525" s="3" t="s">
        <v>7921</v>
      </c>
      <c r="I2525" s="3" t="s">
        <v>15</v>
      </c>
      <c r="J2525" s="4">
        <v>38726</v>
      </c>
    </row>
    <row r="2526" spans="1:10" x14ac:dyDescent="0.25">
      <c r="A2526" s="3">
        <v>11669</v>
      </c>
      <c r="B2526" s="3" t="s">
        <v>7920</v>
      </c>
      <c r="C2526" s="3" t="s">
        <v>7919</v>
      </c>
      <c r="F2526" s="3">
        <v>75020</v>
      </c>
      <c r="G2526" s="3" t="s">
        <v>9</v>
      </c>
      <c r="I2526" s="3" t="s">
        <v>15</v>
      </c>
      <c r="J2526" s="4">
        <v>38000</v>
      </c>
    </row>
    <row r="2527" spans="1:10" x14ac:dyDescent="0.25">
      <c r="A2527" s="3">
        <v>31077</v>
      </c>
      <c r="B2527" s="3" t="s">
        <v>7918</v>
      </c>
      <c r="C2527" s="3" t="s">
        <v>7917</v>
      </c>
      <c r="F2527" s="3">
        <v>75017</v>
      </c>
      <c r="G2527" s="3" t="s">
        <v>9</v>
      </c>
      <c r="I2527" s="3" t="s">
        <v>15</v>
      </c>
      <c r="J2527" s="3" t="s">
        <v>4963</v>
      </c>
    </row>
    <row r="2528" spans="1:10" x14ac:dyDescent="0.25">
      <c r="A2528" s="3">
        <v>9659</v>
      </c>
      <c r="B2528" s="3" t="s">
        <v>7915</v>
      </c>
      <c r="C2528" s="3" t="s">
        <v>7916</v>
      </c>
      <c r="F2528" s="3">
        <v>75010</v>
      </c>
      <c r="G2528" s="3" t="s">
        <v>9</v>
      </c>
      <c r="I2528" s="3" t="s">
        <v>15</v>
      </c>
      <c r="J2528" s="4">
        <v>37778</v>
      </c>
    </row>
    <row r="2529" spans="1:10" x14ac:dyDescent="0.25">
      <c r="A2529" s="3">
        <v>9659</v>
      </c>
      <c r="B2529" s="3" t="s">
        <v>7915</v>
      </c>
      <c r="C2529" s="3" t="s">
        <v>7914</v>
      </c>
      <c r="D2529" s="3" t="s">
        <v>7913</v>
      </c>
      <c r="F2529" s="3">
        <v>75010</v>
      </c>
      <c r="G2529" s="3" t="s">
        <v>9</v>
      </c>
      <c r="I2529" s="3" t="s">
        <v>15</v>
      </c>
      <c r="J2529" s="3" t="s">
        <v>116</v>
      </c>
    </row>
    <row r="2530" spans="1:10" x14ac:dyDescent="0.25">
      <c r="A2530" s="3">
        <v>268978</v>
      </c>
      <c r="B2530" s="3" t="s">
        <v>7912</v>
      </c>
      <c r="C2530" s="3" t="s">
        <v>1381</v>
      </c>
      <c r="F2530" s="3">
        <v>92400</v>
      </c>
      <c r="G2530" s="3" t="s">
        <v>136</v>
      </c>
      <c r="I2530" s="3" t="s">
        <v>15</v>
      </c>
      <c r="J2530" s="4">
        <v>40732</v>
      </c>
    </row>
    <row r="2531" spans="1:10" x14ac:dyDescent="0.25">
      <c r="A2531" s="3">
        <v>16480</v>
      </c>
      <c r="B2531" s="3" t="s">
        <v>7910</v>
      </c>
      <c r="C2531" s="3" t="s">
        <v>7911</v>
      </c>
      <c r="F2531" s="3">
        <v>75116</v>
      </c>
      <c r="G2531" s="3" t="s">
        <v>9</v>
      </c>
      <c r="I2531" s="3" t="s">
        <v>15</v>
      </c>
      <c r="J2531" s="4">
        <v>38054</v>
      </c>
    </row>
    <row r="2532" spans="1:10" x14ac:dyDescent="0.25">
      <c r="A2532" s="3">
        <v>16480</v>
      </c>
      <c r="B2532" s="3" t="s">
        <v>7910</v>
      </c>
      <c r="C2532" s="3" t="s">
        <v>120</v>
      </c>
      <c r="D2532" s="3" t="s">
        <v>7909</v>
      </c>
      <c r="F2532" s="3">
        <v>75116</v>
      </c>
      <c r="G2532" s="3" t="s">
        <v>9</v>
      </c>
      <c r="I2532" s="3" t="s">
        <v>15</v>
      </c>
      <c r="J2532" s="3" t="s">
        <v>116</v>
      </c>
    </row>
    <row r="2533" spans="1:10" x14ac:dyDescent="0.25">
      <c r="A2533" s="3">
        <v>35056</v>
      </c>
      <c r="B2533" s="3" t="s">
        <v>7908</v>
      </c>
      <c r="C2533" s="3" t="s">
        <v>7907</v>
      </c>
      <c r="F2533" s="3">
        <v>75016</v>
      </c>
      <c r="G2533" s="3" t="s">
        <v>9</v>
      </c>
      <c r="I2533" s="3" t="s">
        <v>15</v>
      </c>
      <c r="J2533" s="4">
        <v>38726</v>
      </c>
    </row>
    <row r="2534" spans="1:10" x14ac:dyDescent="0.25">
      <c r="A2534" s="3">
        <v>22027</v>
      </c>
      <c r="B2534" s="3" t="s">
        <v>7905</v>
      </c>
      <c r="D2534" s="3" t="s">
        <v>7906</v>
      </c>
      <c r="F2534" s="3">
        <v>92110</v>
      </c>
      <c r="G2534" s="3" t="s">
        <v>173</v>
      </c>
      <c r="I2534" s="3" t="s">
        <v>15</v>
      </c>
      <c r="J2534" s="4">
        <v>38181</v>
      </c>
    </row>
    <row r="2535" spans="1:10" x14ac:dyDescent="0.25">
      <c r="A2535" s="3">
        <v>22027</v>
      </c>
      <c r="B2535" s="3" t="s">
        <v>7905</v>
      </c>
      <c r="C2535" s="3" t="s">
        <v>120</v>
      </c>
      <c r="D2535" s="3" t="s">
        <v>7904</v>
      </c>
      <c r="F2535" s="3">
        <v>92110</v>
      </c>
      <c r="G2535" s="3" t="s">
        <v>173</v>
      </c>
      <c r="I2535" s="3" t="s">
        <v>15</v>
      </c>
      <c r="J2535" s="3" t="s">
        <v>116</v>
      </c>
    </row>
    <row r="2536" spans="1:10" x14ac:dyDescent="0.25">
      <c r="A2536" s="3">
        <v>1860</v>
      </c>
      <c r="B2536" s="3" t="s">
        <v>7903</v>
      </c>
      <c r="C2536" s="3" t="s">
        <v>7902</v>
      </c>
      <c r="F2536" s="3">
        <v>92100</v>
      </c>
      <c r="G2536" s="3" t="s">
        <v>385</v>
      </c>
      <c r="I2536" s="3" t="s">
        <v>15</v>
      </c>
      <c r="J2536" s="4">
        <v>37733</v>
      </c>
    </row>
    <row r="2537" spans="1:10" x14ac:dyDescent="0.25">
      <c r="A2537" s="3">
        <v>81419</v>
      </c>
      <c r="B2537" s="3" t="s">
        <v>7897</v>
      </c>
      <c r="C2537" s="3" t="s">
        <v>7901</v>
      </c>
      <c r="F2537" s="3">
        <v>94550</v>
      </c>
      <c r="G2537" s="3" t="s">
        <v>992</v>
      </c>
      <c r="I2537" s="3" t="s">
        <v>15</v>
      </c>
      <c r="J2537" s="3" t="s">
        <v>3331</v>
      </c>
    </row>
    <row r="2538" spans="1:10" x14ac:dyDescent="0.25">
      <c r="A2538" s="3">
        <v>81419</v>
      </c>
      <c r="B2538" s="3" t="s">
        <v>7900</v>
      </c>
      <c r="C2538" s="3" t="s">
        <v>7899</v>
      </c>
      <c r="D2538" s="3" t="s">
        <v>7898</v>
      </c>
      <c r="F2538" s="3">
        <v>75508</v>
      </c>
      <c r="G2538" s="3" t="s">
        <v>51</v>
      </c>
      <c r="I2538" s="3" t="s">
        <v>15</v>
      </c>
      <c r="J2538" s="3" t="s">
        <v>1246</v>
      </c>
    </row>
    <row r="2539" spans="1:10" x14ac:dyDescent="0.25">
      <c r="A2539" s="3">
        <v>81419</v>
      </c>
      <c r="B2539" s="3" t="s">
        <v>7896</v>
      </c>
      <c r="C2539" s="3" t="s">
        <v>188</v>
      </c>
      <c r="D2539" s="3" t="s">
        <v>7895</v>
      </c>
      <c r="F2539" s="3">
        <v>92053</v>
      </c>
      <c r="G2539" s="3" t="s">
        <v>113</v>
      </c>
      <c r="I2539" s="3" t="s">
        <v>15</v>
      </c>
      <c r="J2539" s="3" t="s">
        <v>1380</v>
      </c>
    </row>
    <row r="2540" spans="1:10" x14ac:dyDescent="0.25">
      <c r="A2540" s="3">
        <v>30316</v>
      </c>
      <c r="B2540" s="3" t="s">
        <v>7894</v>
      </c>
      <c r="C2540" s="3" t="s">
        <v>7892</v>
      </c>
      <c r="E2540" s="3" t="s">
        <v>7891</v>
      </c>
      <c r="F2540" s="3">
        <v>92202</v>
      </c>
      <c r="G2540" s="3" t="s">
        <v>7893</v>
      </c>
      <c r="I2540" s="3" t="s">
        <v>15</v>
      </c>
      <c r="J2540" s="4">
        <v>38866</v>
      </c>
    </row>
    <row r="2541" spans="1:10" x14ac:dyDescent="0.25">
      <c r="A2541" s="3">
        <v>30316</v>
      </c>
      <c r="B2541" s="3" t="s">
        <v>7892</v>
      </c>
      <c r="C2541" s="3" t="s">
        <v>2397</v>
      </c>
      <c r="D2541" s="3" t="s">
        <v>7891</v>
      </c>
      <c r="F2541" s="3">
        <v>92200</v>
      </c>
      <c r="G2541" s="3" t="s">
        <v>3330</v>
      </c>
      <c r="I2541" s="3" t="s">
        <v>15</v>
      </c>
      <c r="J2541" s="4">
        <v>38726</v>
      </c>
    </row>
    <row r="2542" spans="1:10" x14ac:dyDescent="0.25">
      <c r="A2542" s="3">
        <v>13857</v>
      </c>
      <c r="B2542" s="3" t="s">
        <v>7890</v>
      </c>
      <c r="C2542" s="3" t="s">
        <v>7889</v>
      </c>
      <c r="F2542" s="3">
        <v>93105</v>
      </c>
      <c r="G2542" s="3" t="s">
        <v>7888</v>
      </c>
      <c r="I2542" s="3" t="s">
        <v>15</v>
      </c>
      <c r="J2542" s="3" t="s">
        <v>1002</v>
      </c>
    </row>
    <row r="2543" spans="1:10" x14ac:dyDescent="0.25">
      <c r="A2543" s="3">
        <v>22830</v>
      </c>
      <c r="B2543" s="3" t="s">
        <v>7887</v>
      </c>
      <c r="D2543" s="3" t="s">
        <v>7886</v>
      </c>
      <c r="F2543" s="3">
        <v>92110</v>
      </c>
      <c r="G2543" s="3" t="s">
        <v>173</v>
      </c>
      <c r="I2543" s="3" t="s">
        <v>15</v>
      </c>
      <c r="J2543" s="4">
        <v>38726</v>
      </c>
    </row>
    <row r="2544" spans="1:10" x14ac:dyDescent="0.25">
      <c r="A2544" s="3">
        <v>20382</v>
      </c>
      <c r="B2544" s="3" t="s">
        <v>7885</v>
      </c>
      <c r="C2544" s="3" t="s">
        <v>7884</v>
      </c>
      <c r="F2544" s="3">
        <v>92166</v>
      </c>
      <c r="G2544" s="3" t="s">
        <v>7883</v>
      </c>
      <c r="I2544" s="3" t="s">
        <v>15</v>
      </c>
      <c r="J2544" s="4">
        <v>38726</v>
      </c>
    </row>
    <row r="2545" spans="1:10" x14ac:dyDescent="0.25">
      <c r="A2545" s="3">
        <v>102499</v>
      </c>
      <c r="B2545" s="3" t="s">
        <v>7882</v>
      </c>
      <c r="C2545" s="3" t="s">
        <v>7881</v>
      </c>
      <c r="E2545" s="3" t="s">
        <v>7880</v>
      </c>
      <c r="F2545" s="3">
        <v>94130</v>
      </c>
      <c r="G2545" s="3" t="s">
        <v>7879</v>
      </c>
      <c r="I2545" s="3" t="s">
        <v>15</v>
      </c>
      <c r="J2545" s="4">
        <v>39365</v>
      </c>
    </row>
    <row r="2546" spans="1:10" x14ac:dyDescent="0.25">
      <c r="A2546" s="3">
        <v>35156</v>
      </c>
      <c r="B2546" s="3" t="s">
        <v>7878</v>
      </c>
      <c r="C2546" s="3" t="s">
        <v>7877</v>
      </c>
      <c r="F2546" s="3">
        <v>93143</v>
      </c>
      <c r="G2546" s="3" t="s">
        <v>7876</v>
      </c>
      <c r="I2546" s="3" t="s">
        <v>15</v>
      </c>
      <c r="J2546" s="4">
        <v>38726</v>
      </c>
    </row>
    <row r="2547" spans="1:10" x14ac:dyDescent="0.25">
      <c r="A2547" s="3">
        <v>35126</v>
      </c>
      <c r="B2547" s="3" t="s">
        <v>7873</v>
      </c>
      <c r="D2547" s="3" t="s">
        <v>7875</v>
      </c>
      <c r="E2547" s="3" t="s">
        <v>7874</v>
      </c>
      <c r="F2547" s="3">
        <v>75019</v>
      </c>
      <c r="G2547" s="3" t="s">
        <v>9</v>
      </c>
      <c r="I2547" s="3" t="s">
        <v>15</v>
      </c>
      <c r="J2547" s="4">
        <v>38726</v>
      </c>
    </row>
    <row r="2548" spans="1:10" x14ac:dyDescent="0.25">
      <c r="A2548" s="3">
        <v>35126</v>
      </c>
      <c r="B2548" s="3" t="s">
        <v>7873</v>
      </c>
      <c r="C2548" s="3" t="s">
        <v>7872</v>
      </c>
      <c r="D2548" s="3" t="s">
        <v>7871</v>
      </c>
      <c r="F2548" s="3">
        <v>75015</v>
      </c>
      <c r="G2548" s="3" t="s">
        <v>9</v>
      </c>
      <c r="I2548" s="3" t="s">
        <v>15</v>
      </c>
      <c r="J2548" s="4">
        <v>38726</v>
      </c>
    </row>
    <row r="2549" spans="1:10" x14ac:dyDescent="0.25">
      <c r="A2549" s="3">
        <v>9704</v>
      </c>
      <c r="B2549" s="3" t="s">
        <v>7869</v>
      </c>
      <c r="C2549" s="3" t="s">
        <v>7870</v>
      </c>
      <c r="F2549" s="3">
        <v>75012</v>
      </c>
      <c r="G2549" s="3" t="s">
        <v>9</v>
      </c>
      <c r="I2549" s="3" t="s">
        <v>15</v>
      </c>
      <c r="J2549" s="4">
        <v>37785</v>
      </c>
    </row>
    <row r="2550" spans="1:10" x14ac:dyDescent="0.25">
      <c r="A2550" s="3">
        <v>9704</v>
      </c>
      <c r="B2550" s="3" t="s">
        <v>7868</v>
      </c>
      <c r="C2550" s="3" t="s">
        <v>120</v>
      </c>
      <c r="D2550" s="3" t="s">
        <v>7867</v>
      </c>
      <c r="F2550" s="3">
        <v>75012</v>
      </c>
      <c r="G2550" s="3" t="s">
        <v>9</v>
      </c>
      <c r="I2550" s="3" t="s">
        <v>15</v>
      </c>
      <c r="J2550" s="3" t="s">
        <v>116</v>
      </c>
    </row>
    <row r="2551" spans="1:10" x14ac:dyDescent="0.25">
      <c r="A2551" s="3">
        <v>1865</v>
      </c>
      <c r="B2551" s="3" t="s">
        <v>7866</v>
      </c>
      <c r="C2551" s="3" t="s">
        <v>120</v>
      </c>
      <c r="D2551" s="3" t="s">
        <v>7865</v>
      </c>
      <c r="F2551" s="3">
        <v>75008</v>
      </c>
      <c r="G2551" s="3" t="s">
        <v>9</v>
      </c>
      <c r="I2551" s="3" t="s">
        <v>15</v>
      </c>
      <c r="J2551" s="3" t="s">
        <v>116</v>
      </c>
    </row>
    <row r="2552" spans="1:10" x14ac:dyDescent="0.25">
      <c r="A2552" s="3">
        <v>1865</v>
      </c>
      <c r="B2552" s="3" t="s">
        <v>7864</v>
      </c>
      <c r="D2552" s="3" t="s">
        <v>7863</v>
      </c>
      <c r="F2552" s="3">
        <v>75008</v>
      </c>
      <c r="G2552" s="3" t="s">
        <v>9</v>
      </c>
      <c r="I2552" s="3" t="s">
        <v>15</v>
      </c>
      <c r="J2552" s="4">
        <v>37733</v>
      </c>
    </row>
    <row r="2553" spans="1:10" x14ac:dyDescent="0.25">
      <c r="A2553" s="3">
        <v>1866</v>
      </c>
      <c r="B2553" s="3" t="s">
        <v>7862</v>
      </c>
      <c r="C2553" s="3" t="s">
        <v>120</v>
      </c>
      <c r="D2553" s="3" t="s">
        <v>7861</v>
      </c>
      <c r="F2553" s="3">
        <v>75009</v>
      </c>
      <c r="G2553" s="3" t="s">
        <v>9</v>
      </c>
      <c r="I2553" s="3" t="s">
        <v>15</v>
      </c>
      <c r="J2553" s="4">
        <v>37750</v>
      </c>
    </row>
    <row r="2554" spans="1:10" x14ac:dyDescent="0.25">
      <c r="A2554" s="3">
        <v>35112</v>
      </c>
      <c r="B2554" s="3" t="s">
        <v>7860</v>
      </c>
      <c r="D2554" s="3" t="s">
        <v>7859</v>
      </c>
      <c r="F2554" s="3">
        <v>75001</v>
      </c>
      <c r="G2554" s="3" t="s">
        <v>9</v>
      </c>
      <c r="I2554" s="3" t="s">
        <v>15</v>
      </c>
      <c r="J2554" s="4">
        <v>38726</v>
      </c>
    </row>
    <row r="2555" spans="1:10" x14ac:dyDescent="0.25">
      <c r="A2555" s="3">
        <v>1873</v>
      </c>
      <c r="B2555" s="3" t="s">
        <v>7858</v>
      </c>
      <c r="C2555" s="3" t="s">
        <v>7857</v>
      </c>
      <c r="F2555" s="3">
        <v>75017</v>
      </c>
      <c r="G2555" s="3" t="s">
        <v>9</v>
      </c>
      <c r="I2555" s="3" t="s">
        <v>15</v>
      </c>
      <c r="J2555" s="4">
        <v>37733</v>
      </c>
    </row>
    <row r="2556" spans="1:10" x14ac:dyDescent="0.25">
      <c r="A2556" s="3">
        <v>114570</v>
      </c>
      <c r="B2556" s="3" t="s">
        <v>7856</v>
      </c>
      <c r="D2556" s="3" t="s">
        <v>7855</v>
      </c>
      <c r="F2556" s="3">
        <v>75004</v>
      </c>
      <c r="G2556" s="3" t="s">
        <v>9</v>
      </c>
      <c r="I2556" s="3" t="s">
        <v>15</v>
      </c>
      <c r="J2556" s="4">
        <v>39528</v>
      </c>
    </row>
    <row r="2557" spans="1:10" x14ac:dyDescent="0.25">
      <c r="A2557" s="3">
        <v>1875</v>
      </c>
      <c r="B2557" s="3" t="s">
        <v>7854</v>
      </c>
      <c r="C2557" s="3" t="s">
        <v>7853</v>
      </c>
      <c r="F2557" s="3">
        <v>75014</v>
      </c>
      <c r="G2557" s="3" t="s">
        <v>9</v>
      </c>
      <c r="I2557" s="3" t="s">
        <v>15</v>
      </c>
      <c r="J2557" s="3" t="s">
        <v>4115</v>
      </c>
    </row>
    <row r="2558" spans="1:10" x14ac:dyDescent="0.25">
      <c r="A2558" s="3">
        <v>1876</v>
      </c>
      <c r="B2558" s="3" t="s">
        <v>7852</v>
      </c>
      <c r="C2558" s="3" t="s">
        <v>7851</v>
      </c>
      <c r="F2558" s="3">
        <v>75009</v>
      </c>
      <c r="G2558" s="3" t="s">
        <v>9</v>
      </c>
      <c r="I2558" s="3" t="s">
        <v>15</v>
      </c>
      <c r="J2558" s="4">
        <v>37750</v>
      </c>
    </row>
    <row r="2559" spans="1:10" x14ac:dyDescent="0.25">
      <c r="A2559" s="3">
        <v>14476</v>
      </c>
      <c r="B2559" s="3" t="s">
        <v>7850</v>
      </c>
      <c r="C2559" s="3" t="s">
        <v>6335</v>
      </c>
      <c r="D2559" s="3" t="s">
        <v>6334</v>
      </c>
      <c r="E2559" s="3" t="s">
        <v>6333</v>
      </c>
      <c r="F2559" s="3">
        <v>92291</v>
      </c>
      <c r="G2559" s="3" t="s">
        <v>2477</v>
      </c>
      <c r="I2559" s="3" t="s">
        <v>15</v>
      </c>
      <c r="J2559" s="4">
        <v>38436</v>
      </c>
    </row>
    <row r="2560" spans="1:10" x14ac:dyDescent="0.25">
      <c r="A2560" s="3">
        <v>35046</v>
      </c>
      <c r="B2560" s="3" t="s">
        <v>7849</v>
      </c>
      <c r="C2560" s="3" t="s">
        <v>7848</v>
      </c>
      <c r="F2560" s="3">
        <v>75007</v>
      </c>
      <c r="G2560" s="3" t="s">
        <v>9</v>
      </c>
      <c r="I2560" s="3" t="s">
        <v>15</v>
      </c>
      <c r="J2560" s="4">
        <v>38726</v>
      </c>
    </row>
    <row r="2561" spans="1:10" x14ac:dyDescent="0.25">
      <c r="A2561" s="3">
        <v>24733</v>
      </c>
      <c r="B2561" s="3" t="s">
        <v>7847</v>
      </c>
      <c r="C2561" s="3" t="s">
        <v>625</v>
      </c>
      <c r="D2561" s="3" t="s">
        <v>7846</v>
      </c>
      <c r="F2561" s="3">
        <v>85923</v>
      </c>
      <c r="G2561" s="3" t="s">
        <v>7845</v>
      </c>
      <c r="I2561" s="3" t="s">
        <v>15</v>
      </c>
      <c r="J2561" s="4">
        <v>38797</v>
      </c>
    </row>
    <row r="2562" spans="1:10" x14ac:dyDescent="0.25">
      <c r="A2562" s="3">
        <v>1878</v>
      </c>
      <c r="B2562" s="3" t="s">
        <v>7844</v>
      </c>
      <c r="C2562" s="3" t="s">
        <v>7843</v>
      </c>
      <c r="F2562" s="3">
        <v>75011</v>
      </c>
      <c r="G2562" s="3" t="s">
        <v>9</v>
      </c>
      <c r="I2562" s="3" t="s">
        <v>15</v>
      </c>
      <c r="J2562" s="4">
        <v>37750</v>
      </c>
    </row>
    <row r="2563" spans="1:10" x14ac:dyDescent="0.25">
      <c r="A2563" s="3">
        <v>35168</v>
      </c>
      <c r="B2563" s="3" t="s">
        <v>7842</v>
      </c>
      <c r="C2563" s="3" t="s">
        <v>7841</v>
      </c>
      <c r="F2563" s="3">
        <v>77420</v>
      </c>
      <c r="G2563" s="3" t="s">
        <v>3355</v>
      </c>
      <c r="I2563" s="3" t="s">
        <v>15</v>
      </c>
      <c r="J2563" s="4">
        <v>38726</v>
      </c>
    </row>
    <row r="2564" spans="1:10" x14ac:dyDescent="0.25">
      <c r="A2564" s="3">
        <v>1879</v>
      </c>
      <c r="B2564" s="3" t="s">
        <v>7840</v>
      </c>
      <c r="C2564" s="3" t="s">
        <v>120</v>
      </c>
      <c r="D2564" s="3" t="s">
        <v>7839</v>
      </c>
      <c r="F2564" s="3">
        <v>75002</v>
      </c>
      <c r="G2564" s="3" t="s">
        <v>9</v>
      </c>
      <c r="I2564" s="3" t="s">
        <v>15</v>
      </c>
      <c r="J2564" s="4">
        <v>37733</v>
      </c>
    </row>
    <row r="2565" spans="1:10" x14ac:dyDescent="0.25">
      <c r="A2565" s="3">
        <v>1880</v>
      </c>
      <c r="B2565" s="3" t="s">
        <v>7838</v>
      </c>
      <c r="C2565" s="3" t="s">
        <v>7837</v>
      </c>
      <c r="F2565" s="3">
        <v>78600</v>
      </c>
      <c r="G2565" s="3" t="s">
        <v>7836</v>
      </c>
      <c r="I2565" s="3" t="s">
        <v>15</v>
      </c>
      <c r="J2565" s="4">
        <v>38726</v>
      </c>
    </row>
    <row r="2566" spans="1:10" x14ac:dyDescent="0.25">
      <c r="A2566" s="3">
        <v>1884</v>
      </c>
      <c r="B2566" s="3" t="s">
        <v>7834</v>
      </c>
      <c r="C2566" s="3" t="s">
        <v>7835</v>
      </c>
      <c r="F2566" s="3">
        <v>75005</v>
      </c>
      <c r="G2566" s="3" t="s">
        <v>9</v>
      </c>
      <c r="I2566" s="3" t="s">
        <v>15</v>
      </c>
      <c r="J2566" s="4">
        <v>37750</v>
      </c>
    </row>
    <row r="2567" spans="1:10" x14ac:dyDescent="0.25">
      <c r="A2567" s="3">
        <v>1884</v>
      </c>
      <c r="B2567" s="3" t="s">
        <v>7833</v>
      </c>
      <c r="C2567" s="3" t="s">
        <v>120</v>
      </c>
      <c r="D2567" s="3" t="s">
        <v>7832</v>
      </c>
      <c r="F2567" s="3">
        <v>75005</v>
      </c>
      <c r="G2567" s="3" t="s">
        <v>9</v>
      </c>
      <c r="I2567" s="3" t="s">
        <v>15</v>
      </c>
      <c r="J2567" s="3" t="s">
        <v>116</v>
      </c>
    </row>
    <row r="2568" spans="1:10" x14ac:dyDescent="0.25">
      <c r="A2568" s="3">
        <v>1885</v>
      </c>
      <c r="B2568" s="3" t="s">
        <v>7831</v>
      </c>
      <c r="C2568" s="3" t="s">
        <v>120</v>
      </c>
      <c r="D2568" s="3" t="s">
        <v>7830</v>
      </c>
      <c r="F2568" s="3">
        <v>75002</v>
      </c>
      <c r="G2568" s="3" t="s">
        <v>9</v>
      </c>
      <c r="I2568" s="3" t="s">
        <v>15</v>
      </c>
      <c r="J2568" s="4">
        <v>37733</v>
      </c>
    </row>
    <row r="2569" spans="1:10" x14ac:dyDescent="0.25">
      <c r="A2569" s="3">
        <v>35113</v>
      </c>
      <c r="B2569" s="3" t="s">
        <v>7829</v>
      </c>
      <c r="C2569" s="3" t="s">
        <v>7828</v>
      </c>
      <c r="F2569" s="3">
        <v>75009</v>
      </c>
      <c r="G2569" s="3" t="s">
        <v>9</v>
      </c>
      <c r="I2569" s="3" t="s">
        <v>15</v>
      </c>
      <c r="J2569" s="4">
        <v>38726</v>
      </c>
    </row>
    <row r="2570" spans="1:10" x14ac:dyDescent="0.25">
      <c r="A2570" s="3">
        <v>1886</v>
      </c>
      <c r="B2570" s="3" t="s">
        <v>7827</v>
      </c>
      <c r="C2570" s="3" t="s">
        <v>7826</v>
      </c>
      <c r="F2570" s="3">
        <v>75006</v>
      </c>
      <c r="G2570" s="3" t="s">
        <v>9</v>
      </c>
      <c r="I2570" s="3" t="s">
        <v>15</v>
      </c>
      <c r="J2570" s="4">
        <v>37733</v>
      </c>
    </row>
    <row r="2571" spans="1:10" x14ac:dyDescent="0.25">
      <c r="A2571" s="3">
        <v>1889</v>
      </c>
      <c r="B2571" s="3" t="s">
        <v>7825</v>
      </c>
      <c r="C2571" s="3" t="s">
        <v>7824</v>
      </c>
      <c r="F2571" s="3">
        <v>75002</v>
      </c>
      <c r="G2571" s="3" t="s">
        <v>9</v>
      </c>
      <c r="I2571" s="3" t="s">
        <v>15</v>
      </c>
      <c r="J2571" s="4">
        <v>37733</v>
      </c>
    </row>
    <row r="2572" spans="1:10" x14ac:dyDescent="0.25">
      <c r="A2572" s="3">
        <v>35084</v>
      </c>
      <c r="B2572" s="3" t="s">
        <v>7823</v>
      </c>
      <c r="C2572" s="3" t="s">
        <v>7822</v>
      </c>
      <c r="F2572" s="3">
        <v>75008</v>
      </c>
      <c r="G2572" s="3" t="s">
        <v>9</v>
      </c>
      <c r="I2572" s="3" t="s">
        <v>15</v>
      </c>
      <c r="J2572" s="4">
        <v>38726</v>
      </c>
    </row>
    <row r="2573" spans="1:10" x14ac:dyDescent="0.25">
      <c r="A2573" s="3">
        <v>3653</v>
      </c>
      <c r="B2573" s="3" t="s">
        <v>7821</v>
      </c>
      <c r="C2573" s="3" t="s">
        <v>120</v>
      </c>
      <c r="D2573" s="3" t="s">
        <v>7820</v>
      </c>
      <c r="F2573" s="3">
        <v>92100</v>
      </c>
      <c r="G2573" s="3" t="s">
        <v>388</v>
      </c>
      <c r="I2573" s="3" t="s">
        <v>15</v>
      </c>
      <c r="J2573" s="3" t="s">
        <v>116</v>
      </c>
    </row>
    <row r="2574" spans="1:10" x14ac:dyDescent="0.25">
      <c r="A2574" s="3">
        <v>3653</v>
      </c>
      <c r="B2574" s="3" t="s">
        <v>7819</v>
      </c>
      <c r="C2574" s="3" t="s">
        <v>120</v>
      </c>
      <c r="D2574" s="3" t="s">
        <v>7818</v>
      </c>
      <c r="F2574" s="3">
        <v>75016</v>
      </c>
      <c r="G2574" s="3" t="s">
        <v>9</v>
      </c>
      <c r="I2574" s="3" t="s">
        <v>15</v>
      </c>
      <c r="J2574" s="3" t="s">
        <v>116</v>
      </c>
    </row>
    <row r="2575" spans="1:10" x14ac:dyDescent="0.25">
      <c r="A2575" s="3">
        <v>3653</v>
      </c>
      <c r="B2575" s="3" t="s">
        <v>7817</v>
      </c>
      <c r="C2575" s="3" t="s">
        <v>7816</v>
      </c>
      <c r="F2575" s="3">
        <v>75116</v>
      </c>
      <c r="G2575" s="3" t="s">
        <v>9</v>
      </c>
      <c r="I2575" s="3" t="s">
        <v>15</v>
      </c>
      <c r="J2575" s="4">
        <v>37750</v>
      </c>
    </row>
    <row r="2576" spans="1:10" x14ac:dyDescent="0.25">
      <c r="A2576" s="3">
        <v>35190</v>
      </c>
      <c r="B2576" s="3" t="s">
        <v>7815</v>
      </c>
      <c r="C2576" s="3" t="s">
        <v>7814</v>
      </c>
      <c r="F2576" s="3">
        <v>75737</v>
      </c>
      <c r="G2576" s="3" t="s">
        <v>51</v>
      </c>
      <c r="I2576" s="3" t="s">
        <v>15</v>
      </c>
      <c r="J2576" s="4">
        <v>38726</v>
      </c>
    </row>
    <row r="2577" spans="1:10" x14ac:dyDescent="0.25">
      <c r="A2577" s="3">
        <v>40917</v>
      </c>
      <c r="B2577" s="3" t="s">
        <v>7813</v>
      </c>
      <c r="C2577" s="3" t="s">
        <v>7812</v>
      </c>
      <c r="E2577" s="3" t="s">
        <v>7811</v>
      </c>
      <c r="F2577" s="3">
        <v>75008</v>
      </c>
      <c r="G2577" s="3" t="s">
        <v>9</v>
      </c>
      <c r="I2577" s="3" t="s">
        <v>15</v>
      </c>
      <c r="J2577" s="4">
        <v>38726</v>
      </c>
    </row>
    <row r="2578" spans="1:10" x14ac:dyDescent="0.25">
      <c r="A2578" s="3">
        <v>35328</v>
      </c>
      <c r="B2578" s="3" t="s">
        <v>7810</v>
      </c>
      <c r="D2578" s="3" t="s">
        <v>7809</v>
      </c>
      <c r="F2578" s="3">
        <v>75008</v>
      </c>
      <c r="G2578" s="3" t="s">
        <v>9</v>
      </c>
      <c r="I2578" s="3" t="s">
        <v>15</v>
      </c>
      <c r="J2578" s="4">
        <v>38726</v>
      </c>
    </row>
    <row r="2579" spans="1:10" x14ac:dyDescent="0.25">
      <c r="A2579" s="3">
        <v>1890</v>
      </c>
      <c r="B2579" s="3" t="s">
        <v>7808</v>
      </c>
      <c r="C2579" s="3" t="s">
        <v>7807</v>
      </c>
      <c r="F2579" s="3">
        <v>75009</v>
      </c>
      <c r="G2579" s="3" t="s">
        <v>9</v>
      </c>
      <c r="I2579" s="3" t="s">
        <v>15</v>
      </c>
      <c r="J2579" s="4">
        <v>37733</v>
      </c>
    </row>
    <row r="2580" spans="1:10" x14ac:dyDescent="0.25">
      <c r="A2580" s="3">
        <v>1891</v>
      </c>
      <c r="B2580" s="3" t="s">
        <v>7806</v>
      </c>
      <c r="C2580" s="3" t="s">
        <v>7805</v>
      </c>
      <c r="F2580" s="3">
        <v>75008</v>
      </c>
      <c r="G2580" s="3" t="s">
        <v>9</v>
      </c>
      <c r="I2580" s="3" t="s">
        <v>15</v>
      </c>
      <c r="J2580" s="4">
        <v>37733</v>
      </c>
    </row>
    <row r="2581" spans="1:10" x14ac:dyDescent="0.25">
      <c r="A2581" s="3">
        <v>336879</v>
      </c>
      <c r="B2581" s="3" t="s">
        <v>7804</v>
      </c>
      <c r="C2581" s="3" t="s">
        <v>7803</v>
      </c>
      <c r="F2581" s="3">
        <v>75009</v>
      </c>
      <c r="G2581" s="3" t="s">
        <v>9</v>
      </c>
      <c r="I2581" s="3" t="s">
        <v>15</v>
      </c>
      <c r="J2581" s="4">
        <v>41340</v>
      </c>
    </row>
    <row r="2582" spans="1:10" x14ac:dyDescent="0.25">
      <c r="A2582" s="3">
        <v>1894</v>
      </c>
      <c r="B2582" s="3" t="s">
        <v>7802</v>
      </c>
      <c r="C2582" s="3" t="s">
        <v>2014</v>
      </c>
      <c r="D2582" s="3" t="s">
        <v>7801</v>
      </c>
      <c r="F2582" s="3">
        <v>75008</v>
      </c>
      <c r="G2582" s="3" t="s">
        <v>9</v>
      </c>
      <c r="I2582" s="3" t="s">
        <v>15</v>
      </c>
      <c r="J2582" s="4">
        <v>37733</v>
      </c>
    </row>
    <row r="2583" spans="1:10" x14ac:dyDescent="0.25">
      <c r="A2583" s="3">
        <v>1895</v>
      </c>
      <c r="B2583" s="3" t="s">
        <v>7799</v>
      </c>
      <c r="C2583" s="3" t="s">
        <v>7800</v>
      </c>
      <c r="F2583" s="3">
        <v>75008</v>
      </c>
      <c r="G2583" s="3" t="s">
        <v>9</v>
      </c>
      <c r="I2583" s="3" t="s">
        <v>15</v>
      </c>
      <c r="J2583" s="4">
        <v>37733</v>
      </c>
    </row>
    <row r="2584" spans="1:10" x14ac:dyDescent="0.25">
      <c r="A2584" s="3">
        <v>1895</v>
      </c>
      <c r="B2584" s="3" t="s">
        <v>7798</v>
      </c>
      <c r="C2584" s="3" t="s">
        <v>120</v>
      </c>
      <c r="D2584" s="3" t="s">
        <v>7797</v>
      </c>
      <c r="F2584" s="3">
        <v>75008</v>
      </c>
      <c r="G2584" s="3" t="s">
        <v>9</v>
      </c>
      <c r="I2584" s="3" t="s">
        <v>15</v>
      </c>
      <c r="J2584" s="3" t="s">
        <v>116</v>
      </c>
    </row>
    <row r="2585" spans="1:10" x14ac:dyDescent="0.25">
      <c r="A2585" s="3">
        <v>1896</v>
      </c>
      <c r="B2585" s="3" t="s">
        <v>7795</v>
      </c>
      <c r="C2585" s="3" t="s">
        <v>7796</v>
      </c>
      <c r="F2585" s="3">
        <v>75007</v>
      </c>
      <c r="G2585" s="3" t="s">
        <v>9</v>
      </c>
      <c r="I2585" s="3" t="s">
        <v>15</v>
      </c>
      <c r="J2585" s="4">
        <v>37750</v>
      </c>
    </row>
    <row r="2586" spans="1:10" x14ac:dyDescent="0.25">
      <c r="A2586" s="3">
        <v>1896</v>
      </c>
      <c r="B2586" s="3" t="s">
        <v>7794</v>
      </c>
      <c r="C2586" s="3" t="s">
        <v>120</v>
      </c>
      <c r="D2586" s="3" t="s">
        <v>7793</v>
      </c>
      <c r="F2586" s="3">
        <v>75007</v>
      </c>
      <c r="G2586" s="3" t="s">
        <v>9</v>
      </c>
      <c r="I2586" s="3" t="s">
        <v>15</v>
      </c>
      <c r="J2586" s="3" t="s">
        <v>116</v>
      </c>
    </row>
    <row r="2587" spans="1:10" x14ac:dyDescent="0.25">
      <c r="A2587" s="3">
        <v>8900</v>
      </c>
      <c r="B2587" s="3" t="s">
        <v>7792</v>
      </c>
      <c r="C2587" s="3" t="s">
        <v>7791</v>
      </c>
      <c r="F2587" s="3">
        <v>75009</v>
      </c>
      <c r="G2587" s="3" t="s">
        <v>9</v>
      </c>
      <c r="I2587" s="3" t="s">
        <v>15</v>
      </c>
      <c r="J2587" s="4">
        <v>37713</v>
      </c>
    </row>
    <row r="2588" spans="1:10" x14ac:dyDescent="0.25">
      <c r="A2588" s="3">
        <v>8109</v>
      </c>
      <c r="B2588" s="3" t="s">
        <v>7790</v>
      </c>
      <c r="C2588" s="3" t="s">
        <v>2974</v>
      </c>
      <c r="F2588" s="3">
        <v>75008</v>
      </c>
      <c r="G2588" s="3" t="s">
        <v>9</v>
      </c>
      <c r="I2588" s="3" t="s">
        <v>15</v>
      </c>
      <c r="J2588" s="4">
        <v>37643</v>
      </c>
    </row>
    <row r="2589" spans="1:10" x14ac:dyDescent="0.25">
      <c r="A2589" s="3">
        <v>8103</v>
      </c>
      <c r="B2589" s="3" t="s">
        <v>7789</v>
      </c>
      <c r="C2589" s="3" t="s">
        <v>7788</v>
      </c>
      <c r="D2589" s="3" t="s">
        <v>7787</v>
      </c>
      <c r="F2589" s="3" t="s">
        <v>7786</v>
      </c>
      <c r="G2589" s="3" t="s">
        <v>70</v>
      </c>
      <c r="I2589" s="3" t="s">
        <v>15</v>
      </c>
      <c r="J2589" s="4">
        <v>37643</v>
      </c>
    </row>
    <row r="2590" spans="1:10" x14ac:dyDescent="0.25">
      <c r="A2590" s="3">
        <v>8153</v>
      </c>
      <c r="B2590" s="3" t="s">
        <v>7782</v>
      </c>
      <c r="C2590" s="3" t="s">
        <v>7785</v>
      </c>
      <c r="D2590" s="3" t="s">
        <v>7784</v>
      </c>
      <c r="F2590" s="3">
        <v>95713</v>
      </c>
      <c r="G2590" s="3" t="s">
        <v>7783</v>
      </c>
      <c r="I2590" s="3" t="s">
        <v>15</v>
      </c>
      <c r="J2590" s="3" t="s">
        <v>116</v>
      </c>
    </row>
    <row r="2591" spans="1:10" x14ac:dyDescent="0.25">
      <c r="A2591" s="3">
        <v>8153</v>
      </c>
      <c r="B2591" s="3" t="s">
        <v>7782</v>
      </c>
      <c r="C2591" s="3" t="s">
        <v>2513</v>
      </c>
      <c r="F2591" s="3">
        <v>95713</v>
      </c>
      <c r="G2591" s="3" t="s">
        <v>1623</v>
      </c>
      <c r="I2591" s="3" t="s">
        <v>15</v>
      </c>
      <c r="J2591" s="4">
        <v>37643</v>
      </c>
    </row>
    <row r="2592" spans="1:10" x14ac:dyDescent="0.25">
      <c r="A2592" s="3">
        <v>1897</v>
      </c>
      <c r="B2592" s="3" t="s">
        <v>7781</v>
      </c>
      <c r="C2592" s="3" t="s">
        <v>7780</v>
      </c>
      <c r="F2592" s="3">
        <v>75012</v>
      </c>
      <c r="G2592" s="3" t="s">
        <v>9</v>
      </c>
      <c r="I2592" s="3" t="s">
        <v>15</v>
      </c>
      <c r="J2592" s="4">
        <v>37733</v>
      </c>
    </row>
    <row r="2593" spans="1:10" x14ac:dyDescent="0.25">
      <c r="A2593" s="3">
        <v>28185</v>
      </c>
      <c r="B2593" s="3" t="s">
        <v>7779</v>
      </c>
      <c r="C2593" s="3" t="s">
        <v>7778</v>
      </c>
      <c r="F2593" s="3">
        <v>91021</v>
      </c>
      <c r="G2593" s="3" t="s">
        <v>7777</v>
      </c>
      <c r="I2593" s="3" t="s">
        <v>15</v>
      </c>
      <c r="J2593" s="4">
        <v>38293</v>
      </c>
    </row>
    <row r="2594" spans="1:10" x14ac:dyDescent="0.25">
      <c r="A2594" s="3">
        <v>107873</v>
      </c>
      <c r="B2594" s="3" t="s">
        <v>7776</v>
      </c>
      <c r="C2594" s="3" t="s">
        <v>7775</v>
      </c>
      <c r="D2594" s="3" t="s">
        <v>4329</v>
      </c>
      <c r="F2594" s="3">
        <v>75582</v>
      </c>
      <c r="G2594" s="3" t="s">
        <v>7774</v>
      </c>
      <c r="I2594" s="3" t="s">
        <v>15</v>
      </c>
      <c r="J2594" s="3" t="s">
        <v>1177</v>
      </c>
    </row>
    <row r="2595" spans="1:10" x14ac:dyDescent="0.25">
      <c r="A2595" s="3">
        <v>46616</v>
      </c>
      <c r="B2595" s="3" t="s">
        <v>7773</v>
      </c>
      <c r="C2595" s="3" t="s">
        <v>7772</v>
      </c>
      <c r="F2595" s="3">
        <v>75001</v>
      </c>
      <c r="G2595" s="3" t="s">
        <v>9</v>
      </c>
      <c r="I2595" s="3" t="s">
        <v>15</v>
      </c>
      <c r="J2595" s="4">
        <v>38545</v>
      </c>
    </row>
    <row r="2596" spans="1:10" x14ac:dyDescent="0.25">
      <c r="A2596" s="3">
        <v>11568</v>
      </c>
      <c r="B2596" s="3" t="s">
        <v>7771</v>
      </c>
      <c r="C2596" s="3" t="s">
        <v>7770</v>
      </c>
      <c r="D2596" s="3" t="s">
        <v>120</v>
      </c>
      <c r="E2596" s="3" t="s">
        <v>7769</v>
      </c>
      <c r="F2596" s="3">
        <v>75001</v>
      </c>
      <c r="G2596" s="3" t="s">
        <v>9</v>
      </c>
      <c r="I2596" s="3" t="s">
        <v>15</v>
      </c>
      <c r="J2596" s="3" t="s">
        <v>116</v>
      </c>
    </row>
    <row r="2597" spans="1:10" x14ac:dyDescent="0.25">
      <c r="A2597" s="3">
        <v>11568</v>
      </c>
      <c r="B2597" s="3" t="s">
        <v>7768</v>
      </c>
      <c r="C2597" s="3" t="s">
        <v>7767</v>
      </c>
      <c r="F2597" s="3">
        <v>75001</v>
      </c>
      <c r="G2597" s="3" t="s">
        <v>9</v>
      </c>
      <c r="I2597" s="3" t="s">
        <v>15</v>
      </c>
      <c r="J2597" s="4">
        <v>38000</v>
      </c>
    </row>
    <row r="2598" spans="1:10" x14ac:dyDescent="0.25">
      <c r="A2598" s="3">
        <v>1858</v>
      </c>
      <c r="B2598" s="3" t="s">
        <v>7765</v>
      </c>
      <c r="C2598" s="3" t="s">
        <v>7764</v>
      </c>
      <c r="D2598" s="3" t="s">
        <v>7763</v>
      </c>
      <c r="E2598" s="3" t="s">
        <v>7762</v>
      </c>
      <c r="F2598" s="3">
        <v>91947</v>
      </c>
      <c r="G2598" s="3" t="s">
        <v>7761</v>
      </c>
      <c r="I2598" s="3" t="s">
        <v>15</v>
      </c>
      <c r="J2598" s="4">
        <v>38064</v>
      </c>
    </row>
    <row r="2599" spans="1:10" x14ac:dyDescent="0.25">
      <c r="A2599" s="3">
        <v>1442</v>
      </c>
      <c r="B2599" s="3" t="s">
        <v>7760</v>
      </c>
      <c r="C2599" s="3" t="s">
        <v>2513</v>
      </c>
      <c r="F2599" s="3" t="s">
        <v>2513</v>
      </c>
      <c r="G2599" s="3" t="s">
        <v>2513</v>
      </c>
      <c r="I2599" s="3" t="s">
        <v>15</v>
      </c>
      <c r="J2599" s="4">
        <v>38047</v>
      </c>
    </row>
    <row r="2600" spans="1:10" x14ac:dyDescent="0.25">
      <c r="A2600" s="3">
        <v>111745</v>
      </c>
      <c r="B2600" s="3" t="s">
        <v>7759</v>
      </c>
      <c r="C2600" s="3" t="s">
        <v>7758</v>
      </c>
      <c r="F2600" s="3">
        <v>67300</v>
      </c>
      <c r="G2600" s="3" t="s">
        <v>7757</v>
      </c>
      <c r="I2600" s="3" t="s">
        <v>15</v>
      </c>
      <c r="J2600" s="3" t="s">
        <v>2091</v>
      </c>
    </row>
    <row r="2601" spans="1:10" x14ac:dyDescent="0.25">
      <c r="A2601" s="3">
        <v>51046</v>
      </c>
      <c r="B2601" s="3" t="s">
        <v>7756</v>
      </c>
      <c r="D2601" s="3" t="s">
        <v>7755</v>
      </c>
      <c r="F2601" s="3">
        <v>75010</v>
      </c>
      <c r="G2601" s="3" t="s">
        <v>9</v>
      </c>
      <c r="I2601" s="3" t="s">
        <v>15</v>
      </c>
      <c r="J2601" s="4">
        <v>38726</v>
      </c>
    </row>
    <row r="2602" spans="1:10" x14ac:dyDescent="0.25">
      <c r="A2602" s="3">
        <v>11403</v>
      </c>
      <c r="B2602" s="3" t="s">
        <v>7753</v>
      </c>
      <c r="C2602" s="3" t="s">
        <v>120</v>
      </c>
      <c r="D2602" s="3" t="s">
        <v>7754</v>
      </c>
      <c r="F2602" s="3">
        <v>92800</v>
      </c>
      <c r="G2602" s="3" t="s">
        <v>1147</v>
      </c>
      <c r="I2602" s="3" t="s">
        <v>15</v>
      </c>
      <c r="J2602" s="3" t="s">
        <v>116</v>
      </c>
    </row>
    <row r="2603" spans="1:10" x14ac:dyDescent="0.25">
      <c r="A2603" s="3">
        <v>11403</v>
      </c>
      <c r="B2603" s="3" t="s">
        <v>7752</v>
      </c>
      <c r="C2603" s="3" t="s">
        <v>7751</v>
      </c>
      <c r="F2603" s="3">
        <v>92807</v>
      </c>
      <c r="G2603" s="3" t="s">
        <v>1538</v>
      </c>
      <c r="I2603" s="3" t="s">
        <v>15</v>
      </c>
      <c r="J2603" s="4">
        <v>37901</v>
      </c>
    </row>
    <row r="2604" spans="1:10" x14ac:dyDescent="0.25">
      <c r="A2604" s="3">
        <v>295459</v>
      </c>
      <c r="B2604" s="3" t="s">
        <v>7750</v>
      </c>
      <c r="C2604" s="3" t="s">
        <v>7749</v>
      </c>
      <c r="D2604" s="3" t="s">
        <v>7748</v>
      </c>
      <c r="F2604" s="3">
        <v>91120</v>
      </c>
      <c r="G2604" s="3" t="s">
        <v>7747</v>
      </c>
      <c r="I2604" s="3" t="s">
        <v>15</v>
      </c>
      <c r="J2604" s="4">
        <v>40981</v>
      </c>
    </row>
    <row r="2605" spans="1:10" x14ac:dyDescent="0.25">
      <c r="A2605" s="3">
        <v>79852</v>
      </c>
      <c r="B2605" s="3" t="s">
        <v>7746</v>
      </c>
      <c r="C2605" s="3" t="s">
        <v>3534</v>
      </c>
      <c r="F2605" s="3">
        <v>75012</v>
      </c>
      <c r="G2605" s="3" t="s">
        <v>9</v>
      </c>
      <c r="I2605" s="3" t="s">
        <v>15</v>
      </c>
      <c r="J2605" s="3" t="s">
        <v>554</v>
      </c>
    </row>
    <row r="2606" spans="1:10" x14ac:dyDescent="0.25">
      <c r="A2606" s="3">
        <v>79852</v>
      </c>
      <c r="B2606" s="3" t="s">
        <v>7746</v>
      </c>
      <c r="C2606" s="3" t="s">
        <v>2346</v>
      </c>
      <c r="F2606" s="3">
        <v>75583</v>
      </c>
      <c r="G2606" s="3" t="s">
        <v>159</v>
      </c>
      <c r="I2606" s="3" t="s">
        <v>15</v>
      </c>
      <c r="J2606" s="4">
        <v>39153</v>
      </c>
    </row>
    <row r="2607" spans="1:10" x14ac:dyDescent="0.25">
      <c r="A2607" s="3">
        <v>35481</v>
      </c>
      <c r="B2607" s="3" t="s">
        <v>7745</v>
      </c>
      <c r="C2607" s="3" t="s">
        <v>7744</v>
      </c>
      <c r="F2607" s="3">
        <v>62950</v>
      </c>
      <c r="G2607" s="3" t="s">
        <v>7743</v>
      </c>
      <c r="I2607" s="3" t="s">
        <v>15</v>
      </c>
      <c r="J2607" s="4">
        <v>38726</v>
      </c>
    </row>
    <row r="2608" spans="1:10" x14ac:dyDescent="0.25">
      <c r="A2608" s="3">
        <v>56857</v>
      </c>
      <c r="B2608" s="3" t="s">
        <v>7742</v>
      </c>
      <c r="C2608" s="3" t="s">
        <v>7741</v>
      </c>
      <c r="F2608" s="3">
        <v>93583</v>
      </c>
      <c r="G2608" s="3" t="s">
        <v>1024</v>
      </c>
      <c r="I2608" s="3" t="s">
        <v>15</v>
      </c>
      <c r="J2608" s="4">
        <v>38853</v>
      </c>
    </row>
    <row r="2609" spans="1:10" x14ac:dyDescent="0.25">
      <c r="A2609" s="3">
        <v>7837</v>
      </c>
      <c r="B2609" s="3" t="s">
        <v>7740</v>
      </c>
      <c r="C2609" s="3" t="s">
        <v>7739</v>
      </c>
      <c r="F2609" s="3">
        <v>92156</v>
      </c>
      <c r="G2609" s="3" t="s">
        <v>3815</v>
      </c>
      <c r="I2609" s="3" t="s">
        <v>15</v>
      </c>
      <c r="J2609" s="4">
        <v>37733</v>
      </c>
    </row>
    <row r="2610" spans="1:10" x14ac:dyDescent="0.25">
      <c r="A2610" s="3">
        <v>1903</v>
      </c>
      <c r="B2610" s="3" t="s">
        <v>7738</v>
      </c>
      <c r="C2610" s="3" t="s">
        <v>7737</v>
      </c>
      <c r="F2610" s="3">
        <v>75010</v>
      </c>
      <c r="G2610" s="3" t="s">
        <v>9</v>
      </c>
      <c r="I2610" s="3" t="s">
        <v>15</v>
      </c>
      <c r="J2610" s="4">
        <v>38726</v>
      </c>
    </row>
    <row r="2611" spans="1:10" x14ac:dyDescent="0.25">
      <c r="A2611" s="3">
        <v>2039</v>
      </c>
      <c r="B2611" s="3" t="s">
        <v>7736</v>
      </c>
      <c r="C2611" s="3" t="s">
        <v>7735</v>
      </c>
      <c r="D2611" s="3" t="s">
        <v>7734</v>
      </c>
      <c r="F2611" s="3">
        <v>78067</v>
      </c>
      <c r="G2611" s="3" t="s">
        <v>7733</v>
      </c>
      <c r="I2611" s="3" t="s">
        <v>15</v>
      </c>
      <c r="J2611" s="4">
        <v>38904</v>
      </c>
    </row>
    <row r="2612" spans="1:10" x14ac:dyDescent="0.25">
      <c r="A2612" s="3">
        <v>2039</v>
      </c>
      <c r="B2612" s="3" t="s">
        <v>7732</v>
      </c>
      <c r="C2612" s="3" t="s">
        <v>7731</v>
      </c>
      <c r="D2612" s="3" t="s">
        <v>7730</v>
      </c>
      <c r="E2612" s="3" t="s">
        <v>7729</v>
      </c>
      <c r="F2612" s="3">
        <v>75511</v>
      </c>
      <c r="G2612" s="3" t="s">
        <v>1190</v>
      </c>
      <c r="I2612" s="3" t="s">
        <v>15</v>
      </c>
      <c r="J2612" s="3" t="s">
        <v>2267</v>
      </c>
    </row>
    <row r="2613" spans="1:10" x14ac:dyDescent="0.25">
      <c r="A2613" s="3">
        <v>2039</v>
      </c>
      <c r="B2613" s="3" t="s">
        <v>7728</v>
      </c>
      <c r="C2613" s="3" t="s">
        <v>120</v>
      </c>
      <c r="D2613" s="3" t="s">
        <v>7727</v>
      </c>
      <c r="E2613" s="3" t="s">
        <v>1032</v>
      </c>
      <c r="F2613" s="3">
        <v>78321</v>
      </c>
      <c r="G2613" s="3" t="s">
        <v>1046</v>
      </c>
      <c r="I2613" s="3" t="s">
        <v>15</v>
      </c>
      <c r="J2613" s="3" t="s">
        <v>116</v>
      </c>
    </row>
    <row r="2614" spans="1:10" x14ac:dyDescent="0.25">
      <c r="A2614" s="3">
        <v>2039</v>
      </c>
      <c r="B2614" s="3" t="s">
        <v>7725</v>
      </c>
      <c r="C2614" s="3" t="s">
        <v>7726</v>
      </c>
      <c r="F2614" s="3">
        <v>78321</v>
      </c>
      <c r="G2614" s="3" t="s">
        <v>1034</v>
      </c>
      <c r="I2614" s="3" t="s">
        <v>15</v>
      </c>
      <c r="J2614" s="4">
        <v>37733</v>
      </c>
    </row>
    <row r="2615" spans="1:10" x14ac:dyDescent="0.25">
      <c r="A2615" s="3">
        <v>2039</v>
      </c>
      <c r="B2615" s="3" t="s">
        <v>7724</v>
      </c>
      <c r="C2615" s="3" t="s">
        <v>7723</v>
      </c>
      <c r="D2615" s="3" t="s">
        <v>7722</v>
      </c>
      <c r="F2615" s="3">
        <v>75015</v>
      </c>
      <c r="G2615" s="3" t="s">
        <v>9</v>
      </c>
      <c r="I2615" s="3" t="s">
        <v>15</v>
      </c>
      <c r="J2615" s="4">
        <v>39006</v>
      </c>
    </row>
    <row r="2616" spans="1:10" x14ac:dyDescent="0.25">
      <c r="A2616" s="3">
        <v>12122</v>
      </c>
      <c r="B2616" s="3" t="s">
        <v>7721</v>
      </c>
      <c r="C2616" s="3" t="s">
        <v>7720</v>
      </c>
      <c r="F2616" s="3">
        <v>67380</v>
      </c>
      <c r="G2616" s="3" t="s">
        <v>7719</v>
      </c>
      <c r="I2616" s="3" t="s">
        <v>15</v>
      </c>
      <c r="J2616" s="4">
        <v>38000</v>
      </c>
    </row>
    <row r="2617" spans="1:10" x14ac:dyDescent="0.25">
      <c r="A2617" s="3">
        <v>126168</v>
      </c>
      <c r="B2617" s="3" t="s">
        <v>7707</v>
      </c>
      <c r="C2617" s="3" t="s">
        <v>7694</v>
      </c>
      <c r="F2617" s="3">
        <v>93539</v>
      </c>
      <c r="G2617" s="3" t="s">
        <v>4257</v>
      </c>
      <c r="I2617" s="3" t="s">
        <v>15</v>
      </c>
      <c r="J2617" s="4">
        <v>40632</v>
      </c>
    </row>
    <row r="2618" spans="1:10" x14ac:dyDescent="0.25">
      <c r="A2618" s="3">
        <v>126168</v>
      </c>
      <c r="B2618" s="3" t="s">
        <v>7707</v>
      </c>
      <c r="C2618" s="3" t="s">
        <v>7718</v>
      </c>
      <c r="E2618" s="3" t="s">
        <v>7717</v>
      </c>
      <c r="F2618" s="3">
        <v>75168</v>
      </c>
      <c r="G2618" s="3" t="s">
        <v>2319</v>
      </c>
      <c r="I2618" s="3" t="s">
        <v>15</v>
      </c>
      <c r="J2618" s="4">
        <v>39744</v>
      </c>
    </row>
    <row r="2619" spans="1:10" x14ac:dyDescent="0.25">
      <c r="A2619" s="3">
        <v>76181</v>
      </c>
      <c r="B2619" s="3" t="s">
        <v>7714</v>
      </c>
      <c r="C2619" s="3" t="s">
        <v>7716</v>
      </c>
      <c r="E2619" s="3" t="s">
        <v>7709</v>
      </c>
      <c r="F2619" s="3">
        <v>75008</v>
      </c>
      <c r="G2619" s="3" t="s">
        <v>9</v>
      </c>
      <c r="I2619" s="3" t="s">
        <v>15</v>
      </c>
      <c r="J2619" s="4">
        <v>39097</v>
      </c>
    </row>
    <row r="2620" spans="1:10" x14ac:dyDescent="0.25">
      <c r="A2620" s="3">
        <v>76182</v>
      </c>
      <c r="B2620" s="3" t="s">
        <v>7715</v>
      </c>
      <c r="D2620" s="3" t="s">
        <v>7712</v>
      </c>
      <c r="E2620" s="3" t="s">
        <v>7711</v>
      </c>
      <c r="F2620" s="3">
        <v>92190</v>
      </c>
      <c r="G2620" s="3" t="s">
        <v>2292</v>
      </c>
      <c r="I2620" s="3" t="s">
        <v>15</v>
      </c>
      <c r="J2620" s="4">
        <v>39589</v>
      </c>
    </row>
    <row r="2621" spans="1:10" x14ac:dyDescent="0.25">
      <c r="A2621" s="3">
        <v>76182</v>
      </c>
      <c r="B2621" s="3" t="s">
        <v>7714</v>
      </c>
      <c r="D2621" s="3" t="s">
        <v>7713</v>
      </c>
      <c r="F2621" s="3">
        <v>92800</v>
      </c>
      <c r="G2621" s="3" t="s">
        <v>1147</v>
      </c>
      <c r="I2621" s="3" t="s">
        <v>15</v>
      </c>
      <c r="J2621" s="4">
        <v>39197</v>
      </c>
    </row>
    <row r="2622" spans="1:10" x14ac:dyDescent="0.25">
      <c r="A2622" s="3">
        <v>76182</v>
      </c>
      <c r="B2622" s="3" t="s">
        <v>7708</v>
      </c>
      <c r="C2622" s="3" t="s">
        <v>7712</v>
      </c>
      <c r="D2622" s="3" t="s">
        <v>7711</v>
      </c>
      <c r="F2622" s="3">
        <v>92190</v>
      </c>
      <c r="G2622" s="3" t="s">
        <v>2292</v>
      </c>
      <c r="I2622" s="3" t="s">
        <v>15</v>
      </c>
      <c r="J2622" s="3" t="s">
        <v>1246</v>
      </c>
    </row>
    <row r="2623" spans="1:10" x14ac:dyDescent="0.25">
      <c r="A2623" s="3">
        <v>76182</v>
      </c>
      <c r="B2623" s="3" t="s">
        <v>7707</v>
      </c>
      <c r="C2623" s="3" t="s">
        <v>7710</v>
      </c>
      <c r="E2623" s="3" t="s">
        <v>7709</v>
      </c>
      <c r="F2623" s="3">
        <v>75008</v>
      </c>
      <c r="G2623" s="3" t="s">
        <v>9</v>
      </c>
      <c r="I2623" s="3" t="s">
        <v>15</v>
      </c>
      <c r="J2623" s="4">
        <v>39097</v>
      </c>
    </row>
    <row r="2624" spans="1:10" x14ac:dyDescent="0.25">
      <c r="A2624" s="3">
        <v>76182</v>
      </c>
      <c r="B2624" s="3" t="s">
        <v>7707</v>
      </c>
      <c r="C2624" s="3" t="s">
        <v>7604</v>
      </c>
      <c r="F2624" s="3">
        <v>75008</v>
      </c>
      <c r="G2624" s="3" t="s">
        <v>9</v>
      </c>
      <c r="I2624" s="3" t="s">
        <v>15</v>
      </c>
      <c r="J2624" s="4">
        <v>39694</v>
      </c>
    </row>
    <row r="2625" spans="1:10" x14ac:dyDescent="0.25">
      <c r="A2625" s="3">
        <v>79729</v>
      </c>
      <c r="B2625" s="3" t="s">
        <v>7706</v>
      </c>
      <c r="C2625" s="3" t="s">
        <v>7705</v>
      </c>
      <c r="E2625" s="3" t="s">
        <v>7704</v>
      </c>
      <c r="F2625" s="3">
        <v>67100</v>
      </c>
      <c r="G2625" s="3" t="s">
        <v>200</v>
      </c>
      <c r="I2625" s="3" t="s">
        <v>15</v>
      </c>
      <c r="J2625" s="4">
        <v>39721</v>
      </c>
    </row>
    <row r="2626" spans="1:10" x14ac:dyDescent="0.25">
      <c r="A2626" s="3">
        <v>79729</v>
      </c>
      <c r="B2626" s="3" t="s">
        <v>7701</v>
      </c>
      <c r="D2626" s="3" t="s">
        <v>7703</v>
      </c>
      <c r="F2626" s="3">
        <v>54000</v>
      </c>
      <c r="G2626" s="3" t="s">
        <v>7702</v>
      </c>
      <c r="I2626" s="3" t="s">
        <v>15</v>
      </c>
      <c r="J2626" s="4">
        <v>39650</v>
      </c>
    </row>
    <row r="2627" spans="1:10" x14ac:dyDescent="0.25">
      <c r="A2627" s="3">
        <v>79729</v>
      </c>
      <c r="B2627" s="3" t="s">
        <v>7701</v>
      </c>
      <c r="D2627" s="3" t="s">
        <v>7700</v>
      </c>
      <c r="F2627" s="3">
        <v>5100</v>
      </c>
      <c r="G2627" s="3" t="s">
        <v>7699</v>
      </c>
      <c r="I2627" s="3" t="s">
        <v>15</v>
      </c>
      <c r="J2627" s="4">
        <v>39535</v>
      </c>
    </row>
    <row r="2628" spans="1:10" x14ac:dyDescent="0.25">
      <c r="A2628" s="3">
        <v>56163</v>
      </c>
      <c r="B2628" s="3" t="s">
        <v>7698</v>
      </c>
      <c r="D2628" s="3" t="s">
        <v>7694</v>
      </c>
      <c r="E2628" s="3" t="s">
        <v>7697</v>
      </c>
      <c r="F2628" s="3">
        <v>93538</v>
      </c>
      <c r="G2628" s="3" t="s">
        <v>4257</v>
      </c>
      <c r="I2628" s="3" t="s">
        <v>15</v>
      </c>
      <c r="J2628" s="4">
        <v>39290</v>
      </c>
    </row>
    <row r="2629" spans="1:10" x14ac:dyDescent="0.25">
      <c r="A2629" s="3">
        <v>56163</v>
      </c>
      <c r="B2629" s="3" t="s">
        <v>7696</v>
      </c>
      <c r="D2629" s="3" t="s">
        <v>7697</v>
      </c>
      <c r="E2629" s="3" t="s">
        <v>7694</v>
      </c>
      <c r="F2629" s="3">
        <v>93538</v>
      </c>
      <c r="G2629" s="3" t="s">
        <v>4257</v>
      </c>
      <c r="I2629" s="3" t="s">
        <v>15</v>
      </c>
      <c r="J2629" s="4">
        <v>38831</v>
      </c>
    </row>
    <row r="2630" spans="1:10" x14ac:dyDescent="0.25">
      <c r="A2630" s="3">
        <v>56163</v>
      </c>
      <c r="B2630" s="3" t="s">
        <v>7695</v>
      </c>
      <c r="D2630" s="3" t="s">
        <v>7694</v>
      </c>
      <c r="F2630" s="3">
        <v>93538</v>
      </c>
      <c r="G2630" s="3" t="s">
        <v>4257</v>
      </c>
      <c r="I2630" s="3" t="s">
        <v>15</v>
      </c>
      <c r="J2630" s="4">
        <v>39532</v>
      </c>
    </row>
    <row r="2631" spans="1:10" x14ac:dyDescent="0.25">
      <c r="A2631" s="3">
        <v>46156</v>
      </c>
      <c r="B2631" s="3" t="s">
        <v>7691</v>
      </c>
      <c r="C2631" s="3" t="s">
        <v>7693</v>
      </c>
      <c r="F2631" s="3">
        <v>92808</v>
      </c>
      <c r="G2631" s="3" t="s">
        <v>1538</v>
      </c>
      <c r="I2631" s="3" t="s">
        <v>15</v>
      </c>
      <c r="J2631" s="4">
        <v>38527</v>
      </c>
    </row>
    <row r="2632" spans="1:10" x14ac:dyDescent="0.25">
      <c r="A2632" s="3">
        <v>46156</v>
      </c>
      <c r="B2632" s="3" t="s">
        <v>7691</v>
      </c>
      <c r="C2632" s="3" t="s">
        <v>7692</v>
      </c>
      <c r="F2632" s="3">
        <v>92210</v>
      </c>
      <c r="G2632" s="3" t="s">
        <v>999</v>
      </c>
      <c r="I2632" s="3" t="s">
        <v>15</v>
      </c>
      <c r="J2632" s="4">
        <v>39582</v>
      </c>
    </row>
    <row r="2633" spans="1:10" x14ac:dyDescent="0.25">
      <c r="A2633" s="3">
        <v>46156</v>
      </c>
      <c r="B2633" s="3" t="s">
        <v>7691</v>
      </c>
      <c r="C2633" s="3" t="s">
        <v>120</v>
      </c>
      <c r="D2633" s="3" t="s">
        <v>7690</v>
      </c>
      <c r="F2633" s="3">
        <v>92213</v>
      </c>
      <c r="G2633" s="3" t="s">
        <v>7689</v>
      </c>
      <c r="I2633" s="3" t="s">
        <v>15</v>
      </c>
      <c r="J2633" s="4">
        <v>38820</v>
      </c>
    </row>
    <row r="2634" spans="1:10" x14ac:dyDescent="0.25">
      <c r="A2634" s="3">
        <v>154096</v>
      </c>
      <c r="B2634" s="3" t="s">
        <v>7688</v>
      </c>
      <c r="C2634" s="3" t="s">
        <v>7687</v>
      </c>
      <c r="F2634" s="3">
        <v>75001</v>
      </c>
      <c r="G2634" s="3" t="s">
        <v>9</v>
      </c>
      <c r="H2634" s="3" t="s">
        <v>15</v>
      </c>
      <c r="I2634" s="3" t="s">
        <v>15</v>
      </c>
      <c r="J2634" s="4">
        <v>39961</v>
      </c>
    </row>
    <row r="2635" spans="1:10" x14ac:dyDescent="0.25">
      <c r="A2635" s="3">
        <v>35400</v>
      </c>
      <c r="B2635" s="3" t="s">
        <v>7686</v>
      </c>
      <c r="C2635" s="3" t="s">
        <v>7685</v>
      </c>
      <c r="F2635" s="3">
        <v>93300</v>
      </c>
      <c r="G2635" s="3" t="s">
        <v>2092</v>
      </c>
      <c r="I2635" s="3" t="s">
        <v>15</v>
      </c>
      <c r="J2635" s="4">
        <v>38726</v>
      </c>
    </row>
    <row r="2636" spans="1:10" x14ac:dyDescent="0.25">
      <c r="A2636" s="3">
        <v>328819</v>
      </c>
      <c r="B2636" s="3" t="s">
        <v>7684</v>
      </c>
      <c r="C2636" s="3" t="s">
        <v>7683</v>
      </c>
      <c r="F2636" s="3">
        <v>75017</v>
      </c>
      <c r="G2636" s="3" t="s">
        <v>9</v>
      </c>
      <c r="I2636" s="3" t="s">
        <v>15</v>
      </c>
      <c r="J2636" s="3" t="s">
        <v>1406</v>
      </c>
    </row>
    <row r="2637" spans="1:10" x14ac:dyDescent="0.25">
      <c r="A2637" s="3">
        <v>3175</v>
      </c>
      <c r="B2637" s="3" t="s">
        <v>7682</v>
      </c>
      <c r="C2637" s="3" t="s">
        <v>7681</v>
      </c>
      <c r="D2637" s="3" t="s">
        <v>7680</v>
      </c>
      <c r="F2637" s="3">
        <v>92152</v>
      </c>
      <c r="G2637" s="3" t="s">
        <v>643</v>
      </c>
      <c r="I2637" s="3" t="s">
        <v>15</v>
      </c>
      <c r="J2637" s="4">
        <v>37733</v>
      </c>
    </row>
    <row r="2638" spans="1:10" x14ac:dyDescent="0.25">
      <c r="A2638" s="3">
        <v>102742</v>
      </c>
      <c r="B2638" s="3" t="s">
        <v>7679</v>
      </c>
      <c r="C2638" s="3" t="s">
        <v>7678</v>
      </c>
      <c r="F2638" s="3">
        <v>92038</v>
      </c>
      <c r="G2638" s="3" t="s">
        <v>186</v>
      </c>
      <c r="I2638" s="3" t="s">
        <v>15</v>
      </c>
      <c r="J2638" s="4">
        <v>39367</v>
      </c>
    </row>
    <row r="2639" spans="1:10" x14ac:dyDescent="0.25">
      <c r="A2639" s="3">
        <v>35348</v>
      </c>
      <c r="B2639" s="3" t="s">
        <v>7677</v>
      </c>
      <c r="C2639" s="3" t="s">
        <v>1418</v>
      </c>
      <c r="F2639" s="3">
        <v>97490</v>
      </c>
      <c r="G2639" s="3" t="s">
        <v>1416</v>
      </c>
      <c r="I2639" s="3" t="s">
        <v>15</v>
      </c>
      <c r="J2639" s="4">
        <v>38726</v>
      </c>
    </row>
    <row r="2640" spans="1:10" x14ac:dyDescent="0.25">
      <c r="A2640" s="3">
        <v>229558</v>
      </c>
      <c r="B2640" s="3" t="s">
        <v>7676</v>
      </c>
      <c r="C2640" s="3" t="s">
        <v>188</v>
      </c>
      <c r="F2640" s="3">
        <v>92800</v>
      </c>
      <c r="G2640" s="3" t="s">
        <v>1147</v>
      </c>
      <c r="I2640" s="3" t="s">
        <v>15</v>
      </c>
      <c r="J2640" s="4">
        <v>40561</v>
      </c>
    </row>
    <row r="2641" spans="1:10" x14ac:dyDescent="0.25">
      <c r="A2641" s="3">
        <v>48599</v>
      </c>
      <c r="B2641" s="3" t="s">
        <v>7675</v>
      </c>
      <c r="D2641" s="3" t="s">
        <v>7674</v>
      </c>
      <c r="F2641" s="3">
        <v>93217</v>
      </c>
      <c r="G2641" s="3" t="s">
        <v>3629</v>
      </c>
      <c r="I2641" s="3" t="s">
        <v>15</v>
      </c>
      <c r="J2641" s="4">
        <v>38726</v>
      </c>
    </row>
    <row r="2642" spans="1:10" x14ac:dyDescent="0.25">
      <c r="A2642" s="3">
        <v>65311</v>
      </c>
      <c r="B2642" s="3" t="s">
        <v>7673</v>
      </c>
      <c r="C2642" s="3" t="s">
        <v>484</v>
      </c>
      <c r="F2642" s="3">
        <v>78360</v>
      </c>
      <c r="G2642" s="3" t="s">
        <v>445</v>
      </c>
      <c r="I2642" s="3" t="s">
        <v>15</v>
      </c>
      <c r="J2642" s="4">
        <v>38978</v>
      </c>
    </row>
    <row r="2643" spans="1:10" x14ac:dyDescent="0.25">
      <c r="A2643" s="3">
        <v>1929</v>
      </c>
      <c r="B2643" s="3" t="s">
        <v>7670</v>
      </c>
      <c r="C2643" s="3" t="s">
        <v>7672</v>
      </c>
      <c r="D2643" s="3" t="s">
        <v>7671</v>
      </c>
      <c r="F2643" s="3">
        <v>92506</v>
      </c>
      <c r="G2643" s="3" t="s">
        <v>275</v>
      </c>
      <c r="I2643" s="3" t="s">
        <v>15</v>
      </c>
      <c r="J2643" s="4">
        <v>37733</v>
      </c>
    </row>
    <row r="2644" spans="1:10" x14ac:dyDescent="0.25">
      <c r="A2644" s="3">
        <v>1929</v>
      </c>
      <c r="B2644" s="3" t="s">
        <v>7670</v>
      </c>
      <c r="C2644" s="3" t="s">
        <v>7669</v>
      </c>
      <c r="D2644" s="3" t="s">
        <v>7668</v>
      </c>
      <c r="E2644" s="3" t="s">
        <v>7667</v>
      </c>
      <c r="F2644" s="3">
        <v>92852</v>
      </c>
      <c r="G2644" s="3" t="s">
        <v>270</v>
      </c>
      <c r="I2644" s="3" t="s">
        <v>15</v>
      </c>
      <c r="J2644" s="3" t="s">
        <v>116</v>
      </c>
    </row>
    <row r="2645" spans="1:10" x14ac:dyDescent="0.25">
      <c r="A2645" s="3">
        <v>38394</v>
      </c>
      <c r="B2645" s="3" t="s">
        <v>7666</v>
      </c>
      <c r="C2645" s="3" t="s">
        <v>7664</v>
      </c>
      <c r="D2645" s="3" t="s">
        <v>7663</v>
      </c>
      <c r="F2645" s="3">
        <v>42008</v>
      </c>
      <c r="G2645" s="3" t="s">
        <v>7662</v>
      </c>
      <c r="H2645" s="3" t="s">
        <v>15</v>
      </c>
      <c r="I2645" s="3" t="s">
        <v>15</v>
      </c>
      <c r="J2645" s="4">
        <v>40689</v>
      </c>
    </row>
    <row r="2646" spans="1:10" x14ac:dyDescent="0.25">
      <c r="A2646" s="3">
        <v>38394</v>
      </c>
      <c r="B2646" s="3" t="s">
        <v>7665</v>
      </c>
      <c r="C2646" s="3" t="s">
        <v>7664</v>
      </c>
      <c r="D2646" s="3" t="s">
        <v>7663</v>
      </c>
      <c r="F2646" s="3">
        <v>42008</v>
      </c>
      <c r="G2646" s="3" t="s">
        <v>7662</v>
      </c>
      <c r="H2646" s="3" t="s">
        <v>15</v>
      </c>
      <c r="I2646" s="3" t="s">
        <v>15</v>
      </c>
      <c r="J2646" s="4">
        <v>40609</v>
      </c>
    </row>
    <row r="2647" spans="1:10" x14ac:dyDescent="0.25">
      <c r="A2647" s="3">
        <v>89789</v>
      </c>
      <c r="B2647" s="3" t="s">
        <v>7659</v>
      </c>
      <c r="C2647" s="3" t="s">
        <v>6964</v>
      </c>
      <c r="F2647" s="3">
        <v>91570</v>
      </c>
      <c r="G2647" s="3" t="s">
        <v>6963</v>
      </c>
      <c r="I2647" s="3" t="s">
        <v>15</v>
      </c>
      <c r="J2647" s="4">
        <v>39225</v>
      </c>
    </row>
    <row r="2648" spans="1:10" x14ac:dyDescent="0.25">
      <c r="A2648" s="3">
        <v>12115</v>
      </c>
      <c r="B2648" s="3" t="s">
        <v>7658</v>
      </c>
      <c r="C2648" s="3" t="s">
        <v>7657</v>
      </c>
      <c r="F2648" s="3">
        <v>38295</v>
      </c>
      <c r="G2648" s="3" t="s">
        <v>4261</v>
      </c>
      <c r="I2648" s="3" t="s">
        <v>15</v>
      </c>
      <c r="J2648" s="4">
        <v>39644</v>
      </c>
    </row>
    <row r="2649" spans="1:10" x14ac:dyDescent="0.25">
      <c r="A2649" s="3">
        <v>12115</v>
      </c>
      <c r="B2649" s="3" t="s">
        <v>7651</v>
      </c>
      <c r="C2649" s="3" t="s">
        <v>7656</v>
      </c>
      <c r="F2649" s="3">
        <v>78105</v>
      </c>
      <c r="G2649" s="3" t="s">
        <v>237</v>
      </c>
      <c r="I2649" s="3" t="s">
        <v>15</v>
      </c>
      <c r="J2649" s="4">
        <v>38000</v>
      </c>
    </row>
    <row r="2650" spans="1:10" x14ac:dyDescent="0.25">
      <c r="A2650" s="3">
        <v>12115</v>
      </c>
      <c r="B2650" s="3" t="s">
        <v>7655</v>
      </c>
      <c r="C2650" s="3" t="s">
        <v>120</v>
      </c>
      <c r="D2650" s="3" t="s">
        <v>7646</v>
      </c>
      <c r="E2650" s="3" t="s">
        <v>7645</v>
      </c>
      <c r="F2650" s="3">
        <v>78370</v>
      </c>
      <c r="G2650" s="3" t="s">
        <v>1785</v>
      </c>
      <c r="I2650" s="3" t="s">
        <v>15</v>
      </c>
      <c r="J2650" s="3" t="s">
        <v>116</v>
      </c>
    </row>
    <row r="2651" spans="1:10" x14ac:dyDescent="0.25">
      <c r="A2651" s="3">
        <v>12115</v>
      </c>
      <c r="B2651" s="3" t="s">
        <v>7654</v>
      </c>
      <c r="C2651" s="3" t="s">
        <v>7653</v>
      </c>
      <c r="D2651" s="3" t="s">
        <v>7652</v>
      </c>
      <c r="F2651" s="3">
        <v>78105</v>
      </c>
      <c r="G2651" s="3" t="s">
        <v>6181</v>
      </c>
      <c r="I2651" s="3" t="s">
        <v>15</v>
      </c>
      <c r="J2651" s="3" t="s">
        <v>1627</v>
      </c>
    </row>
    <row r="2652" spans="1:10" x14ac:dyDescent="0.25">
      <c r="A2652" s="3">
        <v>12115</v>
      </c>
      <c r="B2652" s="3" t="s">
        <v>7651</v>
      </c>
      <c r="C2652" s="3" t="s">
        <v>120</v>
      </c>
      <c r="D2652" s="3" t="s">
        <v>7650</v>
      </c>
      <c r="F2652" s="3">
        <v>78105</v>
      </c>
      <c r="G2652" s="3" t="s">
        <v>6181</v>
      </c>
      <c r="I2652" s="3" t="s">
        <v>15</v>
      </c>
      <c r="J2652" s="3" t="s">
        <v>116</v>
      </c>
    </row>
    <row r="2653" spans="1:10" x14ac:dyDescent="0.25">
      <c r="A2653" s="3">
        <v>12115</v>
      </c>
      <c r="B2653" s="3" t="s">
        <v>7649</v>
      </c>
      <c r="C2653" s="3" t="s">
        <v>7648</v>
      </c>
      <c r="F2653" s="3">
        <v>78370</v>
      </c>
      <c r="G2653" s="3" t="s">
        <v>1785</v>
      </c>
      <c r="I2653" s="3" t="s">
        <v>15</v>
      </c>
      <c r="J2653" s="4">
        <v>38651</v>
      </c>
    </row>
    <row r="2654" spans="1:10" x14ac:dyDescent="0.25">
      <c r="A2654" s="3">
        <v>12115</v>
      </c>
      <c r="B2654" s="3" t="s">
        <v>7647</v>
      </c>
      <c r="C2654" s="3" t="s">
        <v>120</v>
      </c>
      <c r="D2654" s="3" t="s">
        <v>7646</v>
      </c>
      <c r="E2654" s="3" t="s">
        <v>7645</v>
      </c>
      <c r="F2654" s="3">
        <v>78370</v>
      </c>
      <c r="G2654" s="3" t="s">
        <v>1785</v>
      </c>
      <c r="I2654" s="3" t="s">
        <v>15</v>
      </c>
      <c r="J2654" s="4">
        <v>38596</v>
      </c>
    </row>
    <row r="2655" spans="1:10" x14ac:dyDescent="0.25">
      <c r="A2655" s="3">
        <v>12115</v>
      </c>
      <c r="B2655" s="3" t="s">
        <v>7644</v>
      </c>
      <c r="C2655" s="3" t="s">
        <v>7643</v>
      </c>
      <c r="F2655" s="3">
        <v>78370</v>
      </c>
      <c r="G2655" s="3" t="s">
        <v>1785</v>
      </c>
      <c r="I2655" s="3" t="s">
        <v>15</v>
      </c>
      <c r="J2655" s="4">
        <v>38596</v>
      </c>
    </row>
    <row r="2656" spans="1:10" x14ac:dyDescent="0.25">
      <c r="A2656" s="3">
        <v>35401</v>
      </c>
      <c r="B2656" s="3" t="s">
        <v>7642</v>
      </c>
      <c r="C2656" s="3" t="s">
        <v>7641</v>
      </c>
      <c r="F2656" s="3">
        <v>75003</v>
      </c>
      <c r="G2656" s="3" t="s">
        <v>9</v>
      </c>
      <c r="I2656" s="3" t="s">
        <v>15</v>
      </c>
      <c r="J2656" s="4">
        <v>38726</v>
      </c>
    </row>
    <row r="2657" spans="1:11" x14ac:dyDescent="0.25">
      <c r="A2657" s="3">
        <v>24244</v>
      </c>
      <c r="B2657" s="3" t="s">
        <v>7640</v>
      </c>
      <c r="C2657" s="3" t="s">
        <v>870</v>
      </c>
      <c r="F2657" s="3">
        <v>75008</v>
      </c>
      <c r="G2657" s="3" t="s">
        <v>9</v>
      </c>
      <c r="I2657" s="3" t="s">
        <v>15</v>
      </c>
      <c r="J2657" s="3" t="s">
        <v>6422</v>
      </c>
    </row>
    <row r="2658" spans="1:11" x14ac:dyDescent="0.25">
      <c r="A2658" s="3">
        <v>8114</v>
      </c>
      <c r="B2658" s="3" t="s">
        <v>7639</v>
      </c>
      <c r="C2658" s="3" t="s">
        <v>7638</v>
      </c>
      <c r="F2658" s="3">
        <v>78780</v>
      </c>
      <c r="G2658" s="3" t="s">
        <v>7637</v>
      </c>
      <c r="I2658" s="3" t="s">
        <v>15</v>
      </c>
      <c r="J2658" s="4">
        <v>37643</v>
      </c>
    </row>
    <row r="2659" spans="1:11" x14ac:dyDescent="0.25">
      <c r="A2659" s="3">
        <v>35135</v>
      </c>
      <c r="B2659" s="3" t="s">
        <v>7636</v>
      </c>
      <c r="C2659" s="3" t="s">
        <v>7635</v>
      </c>
      <c r="F2659" s="3">
        <v>92400</v>
      </c>
      <c r="G2659" s="3" t="s">
        <v>136</v>
      </c>
      <c r="I2659" s="3" t="s">
        <v>15</v>
      </c>
      <c r="J2659" s="4">
        <v>38726</v>
      </c>
    </row>
    <row r="2660" spans="1:11" x14ac:dyDescent="0.25">
      <c r="A2660" s="3">
        <v>226058</v>
      </c>
      <c r="B2660" s="3" t="s">
        <v>7634</v>
      </c>
      <c r="C2660" s="3" t="s">
        <v>7633</v>
      </c>
      <c r="D2660" s="3" t="s">
        <v>7632</v>
      </c>
      <c r="F2660" s="3">
        <v>78370</v>
      </c>
      <c r="G2660" s="3" t="s">
        <v>1785</v>
      </c>
      <c r="H2660" s="3" t="s">
        <v>15</v>
      </c>
      <c r="I2660" s="3" t="s">
        <v>15</v>
      </c>
      <c r="J2660" s="3" t="s">
        <v>7631</v>
      </c>
    </row>
    <row r="2661" spans="1:11" x14ac:dyDescent="0.25">
      <c r="A2661" s="3">
        <v>82882</v>
      </c>
      <c r="B2661" s="3" t="s">
        <v>1191</v>
      </c>
      <c r="C2661" s="3" t="s">
        <v>7630</v>
      </c>
      <c r="D2661" s="3" t="s">
        <v>7629</v>
      </c>
      <c r="F2661" s="3">
        <v>91965</v>
      </c>
      <c r="G2661" s="3" t="s">
        <v>7482</v>
      </c>
      <c r="I2661" s="3" t="s">
        <v>15</v>
      </c>
      <c r="J2661" s="4">
        <v>39148</v>
      </c>
    </row>
    <row r="2662" spans="1:11" x14ac:dyDescent="0.25">
      <c r="A2662" s="3">
        <v>82882</v>
      </c>
      <c r="B2662" s="3" t="s">
        <v>7628</v>
      </c>
      <c r="C2662" s="3" t="s">
        <v>7627</v>
      </c>
      <c r="D2662" s="3" t="s">
        <v>7626</v>
      </c>
      <c r="F2662" s="3">
        <v>91570</v>
      </c>
      <c r="G2662" s="3" t="s">
        <v>6963</v>
      </c>
      <c r="I2662" s="3" t="s">
        <v>15</v>
      </c>
      <c r="J2662" s="3" t="s">
        <v>4075</v>
      </c>
    </row>
    <row r="2663" spans="1:11" x14ac:dyDescent="0.25">
      <c r="A2663" s="3">
        <v>101977</v>
      </c>
      <c r="B2663" s="3" t="s">
        <v>7625</v>
      </c>
      <c r="C2663" s="3" t="s">
        <v>7624</v>
      </c>
      <c r="F2663" s="3">
        <v>92563</v>
      </c>
      <c r="G2663" s="3" t="s">
        <v>7623</v>
      </c>
      <c r="I2663" s="3" t="s">
        <v>15</v>
      </c>
      <c r="J2663" s="4">
        <v>39357</v>
      </c>
      <c r="K2663" s="3">
        <v>11</v>
      </c>
    </row>
    <row r="2664" spans="1:11" x14ac:dyDescent="0.25">
      <c r="A2664" s="3">
        <v>8393</v>
      </c>
      <c r="B2664" s="3" t="s">
        <v>7622</v>
      </c>
      <c r="C2664" s="3" t="s">
        <v>7621</v>
      </c>
      <c r="F2664" s="3">
        <v>75015</v>
      </c>
      <c r="G2664" s="3" t="s">
        <v>9</v>
      </c>
      <c r="I2664" s="3" t="s">
        <v>15</v>
      </c>
      <c r="J2664" s="3" t="s">
        <v>1319</v>
      </c>
    </row>
    <row r="2665" spans="1:11" x14ac:dyDescent="0.25">
      <c r="A2665" s="3">
        <v>35100</v>
      </c>
      <c r="B2665" s="3" t="s">
        <v>7620</v>
      </c>
      <c r="C2665" s="3" t="s">
        <v>7619</v>
      </c>
      <c r="F2665" s="3">
        <v>75008</v>
      </c>
      <c r="G2665" s="3" t="s">
        <v>9</v>
      </c>
      <c r="I2665" s="3" t="s">
        <v>15</v>
      </c>
      <c r="J2665" s="4">
        <v>38726</v>
      </c>
    </row>
    <row r="2666" spans="1:11" x14ac:dyDescent="0.25">
      <c r="A2666" s="3">
        <v>35256</v>
      </c>
      <c r="B2666" s="3" t="s">
        <v>7614</v>
      </c>
      <c r="C2666" s="3" t="s">
        <v>7618</v>
      </c>
      <c r="D2666" s="3" t="s">
        <v>6894</v>
      </c>
      <c r="F2666" s="3">
        <v>92500</v>
      </c>
      <c r="G2666" s="3" t="s">
        <v>597</v>
      </c>
      <c r="I2666" s="3" t="s">
        <v>15</v>
      </c>
      <c r="J2666" s="4">
        <v>38726</v>
      </c>
    </row>
    <row r="2667" spans="1:11" x14ac:dyDescent="0.25">
      <c r="A2667" s="3">
        <v>35256</v>
      </c>
      <c r="B2667" s="3" t="s">
        <v>7613</v>
      </c>
      <c r="D2667" s="3" t="s">
        <v>6893</v>
      </c>
      <c r="F2667" s="3">
        <v>92000</v>
      </c>
      <c r="G2667" s="3" t="s">
        <v>26</v>
      </c>
      <c r="I2667" s="3" t="s">
        <v>15</v>
      </c>
      <c r="J2667" s="4">
        <v>38726</v>
      </c>
    </row>
    <row r="2668" spans="1:11" x14ac:dyDescent="0.25">
      <c r="A2668" s="3">
        <v>35256</v>
      </c>
      <c r="B2668" s="3" t="s">
        <v>7614</v>
      </c>
      <c r="C2668" s="3" t="s">
        <v>7617</v>
      </c>
      <c r="F2668" s="3">
        <v>92000</v>
      </c>
      <c r="G2668" s="3" t="s">
        <v>643</v>
      </c>
      <c r="I2668" s="3" t="s">
        <v>15</v>
      </c>
      <c r="J2668" s="4">
        <v>38726</v>
      </c>
    </row>
    <row r="2669" spans="1:11" x14ac:dyDescent="0.25">
      <c r="A2669" s="3">
        <v>35256</v>
      </c>
      <c r="B2669" s="3" t="s">
        <v>7616</v>
      </c>
      <c r="D2669" s="3" t="s">
        <v>7615</v>
      </c>
      <c r="F2669" s="3">
        <v>92800</v>
      </c>
      <c r="G2669" s="3" t="s">
        <v>1147</v>
      </c>
      <c r="I2669" s="3" t="s">
        <v>15</v>
      </c>
      <c r="J2669" s="4">
        <v>38726</v>
      </c>
    </row>
    <row r="2670" spans="1:11" x14ac:dyDescent="0.25">
      <c r="A2670" s="3">
        <v>35256</v>
      </c>
      <c r="B2670" s="3" t="s">
        <v>7613</v>
      </c>
      <c r="C2670" s="3" t="s">
        <v>7612</v>
      </c>
      <c r="D2670" s="3" t="s">
        <v>7611</v>
      </c>
      <c r="F2670" s="3">
        <v>92150</v>
      </c>
      <c r="G2670" s="3" t="s">
        <v>643</v>
      </c>
      <c r="I2670" s="3" t="s">
        <v>15</v>
      </c>
      <c r="J2670" s="4">
        <v>38726</v>
      </c>
    </row>
    <row r="2671" spans="1:11" x14ac:dyDescent="0.25">
      <c r="A2671" s="3">
        <v>35038</v>
      </c>
      <c r="B2671" s="3" t="s">
        <v>7610</v>
      </c>
      <c r="D2671" s="3" t="s">
        <v>7609</v>
      </c>
      <c r="F2671" s="3">
        <v>93189</v>
      </c>
      <c r="G2671" s="3" t="s">
        <v>1741</v>
      </c>
      <c r="I2671" s="3" t="s">
        <v>15</v>
      </c>
      <c r="J2671" s="4">
        <v>38726</v>
      </c>
    </row>
    <row r="2672" spans="1:11" x14ac:dyDescent="0.25">
      <c r="A2672" s="3">
        <v>1917</v>
      </c>
      <c r="B2672" s="3" t="s">
        <v>7608</v>
      </c>
      <c r="C2672" s="3" t="s">
        <v>3677</v>
      </c>
      <c r="F2672" s="3">
        <v>75044</v>
      </c>
      <c r="G2672" s="3" t="s">
        <v>2113</v>
      </c>
      <c r="I2672" s="3" t="s">
        <v>15</v>
      </c>
      <c r="J2672" s="4">
        <v>37733</v>
      </c>
    </row>
    <row r="2673" spans="1:10" x14ac:dyDescent="0.25">
      <c r="A2673" s="3">
        <v>1917</v>
      </c>
      <c r="B2673" s="3" t="s">
        <v>7607</v>
      </c>
      <c r="C2673" s="3" t="s">
        <v>120</v>
      </c>
      <c r="D2673" s="3" t="s">
        <v>7606</v>
      </c>
      <c r="E2673" s="3" t="s">
        <v>3679</v>
      </c>
      <c r="F2673" s="3">
        <v>75044</v>
      </c>
      <c r="G2673" s="3" t="s">
        <v>2113</v>
      </c>
      <c r="I2673" s="3" t="s">
        <v>15</v>
      </c>
      <c r="J2673" s="3" t="s">
        <v>116</v>
      </c>
    </row>
    <row r="2674" spans="1:10" x14ac:dyDescent="0.25">
      <c r="A2674" s="3">
        <v>184036</v>
      </c>
      <c r="B2674" s="3" t="s">
        <v>7605</v>
      </c>
      <c r="C2674" s="3" t="s">
        <v>7604</v>
      </c>
      <c r="F2674" s="3">
        <v>75415</v>
      </c>
      <c r="G2674" s="3" t="s">
        <v>74</v>
      </c>
      <c r="I2674" s="3" t="s">
        <v>15</v>
      </c>
      <c r="J2674" s="4">
        <v>40450</v>
      </c>
    </row>
    <row r="2675" spans="1:10" x14ac:dyDescent="0.25">
      <c r="A2675" s="3">
        <v>1778</v>
      </c>
      <c r="B2675" s="3" t="s">
        <v>7601</v>
      </c>
      <c r="C2675" s="3" t="s">
        <v>7603</v>
      </c>
      <c r="D2675" s="3" t="s">
        <v>7602</v>
      </c>
      <c r="E2675" s="3" t="s">
        <v>7464</v>
      </c>
      <c r="F2675" s="3">
        <v>92000</v>
      </c>
      <c r="G2675" s="3" t="s">
        <v>26</v>
      </c>
      <c r="I2675" s="3" t="s">
        <v>15</v>
      </c>
      <c r="J2675" s="4">
        <v>39731</v>
      </c>
    </row>
    <row r="2676" spans="1:10" x14ac:dyDescent="0.25">
      <c r="A2676" s="3">
        <v>1778</v>
      </c>
      <c r="B2676" s="3" t="s">
        <v>7601</v>
      </c>
      <c r="C2676" s="3" t="s">
        <v>7600</v>
      </c>
      <c r="F2676" s="3">
        <v>94851</v>
      </c>
      <c r="G2676" s="3" t="s">
        <v>3239</v>
      </c>
      <c r="I2676" s="3" t="s">
        <v>15</v>
      </c>
      <c r="J2676" s="4">
        <v>37922</v>
      </c>
    </row>
    <row r="2677" spans="1:10" x14ac:dyDescent="0.25">
      <c r="A2677" s="3">
        <v>1778</v>
      </c>
      <c r="B2677" s="3" t="s">
        <v>7599</v>
      </c>
      <c r="C2677" s="3" t="s">
        <v>519</v>
      </c>
      <c r="D2677" s="3" t="s">
        <v>515</v>
      </c>
      <c r="F2677" s="3">
        <v>78368</v>
      </c>
      <c r="G2677" s="3" t="s">
        <v>441</v>
      </c>
      <c r="I2677" s="3" t="s">
        <v>15</v>
      </c>
      <c r="J2677" s="3" t="s">
        <v>116</v>
      </c>
    </row>
    <row r="2678" spans="1:10" x14ac:dyDescent="0.25">
      <c r="A2678" s="3">
        <v>250899</v>
      </c>
      <c r="B2678" s="3" t="s">
        <v>7598</v>
      </c>
      <c r="C2678" s="3" t="s">
        <v>2346</v>
      </c>
      <c r="F2678" s="3">
        <v>75583</v>
      </c>
      <c r="G2678" s="3" t="s">
        <v>159</v>
      </c>
      <c r="I2678" s="3" t="s">
        <v>15</v>
      </c>
      <c r="J2678" s="4">
        <v>40632</v>
      </c>
    </row>
    <row r="2679" spans="1:10" x14ac:dyDescent="0.25">
      <c r="A2679" s="3">
        <v>1918</v>
      </c>
      <c r="B2679" s="3" t="s">
        <v>7596</v>
      </c>
      <c r="C2679" s="3" t="s">
        <v>120</v>
      </c>
      <c r="D2679" s="3" t="s">
        <v>7597</v>
      </c>
      <c r="F2679" s="3">
        <v>75005</v>
      </c>
      <c r="G2679" s="3" t="s">
        <v>9</v>
      </c>
      <c r="I2679" s="3" t="s">
        <v>15</v>
      </c>
      <c r="J2679" s="3" t="s">
        <v>116</v>
      </c>
    </row>
    <row r="2680" spans="1:10" x14ac:dyDescent="0.25">
      <c r="A2680" s="3">
        <v>1918</v>
      </c>
      <c r="B2680" s="3" t="s">
        <v>7596</v>
      </c>
      <c r="C2680" s="3" t="s">
        <v>7595</v>
      </c>
      <c r="F2680" s="3">
        <v>75005</v>
      </c>
      <c r="G2680" s="3" t="s">
        <v>9</v>
      </c>
      <c r="I2680" s="3" t="s">
        <v>15</v>
      </c>
      <c r="J2680" s="4">
        <v>37750</v>
      </c>
    </row>
    <row r="2681" spans="1:10" x14ac:dyDescent="0.25">
      <c r="A2681" s="3">
        <v>65307</v>
      </c>
      <c r="B2681" s="3" t="s">
        <v>7594</v>
      </c>
      <c r="C2681" s="3" t="s">
        <v>7593</v>
      </c>
      <c r="F2681" s="3">
        <v>50700</v>
      </c>
      <c r="G2681" s="3" t="s">
        <v>7592</v>
      </c>
      <c r="I2681" s="3" t="s">
        <v>15</v>
      </c>
      <c r="J2681" s="3" t="s">
        <v>2695</v>
      </c>
    </row>
    <row r="2682" spans="1:10" x14ac:dyDescent="0.25">
      <c r="A2682" s="3">
        <v>65307</v>
      </c>
      <c r="B2682" s="3" t="s">
        <v>7591</v>
      </c>
      <c r="C2682" s="3" t="s">
        <v>7590</v>
      </c>
      <c r="F2682" s="3">
        <v>92220</v>
      </c>
      <c r="G2682" s="3" t="s">
        <v>6442</v>
      </c>
      <c r="I2682" s="3" t="s">
        <v>15</v>
      </c>
      <c r="J2682" s="4">
        <v>38978</v>
      </c>
    </row>
    <row r="2683" spans="1:10" x14ac:dyDescent="0.25">
      <c r="A2683" s="3">
        <v>35468</v>
      </c>
      <c r="B2683" s="3" t="s">
        <v>7589</v>
      </c>
      <c r="C2683" s="3" t="s">
        <v>7588</v>
      </c>
      <c r="F2683" s="3">
        <v>92000</v>
      </c>
      <c r="G2683" s="3" t="s">
        <v>26</v>
      </c>
      <c r="I2683" s="3" t="s">
        <v>15</v>
      </c>
      <c r="J2683" s="4">
        <v>38726</v>
      </c>
    </row>
    <row r="2684" spans="1:10" x14ac:dyDescent="0.25">
      <c r="A2684" s="3">
        <v>1919</v>
      </c>
      <c r="B2684" s="3" t="s">
        <v>7587</v>
      </c>
      <c r="C2684" s="3" t="s">
        <v>7586</v>
      </c>
      <c r="D2684" s="3" t="s">
        <v>7585</v>
      </c>
      <c r="F2684" s="3">
        <v>95112</v>
      </c>
      <c r="G2684" s="3" t="s">
        <v>1517</v>
      </c>
      <c r="I2684" s="3" t="s">
        <v>15</v>
      </c>
      <c r="J2684" s="4">
        <v>37750</v>
      </c>
    </row>
    <row r="2685" spans="1:10" x14ac:dyDescent="0.25">
      <c r="A2685" s="3">
        <v>350242</v>
      </c>
      <c r="B2685" s="3" t="s">
        <v>7584</v>
      </c>
      <c r="C2685" s="3" t="s">
        <v>7583</v>
      </c>
      <c r="F2685" s="3">
        <v>78160</v>
      </c>
      <c r="G2685" s="3" t="s">
        <v>4951</v>
      </c>
      <c r="I2685" s="3" t="s">
        <v>15</v>
      </c>
      <c r="J2685" s="4">
        <v>41471</v>
      </c>
    </row>
    <row r="2686" spans="1:10" x14ac:dyDescent="0.25">
      <c r="A2686" s="3">
        <v>350242</v>
      </c>
      <c r="B2686" s="3" t="s">
        <v>7584</v>
      </c>
      <c r="C2686" s="3" t="s">
        <v>7583</v>
      </c>
      <c r="F2686" s="3">
        <v>78160</v>
      </c>
      <c r="G2686" s="3" t="s">
        <v>4951</v>
      </c>
      <c r="I2686" s="3" t="s">
        <v>15</v>
      </c>
      <c r="J2686" s="4">
        <v>41471</v>
      </c>
    </row>
    <row r="2687" spans="1:10" x14ac:dyDescent="0.25">
      <c r="A2687" s="3">
        <v>80778</v>
      </c>
      <c r="B2687" s="3" t="s">
        <v>7582</v>
      </c>
      <c r="C2687" s="3" t="s">
        <v>7581</v>
      </c>
      <c r="F2687" s="3">
        <v>93206</v>
      </c>
      <c r="G2687" s="3" t="s">
        <v>1997</v>
      </c>
      <c r="I2687" s="3" t="s">
        <v>15</v>
      </c>
      <c r="J2687" s="3" t="s">
        <v>7580</v>
      </c>
    </row>
    <row r="2688" spans="1:10" x14ac:dyDescent="0.25">
      <c r="A2688" s="3">
        <v>35238</v>
      </c>
      <c r="B2688" s="3" t="s">
        <v>7579</v>
      </c>
      <c r="C2688" s="3" t="s">
        <v>7578</v>
      </c>
      <c r="F2688" s="3">
        <v>75980</v>
      </c>
      <c r="G2688" s="3" t="s">
        <v>1671</v>
      </c>
      <c r="I2688" s="3" t="s">
        <v>15</v>
      </c>
      <c r="J2688" s="4">
        <v>38726</v>
      </c>
    </row>
    <row r="2689" spans="1:10" x14ac:dyDescent="0.25">
      <c r="A2689" s="3">
        <v>6507</v>
      </c>
      <c r="B2689" s="3" t="s">
        <v>7577</v>
      </c>
      <c r="C2689" s="3" t="s">
        <v>761</v>
      </c>
      <c r="F2689" s="3">
        <v>92011</v>
      </c>
      <c r="G2689" s="3" t="s">
        <v>173</v>
      </c>
      <c r="I2689" s="3" t="s">
        <v>15</v>
      </c>
      <c r="J2689" s="4">
        <v>38726</v>
      </c>
    </row>
    <row r="2690" spans="1:10" x14ac:dyDescent="0.25">
      <c r="A2690" s="3">
        <v>6507</v>
      </c>
      <c r="B2690" s="3" t="s">
        <v>7577</v>
      </c>
      <c r="C2690" s="3" t="s">
        <v>7576</v>
      </c>
      <c r="F2690" s="3">
        <v>92247</v>
      </c>
      <c r="G2690" s="3" t="s">
        <v>2336</v>
      </c>
      <c r="I2690" s="3" t="s">
        <v>15</v>
      </c>
      <c r="J2690" s="4">
        <v>37643</v>
      </c>
    </row>
    <row r="2691" spans="1:10" x14ac:dyDescent="0.25">
      <c r="A2691" s="3">
        <v>6507</v>
      </c>
      <c r="B2691" s="3" t="s">
        <v>7575</v>
      </c>
      <c r="C2691" s="3" t="s">
        <v>7574</v>
      </c>
      <c r="D2691" s="3" t="s">
        <v>7573</v>
      </c>
      <c r="E2691" s="3" t="s">
        <v>7572</v>
      </c>
      <c r="F2691" s="3">
        <v>92245</v>
      </c>
      <c r="G2691" s="3" t="s">
        <v>2336</v>
      </c>
      <c r="I2691" s="3" t="s">
        <v>15</v>
      </c>
      <c r="J2691" s="4">
        <v>37733</v>
      </c>
    </row>
    <row r="2692" spans="1:10" x14ac:dyDescent="0.25">
      <c r="A2692" s="3">
        <v>170616</v>
      </c>
      <c r="B2692" s="3" t="s">
        <v>7571</v>
      </c>
      <c r="C2692" s="3" t="s">
        <v>7570</v>
      </c>
      <c r="D2692" s="3" t="s">
        <v>761</v>
      </c>
      <c r="F2692" s="3">
        <v>92111</v>
      </c>
      <c r="G2692" s="3" t="s">
        <v>759</v>
      </c>
      <c r="H2692" s="3" t="s">
        <v>15</v>
      </c>
      <c r="I2692" s="3" t="s">
        <v>15</v>
      </c>
      <c r="J2692" s="4">
        <v>40094</v>
      </c>
    </row>
    <row r="2693" spans="1:10" x14ac:dyDescent="0.25">
      <c r="A2693" s="3">
        <v>297119</v>
      </c>
      <c r="B2693" s="3" t="s">
        <v>7568</v>
      </c>
      <c r="C2693" s="3" t="s">
        <v>7569</v>
      </c>
      <c r="D2693" s="3" t="s">
        <v>3134</v>
      </c>
      <c r="E2693" s="3" t="s">
        <v>1637</v>
      </c>
      <c r="F2693" s="3">
        <v>95934</v>
      </c>
      <c r="G2693" s="3" t="s">
        <v>1619</v>
      </c>
      <c r="I2693" s="3" t="s">
        <v>15</v>
      </c>
      <c r="J2693" s="4">
        <v>40994</v>
      </c>
    </row>
    <row r="2694" spans="1:10" x14ac:dyDescent="0.25">
      <c r="A2694" s="3">
        <v>297119</v>
      </c>
      <c r="B2694" s="3" t="s">
        <v>7568</v>
      </c>
      <c r="C2694" s="3" t="s">
        <v>3636</v>
      </c>
      <c r="D2694" s="3" t="s">
        <v>188</v>
      </c>
      <c r="E2694" s="3" t="s">
        <v>7567</v>
      </c>
      <c r="F2694" s="3">
        <v>92053</v>
      </c>
      <c r="G2694" s="3" t="s">
        <v>186</v>
      </c>
      <c r="I2694" s="3" t="s">
        <v>15</v>
      </c>
      <c r="J2694" s="4">
        <v>41043</v>
      </c>
    </row>
    <row r="2695" spans="1:10" x14ac:dyDescent="0.25">
      <c r="A2695" s="3">
        <v>35357</v>
      </c>
      <c r="B2695" s="3" t="s">
        <v>7553</v>
      </c>
      <c r="C2695" s="3" t="s">
        <v>7566</v>
      </c>
      <c r="D2695" s="3" t="s">
        <v>7562</v>
      </c>
      <c r="F2695" s="3">
        <v>94110</v>
      </c>
      <c r="G2695" s="3" t="s">
        <v>4466</v>
      </c>
      <c r="I2695" s="3" t="s">
        <v>15</v>
      </c>
      <c r="J2695" s="4">
        <v>40800</v>
      </c>
    </row>
    <row r="2696" spans="1:10" x14ac:dyDescent="0.25">
      <c r="A2696" s="3">
        <v>35357</v>
      </c>
      <c r="B2696" s="3" t="s">
        <v>7553</v>
      </c>
      <c r="C2696" s="3" t="s">
        <v>7565</v>
      </c>
      <c r="D2696" s="3" t="s">
        <v>7564</v>
      </c>
      <c r="E2696" s="3" t="s">
        <v>7563</v>
      </c>
      <c r="F2696" s="3">
        <v>94110</v>
      </c>
      <c r="G2696" s="3" t="s">
        <v>4466</v>
      </c>
      <c r="I2696" s="3" t="s">
        <v>15</v>
      </c>
      <c r="J2696" s="4">
        <v>39359</v>
      </c>
    </row>
    <row r="2697" spans="1:10" x14ac:dyDescent="0.25">
      <c r="A2697" s="3">
        <v>35357</v>
      </c>
      <c r="B2697" s="3" t="s">
        <v>7553</v>
      </c>
      <c r="C2697" s="3" t="s">
        <v>7562</v>
      </c>
      <c r="F2697" s="3">
        <v>94110</v>
      </c>
      <c r="G2697" s="3" t="s">
        <v>4466</v>
      </c>
      <c r="I2697" s="3" t="s">
        <v>15</v>
      </c>
      <c r="J2697" s="4">
        <v>40710</v>
      </c>
    </row>
    <row r="2698" spans="1:10" x14ac:dyDescent="0.25">
      <c r="A2698" s="3">
        <v>35357</v>
      </c>
      <c r="B2698" s="3" t="s">
        <v>7553</v>
      </c>
      <c r="C2698" s="3" t="s">
        <v>7550</v>
      </c>
      <c r="F2698" s="3">
        <v>94110</v>
      </c>
      <c r="G2698" s="3" t="s">
        <v>4466</v>
      </c>
      <c r="I2698" s="3" t="s">
        <v>15</v>
      </c>
      <c r="J2698" s="4">
        <v>38819</v>
      </c>
    </row>
    <row r="2699" spans="1:10" x14ac:dyDescent="0.25">
      <c r="A2699" s="3">
        <v>35357</v>
      </c>
      <c r="B2699" s="3" t="s">
        <v>7553</v>
      </c>
      <c r="C2699" s="3" t="s">
        <v>7561</v>
      </c>
      <c r="D2699" s="3" t="s">
        <v>7560</v>
      </c>
      <c r="E2699" s="3" t="s">
        <v>7550</v>
      </c>
      <c r="F2699" s="3">
        <v>94110</v>
      </c>
      <c r="G2699" s="3" t="s">
        <v>4466</v>
      </c>
      <c r="I2699" s="3" t="s">
        <v>15</v>
      </c>
      <c r="J2699" s="4">
        <v>39231</v>
      </c>
    </row>
    <row r="2700" spans="1:10" x14ac:dyDescent="0.25">
      <c r="A2700" s="3">
        <v>35357</v>
      </c>
      <c r="B2700" s="3" t="s">
        <v>7553</v>
      </c>
      <c r="C2700" s="3" t="s">
        <v>7559</v>
      </c>
      <c r="D2700" s="3" t="s">
        <v>7558</v>
      </c>
      <c r="F2700" s="3">
        <v>75007</v>
      </c>
      <c r="G2700" s="3" t="s">
        <v>9</v>
      </c>
      <c r="I2700" s="3" t="s">
        <v>15</v>
      </c>
      <c r="J2700" s="4">
        <v>38869</v>
      </c>
    </row>
    <row r="2701" spans="1:10" x14ac:dyDescent="0.25">
      <c r="A2701" s="3">
        <v>35357</v>
      </c>
      <c r="B2701" s="3" t="s">
        <v>7553</v>
      </c>
      <c r="C2701" s="3" t="s">
        <v>7557</v>
      </c>
      <c r="D2701" s="3" t="s">
        <v>7556</v>
      </c>
      <c r="E2701" s="3" t="s">
        <v>7555</v>
      </c>
      <c r="F2701" s="3">
        <v>94110</v>
      </c>
      <c r="G2701" s="3" t="s">
        <v>4466</v>
      </c>
      <c r="I2701" s="3" t="s">
        <v>15</v>
      </c>
      <c r="J2701" s="3" t="s">
        <v>7554</v>
      </c>
    </row>
    <row r="2702" spans="1:10" x14ac:dyDescent="0.25">
      <c r="A2702" s="3">
        <v>35357</v>
      </c>
      <c r="B2702" s="3" t="s">
        <v>7553</v>
      </c>
      <c r="C2702" s="3" t="s">
        <v>7552</v>
      </c>
      <c r="D2702" s="3" t="s">
        <v>7551</v>
      </c>
      <c r="E2702" s="3" t="s">
        <v>7550</v>
      </c>
      <c r="F2702" s="3">
        <v>94110</v>
      </c>
      <c r="G2702" s="3" t="s">
        <v>4466</v>
      </c>
      <c r="I2702" s="3" t="s">
        <v>15</v>
      </c>
      <c r="J2702" s="4">
        <v>38726</v>
      </c>
    </row>
    <row r="2703" spans="1:10" x14ac:dyDescent="0.25">
      <c r="A2703" s="3">
        <v>11619</v>
      </c>
      <c r="B2703" s="3" t="s">
        <v>7548</v>
      </c>
      <c r="C2703" s="3" t="s">
        <v>7549</v>
      </c>
      <c r="F2703" s="3">
        <v>94864</v>
      </c>
      <c r="G2703" s="3" t="s">
        <v>3025</v>
      </c>
      <c r="I2703" s="3" t="s">
        <v>15</v>
      </c>
      <c r="J2703" s="4">
        <v>38000</v>
      </c>
    </row>
    <row r="2704" spans="1:10" x14ac:dyDescent="0.25">
      <c r="A2704" s="3">
        <v>11619</v>
      </c>
      <c r="B2704" s="3" t="s">
        <v>7547</v>
      </c>
      <c r="C2704" s="3" t="s">
        <v>120</v>
      </c>
      <c r="D2704" s="3" t="s">
        <v>7546</v>
      </c>
      <c r="F2704" s="3">
        <v>94190</v>
      </c>
      <c r="G2704" s="3" t="s">
        <v>7545</v>
      </c>
      <c r="I2704" s="3" t="s">
        <v>15</v>
      </c>
      <c r="J2704" s="3" t="s">
        <v>116</v>
      </c>
    </row>
    <row r="2705" spans="1:10" x14ac:dyDescent="0.25">
      <c r="A2705" s="3">
        <v>1592</v>
      </c>
      <c r="B2705" s="3" t="s">
        <v>7543</v>
      </c>
      <c r="C2705" s="3" t="s">
        <v>7442</v>
      </c>
      <c r="F2705" s="3">
        <v>93200</v>
      </c>
      <c r="G2705" s="3" t="s">
        <v>1074</v>
      </c>
      <c r="I2705" s="3" t="s">
        <v>15</v>
      </c>
      <c r="J2705" s="4">
        <v>38726</v>
      </c>
    </row>
    <row r="2706" spans="1:10" x14ac:dyDescent="0.25">
      <c r="A2706" s="3">
        <v>1592</v>
      </c>
      <c r="B2706" s="3" t="s">
        <v>7543</v>
      </c>
      <c r="C2706" s="3" t="s">
        <v>7544</v>
      </c>
      <c r="F2706" s="3">
        <v>75018</v>
      </c>
      <c r="G2706" s="3" t="s">
        <v>9</v>
      </c>
      <c r="I2706" s="3" t="s">
        <v>15</v>
      </c>
      <c r="J2706" s="4">
        <v>37750</v>
      </c>
    </row>
    <row r="2707" spans="1:10" x14ac:dyDescent="0.25">
      <c r="A2707" s="3">
        <v>1592</v>
      </c>
      <c r="B2707" s="3" t="s">
        <v>7543</v>
      </c>
      <c r="C2707" s="3" t="s">
        <v>524</v>
      </c>
      <c r="D2707" s="3" t="s">
        <v>7442</v>
      </c>
      <c r="F2707" s="3">
        <v>93200</v>
      </c>
      <c r="G2707" s="3" t="s">
        <v>65</v>
      </c>
      <c r="I2707" s="3" t="s">
        <v>15</v>
      </c>
      <c r="J2707" s="3" t="s">
        <v>116</v>
      </c>
    </row>
    <row r="2708" spans="1:10" x14ac:dyDescent="0.25">
      <c r="A2708" s="3">
        <v>1592</v>
      </c>
      <c r="B2708" s="3" t="s">
        <v>7452</v>
      </c>
      <c r="C2708" s="3" t="s">
        <v>6221</v>
      </c>
      <c r="D2708" s="3" t="s">
        <v>7464</v>
      </c>
      <c r="F2708" s="3">
        <v>92000</v>
      </c>
      <c r="G2708" s="3" t="s">
        <v>26</v>
      </c>
      <c r="H2708" s="3" t="s">
        <v>15</v>
      </c>
      <c r="I2708" s="3" t="s">
        <v>15</v>
      </c>
      <c r="J2708" s="4">
        <v>41036</v>
      </c>
    </row>
    <row r="2709" spans="1:10" x14ac:dyDescent="0.25">
      <c r="A2709" s="3">
        <v>46571</v>
      </c>
      <c r="B2709" s="3" t="s">
        <v>7534</v>
      </c>
      <c r="C2709" s="3" t="s">
        <v>7532</v>
      </c>
      <c r="F2709" s="3">
        <v>75008</v>
      </c>
      <c r="G2709" s="3" t="s">
        <v>9</v>
      </c>
      <c r="I2709" s="3" t="s">
        <v>15</v>
      </c>
      <c r="J2709" s="4">
        <v>38544</v>
      </c>
    </row>
    <row r="2710" spans="1:10" x14ac:dyDescent="0.25">
      <c r="A2710" s="3">
        <v>46571</v>
      </c>
      <c r="B2710" s="3" t="s">
        <v>7533</v>
      </c>
      <c r="C2710" s="3" t="s">
        <v>7539</v>
      </c>
      <c r="D2710" s="3" t="s">
        <v>7538</v>
      </c>
      <c r="F2710" s="3">
        <v>75008</v>
      </c>
      <c r="G2710" s="3" t="s">
        <v>9</v>
      </c>
      <c r="I2710" s="3" t="s">
        <v>15</v>
      </c>
      <c r="J2710" s="3" t="s">
        <v>1936</v>
      </c>
    </row>
    <row r="2711" spans="1:10" x14ac:dyDescent="0.25">
      <c r="A2711" s="3">
        <v>46571</v>
      </c>
      <c r="B2711" s="3" t="s">
        <v>7534</v>
      </c>
      <c r="C2711" s="3" t="s">
        <v>120</v>
      </c>
      <c r="D2711" s="3" t="s">
        <v>7537</v>
      </c>
      <c r="F2711" s="3">
        <v>75016</v>
      </c>
      <c r="G2711" s="3" t="s">
        <v>9</v>
      </c>
      <c r="I2711" s="3" t="s">
        <v>15</v>
      </c>
      <c r="J2711" s="4">
        <v>38793</v>
      </c>
    </row>
    <row r="2712" spans="1:10" x14ac:dyDescent="0.25">
      <c r="A2712" s="3">
        <v>46571</v>
      </c>
      <c r="B2712" s="3" t="s">
        <v>7536</v>
      </c>
      <c r="D2712" s="3" t="s">
        <v>7535</v>
      </c>
      <c r="F2712" s="3">
        <v>75016</v>
      </c>
      <c r="G2712" s="3" t="s">
        <v>9</v>
      </c>
      <c r="I2712" s="3" t="s">
        <v>15</v>
      </c>
      <c r="J2712" s="4">
        <v>38803</v>
      </c>
    </row>
    <row r="2713" spans="1:10" x14ac:dyDescent="0.25">
      <c r="A2713" s="3">
        <v>46571</v>
      </c>
      <c r="B2713" s="3" t="s">
        <v>7533</v>
      </c>
      <c r="C2713" s="3" t="s">
        <v>120</v>
      </c>
      <c r="D2713" s="3" t="s">
        <v>7532</v>
      </c>
      <c r="F2713" s="3">
        <v>75008</v>
      </c>
      <c r="G2713" s="3" t="s">
        <v>9</v>
      </c>
      <c r="I2713" s="3" t="s">
        <v>15</v>
      </c>
      <c r="J2713" s="3" t="s">
        <v>1933</v>
      </c>
    </row>
    <row r="2714" spans="1:10" x14ac:dyDescent="0.25">
      <c r="A2714" s="3">
        <v>1926</v>
      </c>
      <c r="B2714" s="3" t="s">
        <v>7530</v>
      </c>
      <c r="C2714" s="3" t="s">
        <v>7531</v>
      </c>
      <c r="F2714" s="3">
        <v>93210</v>
      </c>
      <c r="G2714" s="3" t="s">
        <v>55</v>
      </c>
      <c r="I2714" s="3" t="s">
        <v>15</v>
      </c>
      <c r="J2714" s="4">
        <v>38965</v>
      </c>
    </row>
    <row r="2715" spans="1:10" x14ac:dyDescent="0.25">
      <c r="A2715" s="3">
        <v>1926</v>
      </c>
      <c r="B2715" s="3" t="s">
        <v>7530</v>
      </c>
      <c r="C2715" s="3" t="s">
        <v>188</v>
      </c>
      <c r="D2715" s="3" t="s">
        <v>7529</v>
      </c>
      <c r="F2715" s="3">
        <v>92053</v>
      </c>
      <c r="G2715" s="3" t="s">
        <v>186</v>
      </c>
      <c r="I2715" s="3" t="s">
        <v>15</v>
      </c>
      <c r="J2715" s="4">
        <v>37750</v>
      </c>
    </row>
    <row r="2716" spans="1:10" x14ac:dyDescent="0.25">
      <c r="A2716" s="3">
        <v>11657</v>
      </c>
      <c r="B2716" s="3" t="s">
        <v>7527</v>
      </c>
      <c r="C2716" s="3" t="s">
        <v>120</v>
      </c>
      <c r="D2716" s="3" t="s">
        <v>7528</v>
      </c>
      <c r="F2716" s="3">
        <v>92110</v>
      </c>
      <c r="G2716" s="3" t="s">
        <v>173</v>
      </c>
      <c r="I2716" s="3" t="s">
        <v>15</v>
      </c>
      <c r="J2716" s="3" t="s">
        <v>116</v>
      </c>
    </row>
    <row r="2717" spans="1:10" x14ac:dyDescent="0.25">
      <c r="A2717" s="3">
        <v>11657</v>
      </c>
      <c r="B2717" s="3" t="s">
        <v>7527</v>
      </c>
      <c r="C2717" s="3" t="s">
        <v>7526</v>
      </c>
      <c r="F2717" s="3">
        <v>92110</v>
      </c>
      <c r="G2717" s="3" t="s">
        <v>173</v>
      </c>
      <c r="I2717" s="3" t="s">
        <v>15</v>
      </c>
      <c r="J2717" s="4">
        <v>38000</v>
      </c>
    </row>
    <row r="2718" spans="1:10" x14ac:dyDescent="0.25">
      <c r="A2718" s="3">
        <v>40925</v>
      </c>
      <c r="B2718" s="3" t="s">
        <v>7525</v>
      </c>
      <c r="C2718" s="3" t="s">
        <v>120</v>
      </c>
      <c r="D2718" s="3" t="s">
        <v>7524</v>
      </c>
      <c r="F2718" s="3">
        <v>75017</v>
      </c>
      <c r="G2718" s="3" t="s">
        <v>9</v>
      </c>
      <c r="I2718" s="3" t="s">
        <v>15</v>
      </c>
      <c r="J2718" s="4">
        <v>38440</v>
      </c>
    </row>
    <row r="2719" spans="1:10" x14ac:dyDescent="0.25">
      <c r="A2719" s="3">
        <v>13184</v>
      </c>
      <c r="B2719" s="3" t="s">
        <v>7523</v>
      </c>
      <c r="C2719" s="3" t="s">
        <v>7522</v>
      </c>
      <c r="F2719" s="3">
        <v>77305</v>
      </c>
      <c r="G2719" s="3" t="s">
        <v>7521</v>
      </c>
      <c r="I2719" s="3" t="s">
        <v>15</v>
      </c>
      <c r="J2719" s="4">
        <v>38000</v>
      </c>
    </row>
    <row r="2720" spans="1:10" x14ac:dyDescent="0.25">
      <c r="A2720" s="3">
        <v>13184</v>
      </c>
      <c r="B2720" s="3" t="s">
        <v>7523</v>
      </c>
      <c r="C2720" s="3" t="s">
        <v>120</v>
      </c>
      <c r="D2720" s="3" t="s">
        <v>7522</v>
      </c>
      <c r="F2720" s="3">
        <v>77305</v>
      </c>
      <c r="G2720" s="3" t="s">
        <v>7521</v>
      </c>
      <c r="I2720" s="3" t="s">
        <v>15</v>
      </c>
      <c r="J2720" s="3" t="s">
        <v>116</v>
      </c>
    </row>
    <row r="2721" spans="1:10" x14ac:dyDescent="0.25">
      <c r="A2721" s="3">
        <v>35179</v>
      </c>
      <c r="B2721" s="3" t="s">
        <v>7520</v>
      </c>
      <c r="C2721" s="3" t="s">
        <v>1226</v>
      </c>
      <c r="D2721" s="3" t="s">
        <v>7519</v>
      </c>
      <c r="F2721" s="3">
        <v>75012</v>
      </c>
      <c r="G2721" s="3" t="s">
        <v>9</v>
      </c>
      <c r="I2721" s="3" t="s">
        <v>15</v>
      </c>
      <c r="J2721" s="4">
        <v>38726</v>
      </c>
    </row>
    <row r="2722" spans="1:10" x14ac:dyDescent="0.25">
      <c r="A2722" s="3">
        <v>35107</v>
      </c>
      <c r="B2722" s="3" t="s">
        <v>7518</v>
      </c>
      <c r="C2722" s="3" t="s">
        <v>7517</v>
      </c>
      <c r="F2722" s="3">
        <v>75014</v>
      </c>
      <c r="G2722" s="3" t="s">
        <v>9</v>
      </c>
      <c r="I2722" s="3" t="s">
        <v>15</v>
      </c>
      <c r="J2722" s="4">
        <v>38726</v>
      </c>
    </row>
    <row r="2723" spans="1:10" x14ac:dyDescent="0.25">
      <c r="A2723" s="3">
        <v>8584</v>
      </c>
      <c r="B2723" s="3" t="s">
        <v>7516</v>
      </c>
      <c r="C2723" s="3" t="s">
        <v>120</v>
      </c>
      <c r="E2723" s="3" t="s">
        <v>7515</v>
      </c>
      <c r="F2723" s="3">
        <v>92230</v>
      </c>
      <c r="G2723" s="3" t="s">
        <v>691</v>
      </c>
      <c r="I2723" s="3" t="s">
        <v>15</v>
      </c>
      <c r="J2723" s="3" t="s">
        <v>116</v>
      </c>
    </row>
    <row r="2724" spans="1:10" x14ac:dyDescent="0.25">
      <c r="A2724" s="3">
        <v>8584</v>
      </c>
      <c r="B2724" s="3" t="s">
        <v>7514</v>
      </c>
      <c r="C2724" s="3" t="s">
        <v>7513</v>
      </c>
      <c r="F2724" s="3">
        <v>92230</v>
      </c>
      <c r="G2724" s="3" t="s">
        <v>691</v>
      </c>
      <c r="I2724" s="3" t="s">
        <v>15</v>
      </c>
      <c r="J2724" s="4">
        <v>37750</v>
      </c>
    </row>
    <row r="2725" spans="1:10" x14ac:dyDescent="0.25">
      <c r="A2725" s="3">
        <v>53015</v>
      </c>
      <c r="B2725" s="3" t="s">
        <v>7511</v>
      </c>
      <c r="C2725" s="3" t="s">
        <v>7510</v>
      </c>
      <c r="F2725" s="3">
        <v>75680</v>
      </c>
      <c r="G2725" s="3" t="s">
        <v>7509</v>
      </c>
      <c r="I2725" s="3" t="s">
        <v>15</v>
      </c>
      <c r="J2725" s="3" t="s">
        <v>2566</v>
      </c>
    </row>
    <row r="2726" spans="1:10" x14ac:dyDescent="0.25">
      <c r="A2726" s="3">
        <v>12335</v>
      </c>
      <c r="B2726" s="3" t="s">
        <v>7507</v>
      </c>
      <c r="C2726" s="3" t="s">
        <v>120</v>
      </c>
      <c r="D2726" s="3" t="s">
        <v>7508</v>
      </c>
      <c r="F2726" s="3">
        <v>75270</v>
      </c>
      <c r="G2726" s="3" t="s">
        <v>3595</v>
      </c>
      <c r="I2726" s="3" t="s">
        <v>15</v>
      </c>
      <c r="J2726" s="3" t="s">
        <v>116</v>
      </c>
    </row>
    <row r="2727" spans="1:10" x14ac:dyDescent="0.25">
      <c r="A2727" s="3">
        <v>12335</v>
      </c>
      <c r="B2727" s="3" t="s">
        <v>7507</v>
      </c>
      <c r="C2727" s="3" t="s">
        <v>7506</v>
      </c>
      <c r="F2727" s="3">
        <v>75270</v>
      </c>
      <c r="G2727" s="3" t="s">
        <v>3595</v>
      </c>
      <c r="I2727" s="3" t="s">
        <v>15</v>
      </c>
      <c r="J2727" s="4">
        <v>38000</v>
      </c>
    </row>
    <row r="2728" spans="1:10" x14ac:dyDescent="0.25">
      <c r="A2728" s="3">
        <v>54675</v>
      </c>
      <c r="B2728" s="3" t="s">
        <v>7504</v>
      </c>
      <c r="C2728" s="3" t="s">
        <v>808</v>
      </c>
      <c r="D2728" s="3" t="s">
        <v>7503</v>
      </c>
      <c r="F2728" s="3">
        <v>94165</v>
      </c>
      <c r="G2728" s="3" t="s">
        <v>7502</v>
      </c>
      <c r="H2728" s="3" t="s">
        <v>15</v>
      </c>
      <c r="I2728" s="3" t="s">
        <v>15</v>
      </c>
      <c r="J2728" s="4">
        <v>39363</v>
      </c>
    </row>
    <row r="2729" spans="1:10" x14ac:dyDescent="0.25">
      <c r="A2729" s="3">
        <v>11694</v>
      </c>
      <c r="B2729" s="3" t="s">
        <v>7501</v>
      </c>
      <c r="C2729" s="3" t="s">
        <v>7500</v>
      </c>
      <c r="F2729" s="3">
        <v>75008</v>
      </c>
      <c r="G2729" s="3" t="s">
        <v>9</v>
      </c>
      <c r="I2729" s="3" t="s">
        <v>15</v>
      </c>
      <c r="J2729" s="4">
        <v>38000</v>
      </c>
    </row>
    <row r="2730" spans="1:10" x14ac:dyDescent="0.25">
      <c r="A2730" s="3">
        <v>1931</v>
      </c>
      <c r="B2730" s="3" t="s">
        <v>7499</v>
      </c>
      <c r="C2730" s="3" t="s">
        <v>186</v>
      </c>
      <c r="D2730" s="3" t="s">
        <v>7498</v>
      </c>
      <c r="E2730" s="3" t="s">
        <v>7497</v>
      </c>
      <c r="F2730" s="3">
        <v>75002</v>
      </c>
      <c r="G2730" s="3" t="s">
        <v>9</v>
      </c>
      <c r="I2730" s="3" t="s">
        <v>15</v>
      </c>
      <c r="J2730" s="3" t="s">
        <v>116</v>
      </c>
    </row>
    <row r="2731" spans="1:10" x14ac:dyDescent="0.25">
      <c r="A2731" s="3">
        <v>1931</v>
      </c>
      <c r="B2731" s="3" t="s">
        <v>7496</v>
      </c>
      <c r="C2731" s="3" t="s">
        <v>7495</v>
      </c>
      <c r="F2731" s="3">
        <v>75002</v>
      </c>
      <c r="G2731" s="3" t="s">
        <v>9</v>
      </c>
      <c r="I2731" s="3" t="s">
        <v>15</v>
      </c>
      <c r="J2731" s="3" t="s">
        <v>7494</v>
      </c>
    </row>
    <row r="2732" spans="1:10" x14ac:dyDescent="0.25">
      <c r="A2732" s="3">
        <v>106842</v>
      </c>
      <c r="B2732" s="3" t="s">
        <v>7493</v>
      </c>
      <c r="C2732" s="3" t="s">
        <v>7492</v>
      </c>
      <c r="F2732" s="3">
        <v>75008</v>
      </c>
      <c r="G2732" s="3" t="s">
        <v>9</v>
      </c>
      <c r="H2732" s="3" t="s">
        <v>15</v>
      </c>
      <c r="I2732" s="3" t="s">
        <v>15</v>
      </c>
      <c r="J2732" s="4">
        <v>39414</v>
      </c>
    </row>
    <row r="2733" spans="1:10" x14ac:dyDescent="0.25">
      <c r="A2733" s="3">
        <v>8143</v>
      </c>
      <c r="B2733" s="3" t="s">
        <v>7491</v>
      </c>
      <c r="C2733" s="3" t="s">
        <v>7490</v>
      </c>
      <c r="D2733" s="3" t="s">
        <v>7489</v>
      </c>
      <c r="F2733" s="3">
        <v>92512</v>
      </c>
      <c r="G2733" s="3" t="s">
        <v>7488</v>
      </c>
      <c r="I2733" s="3" t="s">
        <v>15</v>
      </c>
      <c r="J2733" s="4">
        <v>37643</v>
      </c>
    </row>
    <row r="2734" spans="1:10" x14ac:dyDescent="0.25">
      <c r="A2734" s="3">
        <v>21041</v>
      </c>
      <c r="B2734" s="3" t="s">
        <v>7484</v>
      </c>
      <c r="C2734" s="3" t="s">
        <v>522</v>
      </c>
      <c r="D2734" s="3" t="s">
        <v>7485</v>
      </c>
      <c r="F2734" s="3">
        <v>91940</v>
      </c>
      <c r="G2734" s="3" t="s">
        <v>732</v>
      </c>
      <c r="H2734" s="3" t="s">
        <v>15</v>
      </c>
      <c r="I2734" s="3" t="s">
        <v>15</v>
      </c>
      <c r="J2734" s="3" t="s">
        <v>1358</v>
      </c>
    </row>
    <row r="2735" spans="1:10" x14ac:dyDescent="0.25">
      <c r="A2735" s="3">
        <v>21041</v>
      </c>
      <c r="B2735" s="3" t="s">
        <v>7484</v>
      </c>
      <c r="C2735" s="3" t="s">
        <v>7483</v>
      </c>
      <c r="F2735" s="3">
        <v>91120</v>
      </c>
      <c r="G2735" s="3" t="s">
        <v>7482</v>
      </c>
      <c r="I2735" s="3" t="s">
        <v>15</v>
      </c>
      <c r="J2735" s="4">
        <v>38726</v>
      </c>
    </row>
    <row r="2736" spans="1:10" x14ac:dyDescent="0.25">
      <c r="A2736" s="3">
        <v>5288</v>
      </c>
      <c r="B2736" s="3" t="s">
        <v>7478</v>
      </c>
      <c r="C2736" s="3" t="s">
        <v>7481</v>
      </c>
      <c r="F2736" s="3">
        <v>93583</v>
      </c>
      <c r="G2736" s="3" t="s">
        <v>1098</v>
      </c>
      <c r="I2736" s="3" t="s">
        <v>15</v>
      </c>
      <c r="J2736" s="4">
        <v>37750</v>
      </c>
    </row>
    <row r="2737" spans="1:10" x14ac:dyDescent="0.25">
      <c r="A2737" s="3">
        <v>5288</v>
      </c>
      <c r="B2737" s="3" t="s">
        <v>7480</v>
      </c>
      <c r="C2737" s="3" t="s">
        <v>120</v>
      </c>
      <c r="D2737" s="3" t="s">
        <v>7479</v>
      </c>
      <c r="F2737" s="3">
        <v>93400</v>
      </c>
      <c r="G2737" s="3" t="s">
        <v>7475</v>
      </c>
      <c r="I2737" s="3" t="s">
        <v>15</v>
      </c>
      <c r="J2737" s="3" t="s">
        <v>116</v>
      </c>
    </row>
    <row r="2738" spans="1:10" x14ac:dyDescent="0.25">
      <c r="A2738" s="3">
        <v>5288</v>
      </c>
      <c r="B2738" s="3" t="s">
        <v>7477</v>
      </c>
      <c r="C2738" s="3" t="s">
        <v>120</v>
      </c>
      <c r="D2738" s="3" t="s">
        <v>7476</v>
      </c>
      <c r="F2738" s="3">
        <v>93400</v>
      </c>
      <c r="G2738" s="3" t="s">
        <v>7475</v>
      </c>
      <c r="I2738" s="3" t="s">
        <v>15</v>
      </c>
      <c r="J2738" s="3" t="s">
        <v>116</v>
      </c>
    </row>
    <row r="2739" spans="1:10" x14ac:dyDescent="0.25">
      <c r="A2739" s="3">
        <v>46615</v>
      </c>
      <c r="B2739" s="3" t="s">
        <v>7474</v>
      </c>
      <c r="C2739" s="3" t="s">
        <v>120</v>
      </c>
      <c r="D2739" s="3" t="s">
        <v>7472</v>
      </c>
      <c r="E2739" s="3" t="s">
        <v>7471</v>
      </c>
      <c r="F2739" s="3">
        <v>24100</v>
      </c>
      <c r="G2739" s="3" t="s">
        <v>7470</v>
      </c>
      <c r="I2739" s="3" t="s">
        <v>15</v>
      </c>
      <c r="J2739" s="4">
        <v>38545</v>
      </c>
    </row>
    <row r="2740" spans="1:10" x14ac:dyDescent="0.25">
      <c r="A2740" s="3">
        <v>46615</v>
      </c>
      <c r="B2740" s="3" t="s">
        <v>7473</v>
      </c>
      <c r="C2740" s="3" t="s">
        <v>120</v>
      </c>
      <c r="D2740" s="3" t="s">
        <v>7472</v>
      </c>
      <c r="E2740" s="3" t="s">
        <v>7471</v>
      </c>
      <c r="F2740" s="3">
        <v>24100</v>
      </c>
      <c r="G2740" s="3" t="s">
        <v>7470</v>
      </c>
      <c r="I2740" s="3" t="s">
        <v>15</v>
      </c>
      <c r="J2740" s="3" t="s">
        <v>1300</v>
      </c>
    </row>
    <row r="2741" spans="1:10" x14ac:dyDescent="0.25">
      <c r="A2741" s="3">
        <v>44799</v>
      </c>
      <c r="B2741" s="3" t="s">
        <v>7469</v>
      </c>
      <c r="C2741" s="3" t="s">
        <v>7468</v>
      </c>
      <c r="D2741" s="3" t="s">
        <v>7467</v>
      </c>
      <c r="E2741" s="3" t="s">
        <v>7466</v>
      </c>
      <c r="F2741" s="3">
        <v>67403</v>
      </c>
      <c r="G2741" s="3" t="s">
        <v>7465</v>
      </c>
      <c r="I2741" s="3" t="s">
        <v>15</v>
      </c>
      <c r="J2741" s="4">
        <v>38834</v>
      </c>
    </row>
    <row r="2742" spans="1:10" x14ac:dyDescent="0.25">
      <c r="A2742" s="3">
        <v>1937</v>
      </c>
      <c r="B2742" s="3" t="s">
        <v>7441</v>
      </c>
      <c r="C2742" s="3" t="s">
        <v>6221</v>
      </c>
      <c r="D2742" s="3" t="s">
        <v>7464</v>
      </c>
      <c r="F2742" s="3">
        <v>92000</v>
      </c>
      <c r="G2742" s="3" t="s">
        <v>26</v>
      </c>
      <c r="I2742" s="3" t="s">
        <v>15</v>
      </c>
      <c r="J2742" s="4">
        <v>39192</v>
      </c>
    </row>
    <row r="2743" spans="1:10" x14ac:dyDescent="0.25">
      <c r="A2743" s="3">
        <v>2793</v>
      </c>
      <c r="B2743" s="3" t="s">
        <v>7446</v>
      </c>
      <c r="C2743" s="3" t="s">
        <v>524</v>
      </c>
      <c r="D2743" s="3" t="s">
        <v>7442</v>
      </c>
      <c r="F2743" s="3">
        <v>93200</v>
      </c>
      <c r="G2743" s="3" t="s">
        <v>65</v>
      </c>
      <c r="I2743" s="3" t="s">
        <v>15</v>
      </c>
      <c r="J2743" s="3" t="s">
        <v>116</v>
      </c>
    </row>
    <row r="2744" spans="1:10" x14ac:dyDescent="0.25">
      <c r="A2744" s="3">
        <v>19558</v>
      </c>
      <c r="B2744" s="3" t="s">
        <v>7441</v>
      </c>
      <c r="C2744" s="3" t="s">
        <v>7462</v>
      </c>
      <c r="D2744" s="3" t="s">
        <v>7442</v>
      </c>
      <c r="F2744" s="3">
        <v>93285</v>
      </c>
      <c r="G2744" s="3" t="s">
        <v>1997</v>
      </c>
      <c r="I2744" s="3" t="s">
        <v>15</v>
      </c>
      <c r="J2744" s="4">
        <v>40025</v>
      </c>
    </row>
    <row r="2745" spans="1:10" x14ac:dyDescent="0.25">
      <c r="A2745" s="3">
        <v>19558</v>
      </c>
      <c r="B2745" s="3" t="s">
        <v>7441</v>
      </c>
      <c r="C2745" s="3" t="s">
        <v>7461</v>
      </c>
      <c r="D2745" s="3" t="s">
        <v>7460</v>
      </c>
      <c r="F2745" s="3">
        <v>92000</v>
      </c>
      <c r="G2745" s="3" t="s">
        <v>26</v>
      </c>
      <c r="I2745" s="3" t="s">
        <v>15</v>
      </c>
      <c r="J2745" s="4">
        <v>39202</v>
      </c>
    </row>
    <row r="2746" spans="1:10" x14ac:dyDescent="0.25">
      <c r="A2746" s="3">
        <v>33600</v>
      </c>
      <c r="B2746" s="3" t="s">
        <v>504</v>
      </c>
      <c r="C2746" s="3" t="s">
        <v>520</v>
      </c>
      <c r="D2746" s="3" t="s">
        <v>434</v>
      </c>
      <c r="F2746" s="3">
        <v>92565</v>
      </c>
      <c r="G2746" s="3" t="s">
        <v>5249</v>
      </c>
      <c r="I2746" s="3" t="s">
        <v>15</v>
      </c>
      <c r="J2746" s="4">
        <v>38468</v>
      </c>
    </row>
    <row r="2747" spans="1:10" x14ac:dyDescent="0.25">
      <c r="A2747" s="3">
        <v>19558</v>
      </c>
      <c r="B2747" s="3" t="s">
        <v>7441</v>
      </c>
      <c r="C2747" s="3" t="s">
        <v>7449</v>
      </c>
      <c r="D2747" s="3" t="s">
        <v>7448</v>
      </c>
      <c r="F2747" s="3">
        <v>92411</v>
      </c>
      <c r="G2747" s="3" t="s">
        <v>1782</v>
      </c>
      <c r="I2747" s="3" t="s">
        <v>15</v>
      </c>
      <c r="J2747" s="4">
        <v>39169</v>
      </c>
    </row>
    <row r="2748" spans="1:10" x14ac:dyDescent="0.25">
      <c r="A2748" s="3">
        <v>1937</v>
      </c>
      <c r="B2748" s="3" t="s">
        <v>7452</v>
      </c>
      <c r="C2748" s="3" t="s">
        <v>6221</v>
      </c>
      <c r="D2748" s="3" t="s">
        <v>7451</v>
      </c>
      <c r="F2748" s="3">
        <v>92000</v>
      </c>
      <c r="G2748" s="3" t="s">
        <v>26</v>
      </c>
      <c r="I2748" s="3" t="s">
        <v>15</v>
      </c>
      <c r="J2748" s="4">
        <v>39524</v>
      </c>
    </row>
    <row r="2749" spans="1:10" x14ac:dyDescent="0.25">
      <c r="A2749" s="3">
        <v>2793</v>
      </c>
      <c r="B2749" s="3" t="s">
        <v>7459</v>
      </c>
      <c r="C2749" s="3" t="s">
        <v>7442</v>
      </c>
      <c r="F2749" s="3">
        <v>93200</v>
      </c>
      <c r="G2749" s="3" t="s">
        <v>68</v>
      </c>
      <c r="I2749" s="3" t="s">
        <v>15</v>
      </c>
      <c r="J2749" s="4">
        <v>38469</v>
      </c>
    </row>
    <row r="2750" spans="1:10" x14ac:dyDescent="0.25">
      <c r="A2750" s="3">
        <v>2793</v>
      </c>
      <c r="B2750" s="3" t="s">
        <v>7446</v>
      </c>
      <c r="C2750" s="3" t="s">
        <v>7442</v>
      </c>
      <c r="F2750" s="3">
        <v>93200</v>
      </c>
      <c r="G2750" s="3" t="s">
        <v>68</v>
      </c>
      <c r="I2750" s="3" t="s">
        <v>15</v>
      </c>
      <c r="J2750" s="4">
        <v>38520</v>
      </c>
    </row>
    <row r="2751" spans="1:10" x14ac:dyDescent="0.25">
      <c r="A2751" s="3">
        <v>1937</v>
      </c>
      <c r="B2751" s="3" t="s">
        <v>7441</v>
      </c>
      <c r="C2751" s="3" t="s">
        <v>120</v>
      </c>
      <c r="D2751" s="3" t="s">
        <v>7458</v>
      </c>
      <c r="F2751" s="3">
        <v>92411</v>
      </c>
      <c r="G2751" s="3" t="s">
        <v>1782</v>
      </c>
      <c r="I2751" s="3" t="s">
        <v>15</v>
      </c>
      <c r="J2751" s="4">
        <v>38000</v>
      </c>
    </row>
    <row r="2752" spans="1:10" x14ac:dyDescent="0.25">
      <c r="A2752" s="3">
        <v>1937</v>
      </c>
      <c r="B2752" s="3" t="s">
        <v>7457</v>
      </c>
      <c r="C2752" s="3" t="s">
        <v>6221</v>
      </c>
      <c r="D2752" s="3" t="s">
        <v>7451</v>
      </c>
      <c r="F2752" s="3">
        <v>92000</v>
      </c>
      <c r="G2752" s="3" t="s">
        <v>26</v>
      </c>
      <c r="H2752" s="3" t="s">
        <v>15</v>
      </c>
      <c r="I2752" s="3" t="s">
        <v>15</v>
      </c>
      <c r="J2752" s="4">
        <v>39587</v>
      </c>
    </row>
    <row r="2753" spans="1:10" x14ac:dyDescent="0.25">
      <c r="A2753" s="3">
        <v>1937</v>
      </c>
      <c r="B2753" s="3" t="s">
        <v>7456</v>
      </c>
      <c r="C2753" s="3" t="s">
        <v>6221</v>
      </c>
      <c r="D2753" s="3" t="s">
        <v>7451</v>
      </c>
      <c r="F2753" s="3">
        <v>92737</v>
      </c>
      <c r="G2753" s="3" t="s">
        <v>325</v>
      </c>
      <c r="H2753" s="3" t="s">
        <v>15</v>
      </c>
      <c r="I2753" s="3" t="s">
        <v>15</v>
      </c>
      <c r="J2753" s="3" t="s">
        <v>7455</v>
      </c>
    </row>
    <row r="2754" spans="1:10" x14ac:dyDescent="0.25">
      <c r="A2754" s="3">
        <v>2793</v>
      </c>
      <c r="B2754" s="3" t="s">
        <v>7442</v>
      </c>
      <c r="F2754" s="3">
        <v>93200</v>
      </c>
      <c r="G2754" s="3" t="s">
        <v>68</v>
      </c>
      <c r="I2754" s="3" t="s">
        <v>15</v>
      </c>
      <c r="J2754" s="4">
        <v>37733</v>
      </c>
    </row>
    <row r="2755" spans="1:10" x14ac:dyDescent="0.25">
      <c r="A2755" s="3">
        <v>1937</v>
      </c>
      <c r="B2755" s="3" t="s">
        <v>7444</v>
      </c>
      <c r="C2755" s="3" t="s">
        <v>7454</v>
      </c>
      <c r="D2755" s="3" t="s">
        <v>7449</v>
      </c>
      <c r="F2755" s="3">
        <v>92400</v>
      </c>
      <c r="G2755" s="3" t="s">
        <v>136</v>
      </c>
      <c r="I2755" s="3" t="s">
        <v>15</v>
      </c>
      <c r="J2755" s="4">
        <v>37733</v>
      </c>
    </row>
    <row r="2756" spans="1:10" x14ac:dyDescent="0.25">
      <c r="A2756" s="3">
        <v>2793</v>
      </c>
      <c r="B2756" s="3" t="s">
        <v>7446</v>
      </c>
      <c r="C2756" s="3" t="s">
        <v>7453</v>
      </c>
      <c r="D2756" s="3" t="s">
        <v>7445</v>
      </c>
      <c r="F2756" s="3">
        <v>93200</v>
      </c>
      <c r="G2756" s="3" t="s">
        <v>68</v>
      </c>
      <c r="I2756" s="3" t="s">
        <v>15</v>
      </c>
      <c r="J2756" s="3" t="s">
        <v>116</v>
      </c>
    </row>
    <row r="2757" spans="1:10" x14ac:dyDescent="0.25">
      <c r="A2757" s="3">
        <v>1937</v>
      </c>
      <c r="B2757" s="3" t="s">
        <v>7441</v>
      </c>
      <c r="C2757" s="3" t="s">
        <v>60</v>
      </c>
      <c r="D2757" s="3" t="s">
        <v>7448</v>
      </c>
      <c r="F2757" s="3">
        <v>92400</v>
      </c>
      <c r="G2757" s="3" t="s">
        <v>136</v>
      </c>
      <c r="I2757" s="3" t="s">
        <v>15</v>
      </c>
      <c r="J2757" s="4">
        <v>37643</v>
      </c>
    </row>
    <row r="2758" spans="1:10" x14ac:dyDescent="0.25">
      <c r="A2758" s="3">
        <v>113262</v>
      </c>
      <c r="B2758" s="3" t="s">
        <v>7452</v>
      </c>
      <c r="C2758" s="3" t="s">
        <v>6221</v>
      </c>
      <c r="D2758" s="3" t="s">
        <v>7451</v>
      </c>
      <c r="F2758" s="3">
        <v>92000</v>
      </c>
      <c r="G2758" s="3" t="s">
        <v>26</v>
      </c>
      <c r="I2758" s="3" t="s">
        <v>15</v>
      </c>
      <c r="J2758" s="4">
        <v>39524</v>
      </c>
    </row>
    <row r="2759" spans="1:10" x14ac:dyDescent="0.25">
      <c r="A2759" s="3">
        <v>1937</v>
      </c>
      <c r="B2759" s="3" t="s">
        <v>7452</v>
      </c>
      <c r="C2759" s="3" t="s">
        <v>6221</v>
      </c>
      <c r="D2759" s="3" t="s">
        <v>7451</v>
      </c>
      <c r="F2759" s="3">
        <v>92000</v>
      </c>
      <c r="G2759" s="3" t="s">
        <v>26</v>
      </c>
      <c r="I2759" s="3" t="s">
        <v>15</v>
      </c>
      <c r="J2759" s="4">
        <v>39524</v>
      </c>
    </row>
    <row r="2760" spans="1:10" x14ac:dyDescent="0.25">
      <c r="A2760" s="3">
        <v>2793</v>
      </c>
      <c r="B2760" s="3" t="s">
        <v>7450</v>
      </c>
      <c r="C2760" s="3" t="s">
        <v>7442</v>
      </c>
      <c r="F2760" s="3">
        <v>93200</v>
      </c>
      <c r="G2760" s="3" t="s">
        <v>68</v>
      </c>
      <c r="I2760" s="3" t="s">
        <v>15</v>
      </c>
      <c r="J2760" s="4">
        <v>38520</v>
      </c>
    </row>
    <row r="2761" spans="1:10" x14ac:dyDescent="0.25">
      <c r="A2761" s="3">
        <v>19558</v>
      </c>
      <c r="B2761" s="3" t="s">
        <v>7441</v>
      </c>
      <c r="C2761" s="3" t="s">
        <v>60</v>
      </c>
      <c r="D2761" s="3" t="s">
        <v>7449</v>
      </c>
      <c r="E2761" s="3" t="s">
        <v>7448</v>
      </c>
      <c r="F2761" s="3">
        <v>92400</v>
      </c>
      <c r="G2761" s="3" t="s">
        <v>136</v>
      </c>
      <c r="I2761" s="3" t="s">
        <v>15</v>
      </c>
      <c r="J2761" s="4">
        <v>38726</v>
      </c>
    </row>
    <row r="2762" spans="1:10" x14ac:dyDescent="0.25">
      <c r="A2762" s="3">
        <v>19558</v>
      </c>
      <c r="B2762" s="3" t="s">
        <v>7441</v>
      </c>
      <c r="C2762" s="3" t="s">
        <v>7446</v>
      </c>
      <c r="D2762" s="3" t="s">
        <v>7442</v>
      </c>
      <c r="F2762" s="3">
        <v>93285</v>
      </c>
      <c r="G2762" s="3" t="s">
        <v>1997</v>
      </c>
      <c r="H2762" s="3" t="s">
        <v>15</v>
      </c>
      <c r="I2762" s="3" t="s">
        <v>15</v>
      </c>
      <c r="J2762" s="3" t="s">
        <v>7447</v>
      </c>
    </row>
    <row r="2763" spans="1:10" x14ac:dyDescent="0.25">
      <c r="A2763" s="3">
        <v>2793</v>
      </c>
      <c r="B2763" s="3" t="s">
        <v>7446</v>
      </c>
      <c r="C2763" s="3" t="s">
        <v>120</v>
      </c>
      <c r="D2763" s="3" t="s">
        <v>7445</v>
      </c>
      <c r="F2763" s="3">
        <v>93200</v>
      </c>
      <c r="G2763" s="3" t="s">
        <v>68</v>
      </c>
      <c r="I2763" s="3" t="s">
        <v>15</v>
      </c>
      <c r="J2763" s="3" t="s">
        <v>116</v>
      </c>
    </row>
    <row r="2764" spans="1:10" x14ac:dyDescent="0.25">
      <c r="A2764" s="3">
        <v>1937</v>
      </c>
      <c r="B2764" s="3" t="s">
        <v>7443</v>
      </c>
      <c r="C2764" s="3" t="s">
        <v>7442</v>
      </c>
      <c r="F2764" s="3">
        <v>93285</v>
      </c>
      <c r="G2764" s="3" t="s">
        <v>1997</v>
      </c>
      <c r="I2764" s="3" t="s">
        <v>15</v>
      </c>
      <c r="J2764" s="4">
        <v>39899</v>
      </c>
    </row>
    <row r="2765" spans="1:10" x14ac:dyDescent="0.25">
      <c r="A2765" s="3">
        <v>73613</v>
      </c>
      <c r="B2765" s="3" t="s">
        <v>7441</v>
      </c>
      <c r="D2765" s="3" t="s">
        <v>1432</v>
      </c>
      <c r="E2765" s="3" t="s">
        <v>1433</v>
      </c>
      <c r="F2765" s="3">
        <v>78232</v>
      </c>
      <c r="G2765" s="3" t="s">
        <v>1431</v>
      </c>
      <c r="I2765" s="3" t="s">
        <v>15</v>
      </c>
      <c r="J2765" s="3" t="s">
        <v>554</v>
      </c>
    </row>
    <row r="2766" spans="1:10" x14ac:dyDescent="0.25">
      <c r="A2766" s="3">
        <v>10101</v>
      </c>
      <c r="B2766" s="3" t="s">
        <v>7439</v>
      </c>
      <c r="C2766" s="3" t="s">
        <v>7440</v>
      </c>
      <c r="F2766" s="3">
        <v>54500</v>
      </c>
      <c r="G2766" s="3" t="s">
        <v>7437</v>
      </c>
      <c r="I2766" s="3" t="s">
        <v>15</v>
      </c>
      <c r="J2766" s="4">
        <v>37809</v>
      </c>
    </row>
    <row r="2767" spans="1:10" x14ac:dyDescent="0.25">
      <c r="A2767" s="3">
        <v>49345</v>
      </c>
      <c r="B2767" s="3" t="s">
        <v>7436</v>
      </c>
      <c r="D2767" s="3" t="s">
        <v>7435</v>
      </c>
      <c r="F2767" s="3">
        <v>31130</v>
      </c>
      <c r="G2767" s="3" t="s">
        <v>7434</v>
      </c>
      <c r="I2767" s="3" t="s">
        <v>15</v>
      </c>
      <c r="J2767" s="4">
        <v>38978</v>
      </c>
    </row>
    <row r="2768" spans="1:10" x14ac:dyDescent="0.25">
      <c r="A2768" s="3">
        <v>15950</v>
      </c>
      <c r="B2768" s="3" t="s">
        <v>7433</v>
      </c>
      <c r="C2768" s="3" t="s">
        <v>160</v>
      </c>
      <c r="F2768" s="3">
        <v>75611</v>
      </c>
      <c r="G2768" s="3" t="s">
        <v>159</v>
      </c>
      <c r="I2768" s="3" t="s">
        <v>15</v>
      </c>
      <c r="J2768" s="3" t="s">
        <v>946</v>
      </c>
    </row>
    <row r="2769" spans="1:10" x14ac:dyDescent="0.25">
      <c r="A2769" s="3">
        <v>71544</v>
      </c>
      <c r="B2769" s="3" t="s">
        <v>7432</v>
      </c>
      <c r="C2769" s="3" t="s">
        <v>7431</v>
      </c>
      <c r="F2769" s="3">
        <v>14330</v>
      </c>
      <c r="G2769" s="3" t="s">
        <v>7430</v>
      </c>
      <c r="I2769" s="3" t="s">
        <v>15</v>
      </c>
      <c r="J2769" s="4">
        <v>39048</v>
      </c>
    </row>
    <row r="2770" spans="1:10" x14ac:dyDescent="0.25">
      <c r="A2770" s="3">
        <v>35161</v>
      </c>
      <c r="B2770" s="3" t="s">
        <v>7416</v>
      </c>
      <c r="C2770" s="3" t="s">
        <v>120</v>
      </c>
      <c r="D2770" s="3" t="s">
        <v>6176</v>
      </c>
      <c r="F2770" s="3">
        <v>60110</v>
      </c>
      <c r="G2770" s="3" t="s">
        <v>7421</v>
      </c>
      <c r="I2770" s="3" t="s">
        <v>15</v>
      </c>
      <c r="J2770" s="3" t="s">
        <v>7429</v>
      </c>
    </row>
    <row r="2771" spans="1:10" x14ac:dyDescent="0.25">
      <c r="A2771" s="3">
        <v>35161</v>
      </c>
      <c r="B2771" s="3" t="s">
        <v>7428</v>
      </c>
      <c r="C2771" s="3" t="s">
        <v>120</v>
      </c>
      <c r="D2771" s="3" t="s">
        <v>7427</v>
      </c>
      <c r="F2771" s="3">
        <v>94854</v>
      </c>
      <c r="G2771" s="3" t="s">
        <v>3239</v>
      </c>
      <c r="I2771" s="3" t="s">
        <v>15</v>
      </c>
      <c r="J2771" s="4">
        <v>38866</v>
      </c>
    </row>
    <row r="2772" spans="1:10" x14ac:dyDescent="0.25">
      <c r="A2772" s="3">
        <v>35161</v>
      </c>
      <c r="B2772" s="3" t="s">
        <v>7416</v>
      </c>
      <c r="C2772" s="3" t="s">
        <v>7426</v>
      </c>
      <c r="D2772" s="3" t="s">
        <v>7425</v>
      </c>
      <c r="F2772" s="3">
        <v>94854</v>
      </c>
      <c r="G2772" s="3" t="s">
        <v>3229</v>
      </c>
      <c r="I2772" s="3" t="s">
        <v>15</v>
      </c>
      <c r="J2772" s="4">
        <v>38726</v>
      </c>
    </row>
    <row r="2773" spans="1:10" x14ac:dyDescent="0.25">
      <c r="A2773" s="3">
        <v>35161</v>
      </c>
      <c r="B2773" s="3" t="s">
        <v>7416</v>
      </c>
      <c r="C2773" s="3" t="s">
        <v>120</v>
      </c>
      <c r="D2773" s="3" t="s">
        <v>7424</v>
      </c>
      <c r="F2773" s="3">
        <v>45330</v>
      </c>
      <c r="G2773" s="3" t="s">
        <v>7423</v>
      </c>
      <c r="I2773" s="3" t="s">
        <v>15</v>
      </c>
      <c r="J2773" s="4">
        <v>38975</v>
      </c>
    </row>
    <row r="2774" spans="1:10" x14ac:dyDescent="0.25">
      <c r="A2774" s="3">
        <v>35161</v>
      </c>
      <c r="B2774" s="3" t="s">
        <v>7416</v>
      </c>
      <c r="C2774" s="3" t="s">
        <v>120</v>
      </c>
      <c r="D2774" s="3" t="s">
        <v>7422</v>
      </c>
      <c r="F2774" s="3">
        <v>60110</v>
      </c>
      <c r="G2774" s="3" t="s">
        <v>7421</v>
      </c>
      <c r="I2774" s="3" t="s">
        <v>15</v>
      </c>
      <c r="J2774" s="3" t="s">
        <v>3648</v>
      </c>
    </row>
    <row r="2775" spans="1:10" x14ac:dyDescent="0.25">
      <c r="A2775" s="3">
        <v>35161</v>
      </c>
      <c r="B2775" s="3" t="s">
        <v>7416</v>
      </c>
      <c r="C2775" s="3" t="s">
        <v>120</v>
      </c>
      <c r="D2775" s="3" t="s">
        <v>7420</v>
      </c>
      <c r="F2775" s="3">
        <v>94854</v>
      </c>
      <c r="G2775" s="3" t="s">
        <v>3239</v>
      </c>
      <c r="I2775" s="3" t="s">
        <v>15</v>
      </c>
      <c r="J2775" s="4">
        <v>39035</v>
      </c>
    </row>
    <row r="2776" spans="1:10" x14ac:dyDescent="0.25">
      <c r="A2776" s="3">
        <v>35161</v>
      </c>
      <c r="B2776" s="3" t="s">
        <v>7416</v>
      </c>
      <c r="C2776" s="3" t="s">
        <v>7419</v>
      </c>
      <c r="D2776" s="3" t="s">
        <v>120</v>
      </c>
      <c r="E2776" s="3" t="s">
        <v>7418</v>
      </c>
      <c r="F2776" s="3">
        <v>94854</v>
      </c>
      <c r="G2776" s="3" t="s">
        <v>7417</v>
      </c>
      <c r="I2776" s="3" t="s">
        <v>15</v>
      </c>
      <c r="J2776" s="4">
        <v>39148</v>
      </c>
    </row>
    <row r="2777" spans="1:10" x14ac:dyDescent="0.25">
      <c r="A2777" s="3">
        <v>35161</v>
      </c>
      <c r="B2777" s="3" t="s">
        <v>7415</v>
      </c>
      <c r="C2777" s="3" t="s">
        <v>7414</v>
      </c>
      <c r="F2777" s="3">
        <v>45300</v>
      </c>
      <c r="G2777" s="3" t="s">
        <v>7413</v>
      </c>
      <c r="I2777" s="3" t="s">
        <v>15</v>
      </c>
      <c r="J2777" s="3" t="s">
        <v>1100</v>
      </c>
    </row>
    <row r="2778" spans="1:10" x14ac:dyDescent="0.25">
      <c r="A2778" s="3">
        <v>1941</v>
      </c>
      <c r="B2778" s="3" t="s">
        <v>7412</v>
      </c>
      <c r="C2778" s="3" t="s">
        <v>7411</v>
      </c>
      <c r="F2778" s="3">
        <v>75012</v>
      </c>
      <c r="G2778" s="3" t="s">
        <v>9</v>
      </c>
      <c r="I2778" s="3" t="s">
        <v>15</v>
      </c>
      <c r="J2778" s="4">
        <v>37797</v>
      </c>
    </row>
    <row r="2779" spans="1:10" x14ac:dyDescent="0.25">
      <c r="A2779" s="3">
        <v>4707</v>
      </c>
      <c r="B2779" s="3" t="s">
        <v>7410</v>
      </c>
      <c r="C2779" s="3" t="s">
        <v>114</v>
      </c>
      <c r="E2779" s="3" t="s">
        <v>136</v>
      </c>
      <c r="F2779" s="3">
        <v>92038</v>
      </c>
      <c r="G2779" s="3" t="s">
        <v>186</v>
      </c>
      <c r="I2779" s="3" t="s">
        <v>15</v>
      </c>
      <c r="J2779" s="4">
        <v>37733</v>
      </c>
    </row>
    <row r="2780" spans="1:10" x14ac:dyDescent="0.25">
      <c r="A2780" s="3">
        <v>4707</v>
      </c>
      <c r="B2780" s="3" t="s">
        <v>7410</v>
      </c>
      <c r="C2780" s="3" t="s">
        <v>120</v>
      </c>
      <c r="D2780" s="3" t="s">
        <v>2060</v>
      </c>
      <c r="E2780" s="3" t="s">
        <v>136</v>
      </c>
      <c r="F2780" s="3">
        <v>92038</v>
      </c>
      <c r="G2780" s="3" t="s">
        <v>186</v>
      </c>
      <c r="I2780" s="3" t="s">
        <v>15</v>
      </c>
      <c r="J2780" s="3" t="s">
        <v>116</v>
      </c>
    </row>
    <row r="2781" spans="1:10" x14ac:dyDescent="0.25">
      <c r="A2781" s="3">
        <v>4130</v>
      </c>
      <c r="B2781" s="3" t="s">
        <v>7407</v>
      </c>
      <c r="C2781" s="3" t="s">
        <v>7409</v>
      </c>
      <c r="F2781" s="3">
        <v>92800</v>
      </c>
      <c r="G2781" s="3" t="s">
        <v>1147</v>
      </c>
      <c r="I2781" s="3" t="s">
        <v>15</v>
      </c>
      <c r="J2781" s="4">
        <v>37733</v>
      </c>
    </row>
    <row r="2782" spans="1:10" x14ac:dyDescent="0.25">
      <c r="A2782" s="3">
        <v>4130</v>
      </c>
      <c r="B2782" s="3" t="s">
        <v>7408</v>
      </c>
      <c r="C2782" s="3" t="s">
        <v>7406</v>
      </c>
      <c r="D2782" s="3" t="s">
        <v>7405</v>
      </c>
      <c r="F2782" s="3">
        <v>92800</v>
      </c>
      <c r="G2782" s="3" t="s">
        <v>1147</v>
      </c>
      <c r="I2782" s="3" t="s">
        <v>15</v>
      </c>
      <c r="J2782" s="3" t="s">
        <v>116</v>
      </c>
    </row>
    <row r="2783" spans="1:10" x14ac:dyDescent="0.25">
      <c r="A2783" s="3">
        <v>4130</v>
      </c>
      <c r="B2783" s="3" t="s">
        <v>7407</v>
      </c>
      <c r="C2783" s="3" t="s">
        <v>7406</v>
      </c>
      <c r="D2783" s="3" t="s">
        <v>7405</v>
      </c>
      <c r="F2783" s="3">
        <v>92800</v>
      </c>
      <c r="G2783" s="3" t="s">
        <v>1147</v>
      </c>
      <c r="I2783" s="3" t="s">
        <v>15</v>
      </c>
      <c r="J2783" s="3" t="s">
        <v>116</v>
      </c>
    </row>
    <row r="2784" spans="1:10" x14ac:dyDescent="0.25">
      <c r="A2784" s="3">
        <v>35484</v>
      </c>
      <c r="B2784" s="3" t="s">
        <v>7404</v>
      </c>
      <c r="C2784" s="3" t="s">
        <v>7403</v>
      </c>
      <c r="F2784" s="3">
        <v>78220</v>
      </c>
      <c r="G2784" s="3" t="s">
        <v>7402</v>
      </c>
      <c r="I2784" s="3" t="s">
        <v>15</v>
      </c>
      <c r="J2784" s="4">
        <v>38726</v>
      </c>
    </row>
    <row r="2785" spans="1:10" x14ac:dyDescent="0.25">
      <c r="A2785" s="3">
        <v>12223</v>
      </c>
      <c r="B2785" s="3" t="s">
        <v>7401</v>
      </c>
      <c r="C2785" s="3" t="s">
        <v>7400</v>
      </c>
      <c r="F2785" s="3">
        <v>94200</v>
      </c>
      <c r="G2785" s="3" t="s">
        <v>3239</v>
      </c>
      <c r="I2785" s="3" t="s">
        <v>15</v>
      </c>
      <c r="J2785" s="4">
        <v>38000</v>
      </c>
    </row>
    <row r="2786" spans="1:10" x14ac:dyDescent="0.25">
      <c r="A2786" s="3">
        <v>7830</v>
      </c>
      <c r="B2786" s="3" t="s">
        <v>7399</v>
      </c>
      <c r="C2786" s="3" t="s">
        <v>7398</v>
      </c>
      <c r="F2786" s="3">
        <v>75007</v>
      </c>
      <c r="G2786" s="3" t="s">
        <v>9</v>
      </c>
      <c r="I2786" s="3" t="s">
        <v>15</v>
      </c>
      <c r="J2786" s="4">
        <v>37733</v>
      </c>
    </row>
    <row r="2787" spans="1:10" x14ac:dyDescent="0.25">
      <c r="A2787" s="3">
        <v>180676</v>
      </c>
      <c r="B2787" s="3" t="s">
        <v>7397</v>
      </c>
      <c r="C2787" s="3" t="s">
        <v>7396</v>
      </c>
      <c r="D2787" s="3" t="s">
        <v>7395</v>
      </c>
      <c r="F2787" s="3">
        <v>56006</v>
      </c>
      <c r="G2787" s="3" t="s">
        <v>3468</v>
      </c>
      <c r="I2787" s="3" t="s">
        <v>15</v>
      </c>
      <c r="J2787" s="3" t="s">
        <v>7394</v>
      </c>
    </row>
    <row r="2788" spans="1:10" x14ac:dyDescent="0.25">
      <c r="A2788" s="3">
        <v>110786</v>
      </c>
      <c r="B2788" s="3" t="s">
        <v>7393</v>
      </c>
      <c r="C2788" s="3" t="s">
        <v>89</v>
      </c>
      <c r="F2788" s="3">
        <v>75013</v>
      </c>
      <c r="G2788" s="3" t="s">
        <v>9</v>
      </c>
      <c r="I2788" s="3" t="s">
        <v>15</v>
      </c>
      <c r="J2788" s="4">
        <v>39618</v>
      </c>
    </row>
    <row r="2789" spans="1:10" x14ac:dyDescent="0.25">
      <c r="A2789" s="3">
        <v>110786</v>
      </c>
      <c r="B2789" s="3" t="s">
        <v>7392</v>
      </c>
      <c r="C2789" s="3" t="s">
        <v>7391</v>
      </c>
      <c r="D2789" s="3" t="s">
        <v>7390</v>
      </c>
      <c r="F2789" s="3">
        <v>92263</v>
      </c>
      <c r="G2789" s="3" t="s">
        <v>4706</v>
      </c>
      <c r="I2789" s="3" t="s">
        <v>15</v>
      </c>
      <c r="J2789" s="3" t="s">
        <v>4096</v>
      </c>
    </row>
    <row r="2790" spans="1:10" x14ac:dyDescent="0.25">
      <c r="A2790" s="3">
        <v>14570</v>
      </c>
      <c r="B2790" s="3" t="s">
        <v>7389</v>
      </c>
      <c r="C2790" s="3" t="s">
        <v>7388</v>
      </c>
      <c r="F2790" s="3">
        <v>94220</v>
      </c>
      <c r="G2790" s="3" t="s">
        <v>5675</v>
      </c>
      <c r="I2790" s="3" t="s">
        <v>15</v>
      </c>
      <c r="J2790" s="4">
        <v>37998</v>
      </c>
    </row>
    <row r="2791" spans="1:10" x14ac:dyDescent="0.25">
      <c r="A2791" s="3">
        <v>20040</v>
      </c>
      <c r="B2791" s="3" t="s">
        <v>7387</v>
      </c>
      <c r="C2791" s="3" t="s">
        <v>120</v>
      </c>
      <c r="D2791" s="3" t="s">
        <v>5274</v>
      </c>
      <c r="F2791" s="3">
        <v>75002</v>
      </c>
      <c r="G2791" s="3" t="s">
        <v>9</v>
      </c>
      <c r="I2791" s="3" t="s">
        <v>15</v>
      </c>
      <c r="J2791" s="3" t="s">
        <v>116</v>
      </c>
    </row>
    <row r="2792" spans="1:10" x14ac:dyDescent="0.25">
      <c r="A2792" s="3">
        <v>20040</v>
      </c>
      <c r="B2792" s="3" t="s">
        <v>7385</v>
      </c>
      <c r="C2792" s="3" t="s">
        <v>7386</v>
      </c>
      <c r="F2792" s="3">
        <v>75002</v>
      </c>
      <c r="G2792" s="3" t="s">
        <v>9</v>
      </c>
      <c r="I2792" s="3" t="s">
        <v>15</v>
      </c>
      <c r="J2792" s="4">
        <v>38153</v>
      </c>
    </row>
    <row r="2793" spans="1:10" x14ac:dyDescent="0.25">
      <c r="A2793" s="3">
        <v>20040</v>
      </c>
      <c r="B2793" s="3" t="s">
        <v>7384</v>
      </c>
      <c r="C2793" s="3" t="s">
        <v>7383</v>
      </c>
      <c r="D2793" s="3" t="s">
        <v>7382</v>
      </c>
      <c r="F2793" s="3">
        <v>75002</v>
      </c>
      <c r="G2793" s="3" t="s">
        <v>9</v>
      </c>
      <c r="I2793" s="3" t="s">
        <v>15</v>
      </c>
      <c r="J2793" s="3" t="s">
        <v>7381</v>
      </c>
    </row>
    <row r="2794" spans="1:10" x14ac:dyDescent="0.25">
      <c r="A2794" s="3">
        <v>1943</v>
      </c>
      <c r="B2794" s="3" t="s">
        <v>7379</v>
      </c>
      <c r="C2794" s="3" t="s">
        <v>7380</v>
      </c>
      <c r="F2794" s="3">
        <v>92508</v>
      </c>
      <c r="G2794" s="3" t="s">
        <v>275</v>
      </c>
      <c r="I2794" s="3" t="s">
        <v>15</v>
      </c>
      <c r="J2794" s="4">
        <v>37733</v>
      </c>
    </row>
    <row r="2795" spans="1:10" x14ac:dyDescent="0.25">
      <c r="A2795" s="3">
        <v>1943</v>
      </c>
      <c r="B2795" s="3" t="s">
        <v>7378</v>
      </c>
      <c r="C2795" s="3" t="s">
        <v>120</v>
      </c>
      <c r="D2795" s="3" t="s">
        <v>7377</v>
      </c>
      <c r="E2795" s="3" t="s">
        <v>7376</v>
      </c>
      <c r="F2795" s="3">
        <v>95861</v>
      </c>
      <c r="G2795" s="3" t="s">
        <v>7375</v>
      </c>
      <c r="I2795" s="3" t="s">
        <v>15</v>
      </c>
      <c r="J2795" s="3" t="s">
        <v>116</v>
      </c>
    </row>
    <row r="2796" spans="1:10" x14ac:dyDescent="0.25">
      <c r="A2796" s="3">
        <v>258318</v>
      </c>
      <c r="B2796" s="3" t="s">
        <v>7373</v>
      </c>
      <c r="C2796" s="3" t="s">
        <v>497</v>
      </c>
      <c r="D2796" s="3" t="s">
        <v>7374</v>
      </c>
      <c r="F2796" s="3">
        <v>80450</v>
      </c>
      <c r="G2796" s="3" t="s">
        <v>4174</v>
      </c>
      <c r="H2796" s="3" t="s">
        <v>15</v>
      </c>
      <c r="I2796" s="3" t="s">
        <v>15</v>
      </c>
      <c r="J2796" s="4">
        <v>40694</v>
      </c>
    </row>
    <row r="2797" spans="1:10" x14ac:dyDescent="0.25">
      <c r="A2797" s="3">
        <v>258318</v>
      </c>
      <c r="B2797" s="3" t="s">
        <v>7372</v>
      </c>
      <c r="C2797" s="3" t="s">
        <v>7371</v>
      </c>
      <c r="D2797" s="3" t="s">
        <v>7370</v>
      </c>
      <c r="F2797" s="3">
        <v>62490</v>
      </c>
      <c r="G2797" s="3" t="s">
        <v>7369</v>
      </c>
      <c r="I2797" s="3" t="s">
        <v>15</v>
      </c>
      <c r="J2797" s="4">
        <v>41094</v>
      </c>
    </row>
    <row r="2798" spans="1:10" x14ac:dyDescent="0.25">
      <c r="A2798" s="3">
        <v>1944</v>
      </c>
      <c r="B2798" s="3" t="s">
        <v>7351</v>
      </c>
      <c r="C2798" s="3" t="s">
        <v>89</v>
      </c>
      <c r="F2798" s="3">
        <v>75628</v>
      </c>
      <c r="G2798" s="3" t="s">
        <v>250</v>
      </c>
      <c r="I2798" s="3" t="s">
        <v>15</v>
      </c>
      <c r="J2798" s="3" t="s">
        <v>7368</v>
      </c>
    </row>
    <row r="2799" spans="1:10" x14ac:dyDescent="0.25">
      <c r="A2799" s="3">
        <v>1944</v>
      </c>
      <c r="B2799" s="3" t="s">
        <v>7366</v>
      </c>
      <c r="D2799" s="3" t="s">
        <v>7365</v>
      </c>
      <c r="F2799" s="3">
        <v>1213</v>
      </c>
      <c r="G2799" s="3" t="s">
        <v>7364</v>
      </c>
      <c r="I2799" s="3" t="s">
        <v>2745</v>
      </c>
      <c r="J2799" s="4">
        <v>39329</v>
      </c>
    </row>
    <row r="2800" spans="1:10" x14ac:dyDescent="0.25">
      <c r="A2800" s="3">
        <v>1944</v>
      </c>
      <c r="B2800" s="3" t="s">
        <v>7358</v>
      </c>
      <c r="C2800" s="3" t="s">
        <v>524</v>
      </c>
      <c r="D2800" s="3" t="s">
        <v>7361</v>
      </c>
      <c r="F2800" s="3">
        <v>75739</v>
      </c>
      <c r="G2800" s="3" t="s">
        <v>51</v>
      </c>
      <c r="I2800" s="3" t="s">
        <v>15</v>
      </c>
      <c r="J2800" s="4">
        <v>37733</v>
      </c>
    </row>
    <row r="2801" spans="1:10" x14ac:dyDescent="0.25">
      <c r="A2801" s="3">
        <v>1944</v>
      </c>
      <c r="B2801" s="3" t="s">
        <v>7363</v>
      </c>
      <c r="C2801" s="3" t="s">
        <v>89</v>
      </c>
      <c r="F2801" s="3">
        <v>75013</v>
      </c>
      <c r="G2801" s="3" t="s">
        <v>9</v>
      </c>
      <c r="I2801" s="3" t="s">
        <v>15</v>
      </c>
      <c r="J2801" s="3" t="s">
        <v>1677</v>
      </c>
    </row>
    <row r="2802" spans="1:10" x14ac:dyDescent="0.25">
      <c r="A2802" s="3">
        <v>1944</v>
      </c>
      <c r="B2802" s="3" t="s">
        <v>7362</v>
      </c>
      <c r="C2802" s="3" t="s">
        <v>89</v>
      </c>
      <c r="F2802" s="3">
        <v>75628</v>
      </c>
      <c r="G2802" s="3" t="s">
        <v>250</v>
      </c>
      <c r="I2802" s="3" t="s">
        <v>15</v>
      </c>
      <c r="J2802" s="4">
        <v>38111</v>
      </c>
    </row>
    <row r="2803" spans="1:10" x14ac:dyDescent="0.25">
      <c r="A2803" s="3">
        <v>1944</v>
      </c>
      <c r="B2803" s="3" t="s">
        <v>7358</v>
      </c>
      <c r="C2803" s="3" t="s">
        <v>7361</v>
      </c>
      <c r="F2803" s="3">
        <v>75739</v>
      </c>
      <c r="G2803" s="3" t="s">
        <v>51</v>
      </c>
      <c r="I2803" s="3" t="s">
        <v>15</v>
      </c>
      <c r="J2803" s="4">
        <v>37643</v>
      </c>
    </row>
    <row r="2804" spans="1:10" x14ac:dyDescent="0.25">
      <c r="A2804" s="3">
        <v>1944</v>
      </c>
      <c r="B2804" s="3" t="s">
        <v>7360</v>
      </c>
      <c r="C2804" s="3" t="s">
        <v>89</v>
      </c>
      <c r="F2804" s="3">
        <v>75628</v>
      </c>
      <c r="G2804" s="3" t="s">
        <v>250</v>
      </c>
      <c r="I2804" s="3" t="s">
        <v>15</v>
      </c>
      <c r="J2804" s="4">
        <v>38530</v>
      </c>
    </row>
    <row r="2805" spans="1:10" x14ac:dyDescent="0.25">
      <c r="A2805" s="3">
        <v>1944</v>
      </c>
      <c r="B2805" s="3" t="s">
        <v>7359</v>
      </c>
      <c r="C2805" s="3" t="s">
        <v>89</v>
      </c>
      <c r="D2805" s="3" t="s">
        <v>524</v>
      </c>
      <c r="F2805" s="3">
        <v>75628</v>
      </c>
      <c r="G2805" s="3" t="s">
        <v>250</v>
      </c>
      <c r="I2805" s="3" t="s">
        <v>15</v>
      </c>
      <c r="J2805" s="3" t="s">
        <v>116</v>
      </c>
    </row>
    <row r="2806" spans="1:10" x14ac:dyDescent="0.25">
      <c r="A2806" s="3">
        <v>1944</v>
      </c>
      <c r="B2806" s="3" t="s">
        <v>7357</v>
      </c>
      <c r="C2806" s="3" t="s">
        <v>524</v>
      </c>
      <c r="D2806" s="3" t="s">
        <v>89</v>
      </c>
      <c r="F2806" s="3">
        <v>75013</v>
      </c>
      <c r="G2806" s="3" t="s">
        <v>9</v>
      </c>
      <c r="I2806" s="3" t="s">
        <v>15</v>
      </c>
      <c r="J2806" s="4">
        <v>38518</v>
      </c>
    </row>
    <row r="2807" spans="1:10" x14ac:dyDescent="0.25">
      <c r="A2807" s="3">
        <v>33560</v>
      </c>
      <c r="B2807" s="3" t="s">
        <v>7356</v>
      </c>
      <c r="C2807" s="3" t="s">
        <v>89</v>
      </c>
      <c r="F2807" s="3">
        <v>75628</v>
      </c>
      <c r="G2807" s="3" t="s">
        <v>250</v>
      </c>
      <c r="I2807" s="3" t="s">
        <v>15</v>
      </c>
      <c r="J2807" s="3" t="s">
        <v>7352</v>
      </c>
    </row>
    <row r="2808" spans="1:10" x14ac:dyDescent="0.25">
      <c r="A2808" s="3">
        <v>1945</v>
      </c>
      <c r="B2808" s="3" t="s">
        <v>7355</v>
      </c>
      <c r="C2808" s="3" t="s">
        <v>7354</v>
      </c>
      <c r="F2808" s="3">
        <v>75015</v>
      </c>
      <c r="G2808" s="3" t="s">
        <v>9</v>
      </c>
      <c r="I2808" s="3" t="s">
        <v>15</v>
      </c>
      <c r="J2808" s="4">
        <v>37733</v>
      </c>
    </row>
    <row r="2809" spans="1:10" x14ac:dyDescent="0.25">
      <c r="A2809" s="3">
        <v>33561</v>
      </c>
      <c r="B2809" s="3" t="s">
        <v>7353</v>
      </c>
      <c r="C2809" s="3" t="s">
        <v>89</v>
      </c>
      <c r="F2809" s="3">
        <v>75628</v>
      </c>
      <c r="G2809" s="3" t="s">
        <v>250</v>
      </c>
      <c r="I2809" s="3" t="s">
        <v>15</v>
      </c>
      <c r="J2809" s="3" t="s">
        <v>7352</v>
      </c>
    </row>
    <row r="2810" spans="1:10" x14ac:dyDescent="0.25">
      <c r="A2810" s="3">
        <v>115092</v>
      </c>
      <c r="B2810" s="3" t="s">
        <v>7351</v>
      </c>
      <c r="C2810" s="3" t="s">
        <v>89</v>
      </c>
      <c r="F2810" s="3">
        <v>75628</v>
      </c>
      <c r="G2810" s="3" t="s">
        <v>250</v>
      </c>
      <c r="I2810" s="3" t="s">
        <v>15</v>
      </c>
      <c r="J2810" s="4">
        <v>39542</v>
      </c>
    </row>
    <row r="2811" spans="1:10" x14ac:dyDescent="0.25">
      <c r="A2811" s="3">
        <v>1928</v>
      </c>
      <c r="B2811" s="3" t="s">
        <v>7350</v>
      </c>
      <c r="C2811" s="3" t="s">
        <v>7349</v>
      </c>
      <c r="F2811" s="3">
        <v>75004</v>
      </c>
      <c r="G2811" s="3" t="s">
        <v>9</v>
      </c>
      <c r="I2811" s="3" t="s">
        <v>15</v>
      </c>
      <c r="J2811" s="4">
        <v>37750</v>
      </c>
    </row>
    <row r="2812" spans="1:10" x14ac:dyDescent="0.25">
      <c r="A2812" s="3">
        <v>1946</v>
      </c>
      <c r="B2812" s="3" t="s">
        <v>7348</v>
      </c>
      <c r="C2812" s="3" t="s">
        <v>120</v>
      </c>
      <c r="D2812" s="3" t="s">
        <v>7347</v>
      </c>
      <c r="F2812" s="3">
        <v>94000</v>
      </c>
      <c r="G2812" s="3" t="s">
        <v>1575</v>
      </c>
      <c r="I2812" s="3" t="s">
        <v>15</v>
      </c>
      <c r="J2812" s="4">
        <v>37733</v>
      </c>
    </row>
    <row r="2813" spans="1:10" x14ac:dyDescent="0.25">
      <c r="A2813" s="3">
        <v>110986</v>
      </c>
      <c r="B2813" s="3" t="s">
        <v>7346</v>
      </c>
      <c r="D2813" s="3" t="s">
        <v>7345</v>
      </c>
      <c r="F2813" s="3">
        <v>92110</v>
      </c>
      <c r="G2813" s="3" t="s">
        <v>173</v>
      </c>
      <c r="H2813" s="3" t="s">
        <v>15</v>
      </c>
      <c r="I2813" s="3" t="s">
        <v>15</v>
      </c>
      <c r="J2813" s="3" t="s">
        <v>7344</v>
      </c>
    </row>
    <row r="2814" spans="1:10" x14ac:dyDescent="0.25">
      <c r="A2814" s="3">
        <v>16925</v>
      </c>
      <c r="B2814" s="3" t="s">
        <v>7343</v>
      </c>
      <c r="C2814" s="3" t="s">
        <v>7342</v>
      </c>
      <c r="F2814" s="3">
        <v>95320</v>
      </c>
      <c r="G2814" s="3" t="s">
        <v>7341</v>
      </c>
      <c r="I2814" s="3" t="s">
        <v>15</v>
      </c>
      <c r="J2814" s="4">
        <v>38065</v>
      </c>
    </row>
    <row r="2815" spans="1:10" x14ac:dyDescent="0.25">
      <c r="A2815" s="3">
        <v>35274</v>
      </c>
      <c r="B2815" s="3" t="s">
        <v>7340</v>
      </c>
      <c r="C2815" s="3" t="s">
        <v>7339</v>
      </c>
      <c r="F2815" s="3">
        <v>75009</v>
      </c>
      <c r="G2815" s="3" t="s">
        <v>9</v>
      </c>
      <c r="I2815" s="3" t="s">
        <v>15</v>
      </c>
      <c r="J2815" s="4">
        <v>38726</v>
      </c>
    </row>
    <row r="2816" spans="1:10" x14ac:dyDescent="0.25">
      <c r="A2816" s="3">
        <v>35275</v>
      </c>
      <c r="B2816" s="3" t="s">
        <v>7338</v>
      </c>
      <c r="D2816" s="3" t="s">
        <v>7337</v>
      </c>
      <c r="F2816" s="3">
        <v>91356</v>
      </c>
      <c r="G2816" s="3" t="s">
        <v>755</v>
      </c>
      <c r="I2816" s="3" t="s">
        <v>15</v>
      </c>
      <c r="J2816" s="4">
        <v>38726</v>
      </c>
    </row>
    <row r="2817" spans="1:10" x14ac:dyDescent="0.25">
      <c r="A2817" s="3">
        <v>35275</v>
      </c>
      <c r="B2817" s="3" t="s">
        <v>7338</v>
      </c>
      <c r="D2817" s="3" t="s">
        <v>7337</v>
      </c>
      <c r="F2817" s="3">
        <v>94356</v>
      </c>
      <c r="G2817" s="3" t="s">
        <v>7336</v>
      </c>
      <c r="I2817" s="3" t="s">
        <v>15</v>
      </c>
      <c r="J2817" s="4">
        <v>38726</v>
      </c>
    </row>
    <row r="2818" spans="1:10" x14ac:dyDescent="0.25">
      <c r="A2818" s="3">
        <v>9596</v>
      </c>
      <c r="B2818" s="3" t="s">
        <v>7335</v>
      </c>
      <c r="C2818" s="3" t="s">
        <v>7334</v>
      </c>
      <c r="F2818" s="3">
        <v>75008</v>
      </c>
      <c r="G2818" s="3" t="s">
        <v>9</v>
      </c>
      <c r="I2818" s="3" t="s">
        <v>15</v>
      </c>
      <c r="J2818" s="4">
        <v>37776</v>
      </c>
    </row>
    <row r="2819" spans="1:10" x14ac:dyDescent="0.25">
      <c r="A2819" s="3">
        <v>1950</v>
      </c>
      <c r="B2819" s="3" t="s">
        <v>7330</v>
      </c>
      <c r="C2819" s="3" t="s">
        <v>7333</v>
      </c>
      <c r="D2819" s="3" t="s">
        <v>571</v>
      </c>
      <c r="E2819" s="3" t="s">
        <v>7332</v>
      </c>
      <c r="F2819" s="3">
        <v>78368</v>
      </c>
      <c r="G2819" s="3" t="s">
        <v>441</v>
      </c>
      <c r="I2819" s="3" t="s">
        <v>15</v>
      </c>
      <c r="J2819" s="3" t="s">
        <v>116</v>
      </c>
    </row>
    <row r="2820" spans="1:10" x14ac:dyDescent="0.25">
      <c r="A2820" s="3">
        <v>1950</v>
      </c>
      <c r="B2820" s="3" t="s">
        <v>7331</v>
      </c>
      <c r="C2820" s="3" t="s">
        <v>2552</v>
      </c>
      <c r="F2820" s="3">
        <v>60230</v>
      </c>
      <c r="G2820" s="3" t="s">
        <v>6429</v>
      </c>
      <c r="I2820" s="3" t="s">
        <v>15</v>
      </c>
      <c r="J2820" s="4">
        <v>37750</v>
      </c>
    </row>
    <row r="2821" spans="1:10" x14ac:dyDescent="0.25">
      <c r="A2821" s="3">
        <v>1950</v>
      </c>
      <c r="B2821" s="3" t="s">
        <v>7330</v>
      </c>
      <c r="C2821" s="3" t="s">
        <v>7329</v>
      </c>
      <c r="D2821" s="3" t="s">
        <v>7328</v>
      </c>
      <c r="E2821" s="3" t="s">
        <v>7327</v>
      </c>
      <c r="F2821" s="3">
        <v>78406</v>
      </c>
      <c r="G2821" s="3" t="s">
        <v>6918</v>
      </c>
      <c r="I2821" s="3" t="s">
        <v>15</v>
      </c>
      <c r="J2821" s="3" t="s">
        <v>116</v>
      </c>
    </row>
    <row r="2822" spans="1:10" x14ac:dyDescent="0.25">
      <c r="A2822" s="3">
        <v>227158</v>
      </c>
      <c r="B2822" s="3" t="s">
        <v>7326</v>
      </c>
      <c r="C2822" s="3" t="s">
        <v>7325</v>
      </c>
      <c r="F2822" s="3">
        <v>75018</v>
      </c>
      <c r="G2822" s="3" t="s">
        <v>9</v>
      </c>
      <c r="I2822" s="3" t="s">
        <v>15</v>
      </c>
      <c r="J2822" s="3" t="s">
        <v>4200</v>
      </c>
    </row>
    <row r="2823" spans="1:10" x14ac:dyDescent="0.25">
      <c r="A2823" s="3">
        <v>122295</v>
      </c>
      <c r="B2823" s="3" t="s">
        <v>7324</v>
      </c>
      <c r="C2823" s="3" t="s">
        <v>2816</v>
      </c>
      <c r="F2823" s="3">
        <v>75007</v>
      </c>
      <c r="G2823" s="3" t="s">
        <v>9</v>
      </c>
      <c r="I2823" s="3" t="s">
        <v>15</v>
      </c>
      <c r="J2823" s="3" t="s">
        <v>7323</v>
      </c>
    </row>
    <row r="2824" spans="1:10" x14ac:dyDescent="0.25">
      <c r="A2824" s="3">
        <v>11102</v>
      </c>
      <c r="B2824" s="3" t="s">
        <v>7322</v>
      </c>
      <c r="C2824" s="3" t="s">
        <v>7321</v>
      </c>
      <c r="F2824" s="3">
        <v>94851</v>
      </c>
      <c r="G2824" s="3" t="s">
        <v>3239</v>
      </c>
      <c r="I2824" s="3" t="s">
        <v>15</v>
      </c>
      <c r="J2824" s="4">
        <v>37888</v>
      </c>
    </row>
    <row r="2825" spans="1:10" x14ac:dyDescent="0.25">
      <c r="A2825" s="3">
        <v>11102</v>
      </c>
      <c r="B2825" s="3" t="s">
        <v>7322</v>
      </c>
      <c r="C2825" s="3" t="s">
        <v>7321</v>
      </c>
      <c r="D2825" s="3" t="s">
        <v>7320</v>
      </c>
      <c r="F2825" s="3">
        <v>94851</v>
      </c>
      <c r="G2825" s="3" t="s">
        <v>3239</v>
      </c>
      <c r="I2825" s="3" t="s">
        <v>15</v>
      </c>
      <c r="J2825" s="3" t="s">
        <v>116</v>
      </c>
    </row>
    <row r="2826" spans="1:10" x14ac:dyDescent="0.25">
      <c r="A2826" s="3">
        <v>3038</v>
      </c>
      <c r="B2826" s="3" t="s">
        <v>7318</v>
      </c>
      <c r="C2826" s="3" t="s">
        <v>7319</v>
      </c>
      <c r="F2826" s="3">
        <v>75012</v>
      </c>
      <c r="G2826" s="3" t="s">
        <v>9</v>
      </c>
      <c r="I2826" s="3" t="s">
        <v>15</v>
      </c>
      <c r="J2826" s="3" t="s">
        <v>1520</v>
      </c>
    </row>
    <row r="2827" spans="1:10" x14ac:dyDescent="0.25">
      <c r="A2827" s="3">
        <v>3038</v>
      </c>
      <c r="B2827" s="3" t="s">
        <v>7318</v>
      </c>
      <c r="C2827" s="3" t="s">
        <v>160</v>
      </c>
      <c r="D2827" s="3" t="s">
        <v>7317</v>
      </c>
      <c r="F2827" s="3">
        <v>75611</v>
      </c>
      <c r="G2827" s="3" t="s">
        <v>159</v>
      </c>
      <c r="I2827" s="3" t="s">
        <v>15</v>
      </c>
      <c r="J2827" s="4">
        <v>37750</v>
      </c>
    </row>
    <row r="2828" spans="1:10" x14ac:dyDescent="0.25">
      <c r="A2828" s="3">
        <v>1953</v>
      </c>
      <c r="B2828" s="3" t="s">
        <v>7316</v>
      </c>
      <c r="C2828" s="3" t="s">
        <v>3518</v>
      </c>
      <c r="D2828" s="3" t="s">
        <v>2346</v>
      </c>
      <c r="F2828" s="3">
        <v>75583</v>
      </c>
      <c r="G2828" s="3" t="s">
        <v>159</v>
      </c>
      <c r="I2828" s="3" t="s">
        <v>15</v>
      </c>
      <c r="J2828" s="4">
        <v>40266</v>
      </c>
    </row>
    <row r="2829" spans="1:10" x14ac:dyDescent="0.25">
      <c r="A2829" s="3">
        <v>1953</v>
      </c>
      <c r="B2829" s="3" t="s">
        <v>7315</v>
      </c>
      <c r="C2829" s="3" t="s">
        <v>7314</v>
      </c>
      <c r="F2829" s="3">
        <v>92400</v>
      </c>
      <c r="G2829" s="3" t="s">
        <v>136</v>
      </c>
      <c r="I2829" s="3" t="s">
        <v>15</v>
      </c>
      <c r="J2829" s="3" t="s">
        <v>5711</v>
      </c>
    </row>
    <row r="2830" spans="1:10" x14ac:dyDescent="0.25">
      <c r="A2830" s="3">
        <v>1954</v>
      </c>
      <c r="B2830" s="3" t="s">
        <v>7313</v>
      </c>
      <c r="C2830" s="3" t="s">
        <v>188</v>
      </c>
      <c r="D2830" s="3" t="s">
        <v>7312</v>
      </c>
      <c r="F2830" s="3">
        <v>92053</v>
      </c>
      <c r="G2830" s="3" t="s">
        <v>186</v>
      </c>
      <c r="I2830" s="3" t="s">
        <v>15</v>
      </c>
      <c r="J2830" s="4">
        <v>37733</v>
      </c>
    </row>
    <row r="2831" spans="1:10" x14ac:dyDescent="0.25">
      <c r="A2831" s="3">
        <v>1955</v>
      </c>
      <c r="B2831" s="3" t="s">
        <v>7307</v>
      </c>
      <c r="C2831" s="3" t="s">
        <v>7308</v>
      </c>
      <c r="F2831" s="3">
        <v>78604</v>
      </c>
      <c r="G2831" s="3" t="s">
        <v>7311</v>
      </c>
      <c r="I2831" s="3" t="s">
        <v>15</v>
      </c>
      <c r="J2831" s="4">
        <v>37733</v>
      </c>
    </row>
    <row r="2832" spans="1:10" x14ac:dyDescent="0.25">
      <c r="A2832" s="3">
        <v>1955</v>
      </c>
      <c r="B2832" s="3" t="s">
        <v>7309</v>
      </c>
      <c r="C2832" s="3" t="s">
        <v>7308</v>
      </c>
      <c r="D2832" s="3" t="s">
        <v>7307</v>
      </c>
      <c r="F2832" s="3">
        <v>78604</v>
      </c>
      <c r="G2832" s="3" t="s">
        <v>7306</v>
      </c>
      <c r="I2832" s="3" t="s">
        <v>15</v>
      </c>
      <c r="J2832" s="3" t="s">
        <v>7305</v>
      </c>
    </row>
    <row r="2833" spans="1:10" x14ac:dyDescent="0.25">
      <c r="A2833" s="3">
        <v>1955</v>
      </c>
      <c r="B2833" s="3" t="s">
        <v>472</v>
      </c>
      <c r="F2833" s="3" t="s">
        <v>472</v>
      </c>
      <c r="G2833" s="3" t="s">
        <v>472</v>
      </c>
      <c r="I2833" s="3" t="s">
        <v>15</v>
      </c>
      <c r="J2833" s="3" t="s">
        <v>7305</v>
      </c>
    </row>
    <row r="2834" spans="1:10" x14ac:dyDescent="0.25">
      <c r="A2834" s="3">
        <v>113474</v>
      </c>
      <c r="B2834" s="3" t="s">
        <v>7304</v>
      </c>
      <c r="D2834" s="3" t="s">
        <v>7303</v>
      </c>
      <c r="F2834" s="3">
        <v>21013</v>
      </c>
      <c r="G2834" s="3" t="s">
        <v>7302</v>
      </c>
      <c r="I2834" s="3" t="s">
        <v>1368</v>
      </c>
      <c r="J2834" s="3" t="s">
        <v>1236</v>
      </c>
    </row>
    <row r="2835" spans="1:10" x14ac:dyDescent="0.25">
      <c r="A2835" s="3">
        <v>124399</v>
      </c>
      <c r="B2835" s="3" t="s">
        <v>7301</v>
      </c>
      <c r="D2835" s="3" t="s">
        <v>7300</v>
      </c>
      <c r="E2835" s="3" t="s">
        <v>4650</v>
      </c>
      <c r="F2835" s="3">
        <v>92800</v>
      </c>
      <c r="G2835" s="3" t="s">
        <v>7299</v>
      </c>
      <c r="I2835" s="3" t="s">
        <v>15</v>
      </c>
      <c r="J2835" s="4">
        <v>39717</v>
      </c>
    </row>
    <row r="2836" spans="1:10" x14ac:dyDescent="0.25">
      <c r="A2836" s="3">
        <v>195256</v>
      </c>
      <c r="B2836" s="3" t="s">
        <v>7298</v>
      </c>
      <c r="C2836" s="3" t="s">
        <v>7297</v>
      </c>
      <c r="D2836" s="3" t="s">
        <v>7296</v>
      </c>
      <c r="F2836" s="3">
        <v>67024</v>
      </c>
      <c r="G2836" s="3" t="s">
        <v>646</v>
      </c>
      <c r="H2836" s="3" t="s">
        <v>15</v>
      </c>
      <c r="I2836" s="3" t="s">
        <v>15</v>
      </c>
      <c r="J2836" s="4">
        <v>40280</v>
      </c>
    </row>
    <row r="2837" spans="1:10" x14ac:dyDescent="0.25">
      <c r="A2837" s="3">
        <v>16434</v>
      </c>
      <c r="B2837" s="3" t="s">
        <v>7292</v>
      </c>
      <c r="C2837" s="3" t="s">
        <v>7295</v>
      </c>
      <c r="F2837" s="3">
        <v>75013</v>
      </c>
      <c r="G2837" s="3" t="s">
        <v>9</v>
      </c>
      <c r="I2837" s="3" t="s">
        <v>15</v>
      </c>
      <c r="J2837" s="4">
        <v>38051</v>
      </c>
    </row>
    <row r="2838" spans="1:10" x14ac:dyDescent="0.25">
      <c r="A2838" s="3">
        <v>16434</v>
      </c>
      <c r="B2838" s="3" t="s">
        <v>7294</v>
      </c>
      <c r="C2838" s="3" t="s">
        <v>7293</v>
      </c>
      <c r="D2838" s="3" t="s">
        <v>40</v>
      </c>
      <c r="F2838" s="3">
        <v>75634</v>
      </c>
      <c r="G2838" s="3" t="s">
        <v>250</v>
      </c>
      <c r="I2838" s="3" t="s">
        <v>15</v>
      </c>
      <c r="J2838" s="4">
        <v>38869</v>
      </c>
    </row>
    <row r="2839" spans="1:10" x14ac:dyDescent="0.25">
      <c r="A2839" s="3">
        <v>16434</v>
      </c>
      <c r="B2839" s="3" t="s">
        <v>7291</v>
      </c>
      <c r="C2839" s="3" t="s">
        <v>7290</v>
      </c>
      <c r="F2839" s="3">
        <v>75013</v>
      </c>
      <c r="G2839" s="3" t="s">
        <v>9</v>
      </c>
      <c r="I2839" s="3" t="s">
        <v>15</v>
      </c>
      <c r="J2839" s="4">
        <v>38804</v>
      </c>
    </row>
    <row r="2840" spans="1:10" x14ac:dyDescent="0.25">
      <c r="A2840" s="3">
        <v>1266</v>
      </c>
      <c r="B2840" s="3" t="s">
        <v>7286</v>
      </c>
      <c r="C2840" s="3" t="s">
        <v>7289</v>
      </c>
      <c r="D2840" s="3" t="s">
        <v>40</v>
      </c>
      <c r="F2840" s="3">
        <v>75634</v>
      </c>
      <c r="G2840" s="3" t="s">
        <v>250</v>
      </c>
      <c r="I2840" s="3" t="s">
        <v>15</v>
      </c>
      <c r="J2840" s="4">
        <v>38866</v>
      </c>
    </row>
    <row r="2841" spans="1:10" x14ac:dyDescent="0.25">
      <c r="A2841" s="3">
        <v>1266</v>
      </c>
      <c r="B2841" s="3" t="s">
        <v>7286</v>
      </c>
      <c r="C2841" s="3" t="s">
        <v>7288</v>
      </c>
      <c r="D2841" s="3" t="s">
        <v>7287</v>
      </c>
      <c r="F2841" s="3">
        <v>75507</v>
      </c>
      <c r="G2841" s="3" t="s">
        <v>51</v>
      </c>
      <c r="I2841" s="3" t="s">
        <v>15</v>
      </c>
      <c r="J2841" s="3" t="s">
        <v>116</v>
      </c>
    </row>
    <row r="2842" spans="1:10" x14ac:dyDescent="0.25">
      <c r="A2842" s="3">
        <v>1266</v>
      </c>
      <c r="B2842" s="3" t="s">
        <v>7285</v>
      </c>
      <c r="C2842" s="3" t="s">
        <v>7284</v>
      </c>
      <c r="D2842" s="3" t="s">
        <v>7283</v>
      </c>
      <c r="F2842" s="3">
        <v>75507</v>
      </c>
      <c r="G2842" s="3" t="s">
        <v>51</v>
      </c>
      <c r="I2842" s="3" t="s">
        <v>15</v>
      </c>
      <c r="J2842" s="4">
        <v>37750</v>
      </c>
    </row>
    <row r="2843" spans="1:10" x14ac:dyDescent="0.25">
      <c r="A2843" s="3">
        <v>30950</v>
      </c>
      <c r="B2843" s="3" t="s">
        <v>7277</v>
      </c>
      <c r="C2843" s="3" t="s">
        <v>7282</v>
      </c>
      <c r="F2843" s="3">
        <v>75468</v>
      </c>
      <c r="G2843" s="3" t="s">
        <v>250</v>
      </c>
      <c r="I2843" s="3" t="s">
        <v>15</v>
      </c>
      <c r="J2843" s="3" t="s">
        <v>4275</v>
      </c>
    </row>
    <row r="2844" spans="1:10" x14ac:dyDescent="0.25">
      <c r="A2844" s="3">
        <v>30950</v>
      </c>
      <c r="B2844" s="3" t="s">
        <v>7277</v>
      </c>
      <c r="C2844" s="3" t="s">
        <v>7281</v>
      </c>
      <c r="F2844" s="3">
        <v>75658</v>
      </c>
      <c r="G2844" s="3" t="s">
        <v>250</v>
      </c>
      <c r="I2844" s="3" t="s">
        <v>15</v>
      </c>
      <c r="J2844" s="4">
        <v>38926</v>
      </c>
    </row>
    <row r="2845" spans="1:10" x14ac:dyDescent="0.25">
      <c r="A2845" s="3">
        <v>46741</v>
      </c>
      <c r="B2845" s="3" t="s">
        <v>7280</v>
      </c>
      <c r="C2845" s="3" t="s">
        <v>5386</v>
      </c>
      <c r="D2845" s="3" t="s">
        <v>7279</v>
      </c>
      <c r="F2845" s="3" t="s">
        <v>7278</v>
      </c>
      <c r="G2845" s="3" t="s">
        <v>1825</v>
      </c>
      <c r="I2845" s="3" t="s">
        <v>1819</v>
      </c>
      <c r="J2845" s="4">
        <v>38803</v>
      </c>
    </row>
    <row r="2846" spans="1:10" x14ac:dyDescent="0.25">
      <c r="A2846" s="3">
        <v>30950</v>
      </c>
      <c r="B2846" s="3" t="s">
        <v>7276</v>
      </c>
      <c r="C2846" s="3" t="s">
        <v>7275</v>
      </c>
      <c r="D2846" s="3" t="s">
        <v>7274</v>
      </c>
      <c r="F2846" s="3">
        <v>20122</v>
      </c>
      <c r="G2846" s="3" t="s">
        <v>7273</v>
      </c>
      <c r="I2846" s="3" t="s">
        <v>1368</v>
      </c>
      <c r="J2846" s="4">
        <v>39248</v>
      </c>
    </row>
    <row r="2847" spans="1:10" x14ac:dyDescent="0.25">
      <c r="A2847" s="3">
        <v>48723</v>
      </c>
      <c r="B2847" s="3" t="s">
        <v>7272</v>
      </c>
      <c r="C2847" s="3" t="s">
        <v>7271</v>
      </c>
      <c r="F2847" s="3">
        <v>94113</v>
      </c>
      <c r="G2847" s="3" t="s">
        <v>1153</v>
      </c>
      <c r="I2847" s="3" t="s">
        <v>15</v>
      </c>
      <c r="J2847" s="4">
        <v>38804</v>
      </c>
    </row>
    <row r="2848" spans="1:10" x14ac:dyDescent="0.25">
      <c r="A2848" s="3">
        <v>1902</v>
      </c>
      <c r="B2848" s="3" t="s">
        <v>7263</v>
      </c>
      <c r="C2848" s="3" t="s">
        <v>7270</v>
      </c>
      <c r="F2848" s="3">
        <v>92000</v>
      </c>
      <c r="G2848" s="3" t="s">
        <v>26</v>
      </c>
      <c r="I2848" s="3" t="s">
        <v>15</v>
      </c>
      <c r="J2848" s="4">
        <v>38265</v>
      </c>
    </row>
    <row r="2849" spans="1:10" x14ac:dyDescent="0.25">
      <c r="A2849" s="3">
        <v>1902</v>
      </c>
      <c r="B2849" s="3" t="s">
        <v>7257</v>
      </c>
      <c r="C2849" s="3" t="s">
        <v>120</v>
      </c>
      <c r="D2849" s="3" t="s">
        <v>7269</v>
      </c>
      <c r="F2849" s="3">
        <v>92000</v>
      </c>
      <c r="G2849" s="3" t="s">
        <v>26</v>
      </c>
      <c r="I2849" s="3" t="s">
        <v>15</v>
      </c>
      <c r="J2849" s="3" t="s">
        <v>116</v>
      </c>
    </row>
    <row r="2850" spans="1:10" x14ac:dyDescent="0.25">
      <c r="A2850" s="3">
        <v>9307</v>
      </c>
      <c r="B2850" s="3" t="s">
        <v>7263</v>
      </c>
      <c r="C2850" s="3" t="s">
        <v>7268</v>
      </c>
      <c r="D2850" s="3" t="s">
        <v>7267</v>
      </c>
      <c r="F2850" s="3">
        <v>92000</v>
      </c>
      <c r="G2850" s="3" t="s">
        <v>26</v>
      </c>
      <c r="I2850" s="3" t="s">
        <v>15</v>
      </c>
      <c r="J2850" s="4">
        <v>38054</v>
      </c>
    </row>
    <row r="2851" spans="1:10" x14ac:dyDescent="0.25">
      <c r="A2851" s="3">
        <v>1902</v>
      </c>
      <c r="B2851" s="3" t="s">
        <v>7257</v>
      </c>
      <c r="C2851" s="3" t="s">
        <v>7266</v>
      </c>
      <c r="D2851" s="3" t="s">
        <v>7265</v>
      </c>
      <c r="E2851" s="3" t="s">
        <v>7264</v>
      </c>
      <c r="F2851" s="3">
        <v>87000</v>
      </c>
      <c r="G2851" s="3" t="s">
        <v>5138</v>
      </c>
      <c r="I2851" s="3" t="s">
        <v>15</v>
      </c>
      <c r="J2851" s="3" t="s">
        <v>116</v>
      </c>
    </row>
    <row r="2852" spans="1:10" x14ac:dyDescent="0.25">
      <c r="A2852" s="3">
        <v>9307</v>
      </c>
      <c r="B2852" s="3" t="s">
        <v>7262</v>
      </c>
      <c r="C2852" s="3" t="s">
        <v>120</v>
      </c>
      <c r="D2852" s="3" t="s">
        <v>7261</v>
      </c>
      <c r="E2852" s="3" t="s">
        <v>7260</v>
      </c>
      <c r="F2852" s="3">
        <v>92000</v>
      </c>
      <c r="G2852" s="3" t="s">
        <v>26</v>
      </c>
      <c r="I2852" s="3" t="s">
        <v>15</v>
      </c>
      <c r="J2852" s="3" t="s">
        <v>116</v>
      </c>
    </row>
    <row r="2853" spans="1:10" x14ac:dyDescent="0.25">
      <c r="A2853" s="3">
        <v>35196</v>
      </c>
      <c r="B2853" s="3" t="s">
        <v>7259</v>
      </c>
      <c r="C2853" s="3" t="s">
        <v>7258</v>
      </c>
      <c r="F2853" s="3">
        <v>75017</v>
      </c>
      <c r="G2853" s="3" t="s">
        <v>9</v>
      </c>
      <c r="I2853" s="3" t="s">
        <v>15</v>
      </c>
      <c r="J2853" s="4">
        <v>38726</v>
      </c>
    </row>
    <row r="2854" spans="1:10" x14ac:dyDescent="0.25">
      <c r="A2854" s="3">
        <v>60457</v>
      </c>
      <c r="B2854" s="3" t="s">
        <v>7257</v>
      </c>
      <c r="C2854" s="3" t="s">
        <v>7256</v>
      </c>
      <c r="D2854" s="3" t="s">
        <v>571</v>
      </c>
      <c r="F2854" s="3">
        <v>78360</v>
      </c>
      <c r="G2854" s="3" t="s">
        <v>445</v>
      </c>
      <c r="I2854" s="3" t="s">
        <v>15</v>
      </c>
      <c r="J2854" s="4">
        <v>38908</v>
      </c>
    </row>
    <row r="2855" spans="1:10" x14ac:dyDescent="0.25">
      <c r="A2855" s="3">
        <v>17915</v>
      </c>
      <c r="B2855" s="3" t="s">
        <v>7255</v>
      </c>
      <c r="C2855" s="3" t="s">
        <v>7254</v>
      </c>
      <c r="F2855" s="3">
        <v>75640</v>
      </c>
      <c r="G2855" s="3" t="s">
        <v>250</v>
      </c>
      <c r="I2855" s="3" t="s">
        <v>15</v>
      </c>
      <c r="J2855" s="3" t="s">
        <v>7253</v>
      </c>
    </row>
    <row r="2856" spans="1:10" x14ac:dyDescent="0.25">
      <c r="A2856" s="3">
        <v>1959</v>
      </c>
      <c r="B2856" s="3" t="s">
        <v>7252</v>
      </c>
      <c r="C2856" s="3" t="s">
        <v>188</v>
      </c>
      <c r="D2856" s="3" t="s">
        <v>7251</v>
      </c>
      <c r="F2856" s="3">
        <v>92053</v>
      </c>
      <c r="G2856" s="3" t="s">
        <v>186</v>
      </c>
      <c r="I2856" s="3" t="s">
        <v>15</v>
      </c>
      <c r="J2856" s="4">
        <v>37733</v>
      </c>
    </row>
    <row r="2857" spans="1:10" x14ac:dyDescent="0.25">
      <c r="A2857" s="3">
        <v>173538</v>
      </c>
      <c r="B2857" s="3" t="s">
        <v>7246</v>
      </c>
      <c r="C2857" s="3" t="s">
        <v>7250</v>
      </c>
      <c r="D2857" s="3" t="s">
        <v>6182</v>
      </c>
      <c r="F2857" s="3">
        <v>78105</v>
      </c>
      <c r="G2857" s="3" t="s">
        <v>6181</v>
      </c>
      <c r="I2857" s="3" t="s">
        <v>15</v>
      </c>
      <c r="J2857" s="4">
        <v>40288</v>
      </c>
    </row>
    <row r="2858" spans="1:10" x14ac:dyDescent="0.25">
      <c r="A2858" s="3">
        <v>173538</v>
      </c>
      <c r="B2858" s="3" t="s">
        <v>7246</v>
      </c>
      <c r="C2858" s="3" t="s">
        <v>7249</v>
      </c>
      <c r="D2858" s="3" t="s">
        <v>7248</v>
      </c>
      <c r="E2858" s="3" t="s">
        <v>7247</v>
      </c>
      <c r="F2858" s="3">
        <v>92706</v>
      </c>
      <c r="G2858" s="3" t="s">
        <v>3714</v>
      </c>
      <c r="I2858" s="3" t="s">
        <v>15</v>
      </c>
      <c r="J2858" s="4">
        <v>40646</v>
      </c>
    </row>
    <row r="2859" spans="1:10" x14ac:dyDescent="0.25">
      <c r="A2859" s="3">
        <v>173538</v>
      </c>
      <c r="B2859" s="3" t="s">
        <v>7246</v>
      </c>
      <c r="C2859" s="3" t="s">
        <v>7245</v>
      </c>
      <c r="D2859" s="3" t="s">
        <v>6182</v>
      </c>
      <c r="F2859" s="3">
        <v>78105</v>
      </c>
      <c r="G2859" s="3" t="s">
        <v>6181</v>
      </c>
      <c r="I2859" s="3" t="s">
        <v>15</v>
      </c>
      <c r="J2859" s="4">
        <v>40116</v>
      </c>
    </row>
    <row r="2860" spans="1:10" x14ac:dyDescent="0.25">
      <c r="A2860" s="3">
        <v>4411</v>
      </c>
      <c r="B2860" s="3" t="s">
        <v>7241</v>
      </c>
      <c r="C2860" s="3" t="s">
        <v>7243</v>
      </c>
      <c r="F2860" s="3">
        <v>27106</v>
      </c>
      <c r="G2860" s="3" t="s">
        <v>7242</v>
      </c>
      <c r="I2860" s="3" t="s">
        <v>15</v>
      </c>
      <c r="J2860" s="3" t="s">
        <v>1677</v>
      </c>
    </row>
    <row r="2861" spans="1:10" x14ac:dyDescent="0.25">
      <c r="A2861" s="3">
        <v>4411</v>
      </c>
      <c r="B2861" s="3" t="s">
        <v>7241</v>
      </c>
      <c r="C2861" s="3" t="s">
        <v>7240</v>
      </c>
      <c r="D2861" s="3" t="s">
        <v>7239</v>
      </c>
      <c r="F2861" s="3">
        <v>92787</v>
      </c>
      <c r="G2861" s="3" t="s">
        <v>6271</v>
      </c>
      <c r="I2861" s="3" t="s">
        <v>15</v>
      </c>
      <c r="J2861" s="4">
        <v>37750</v>
      </c>
    </row>
    <row r="2862" spans="1:10" x14ac:dyDescent="0.25">
      <c r="A2862" s="3">
        <v>264399</v>
      </c>
      <c r="B2862" s="3" t="s">
        <v>7238</v>
      </c>
      <c r="C2862" s="3" t="s">
        <v>7237</v>
      </c>
      <c r="D2862" s="3" t="s">
        <v>188</v>
      </c>
      <c r="F2862" s="3">
        <v>92800</v>
      </c>
      <c r="G2862" s="3" t="s">
        <v>7236</v>
      </c>
      <c r="I2862" s="3" t="s">
        <v>15</v>
      </c>
      <c r="J2862" s="4">
        <v>40708</v>
      </c>
    </row>
    <row r="2863" spans="1:10" x14ac:dyDescent="0.25">
      <c r="A2863" s="3">
        <v>8106</v>
      </c>
      <c r="B2863" s="3" t="s">
        <v>7235</v>
      </c>
      <c r="C2863" s="3" t="s">
        <v>7234</v>
      </c>
      <c r="F2863" s="3">
        <v>75017</v>
      </c>
      <c r="G2863" s="3" t="s">
        <v>9</v>
      </c>
      <c r="I2863" s="3" t="s">
        <v>15</v>
      </c>
      <c r="J2863" s="4">
        <v>37643</v>
      </c>
    </row>
    <row r="2864" spans="1:10" x14ac:dyDescent="0.25">
      <c r="A2864" s="3">
        <v>1962</v>
      </c>
      <c r="B2864" s="3" t="s">
        <v>7233</v>
      </c>
      <c r="C2864" s="3" t="s">
        <v>7232</v>
      </c>
      <c r="D2864" s="3" t="s">
        <v>7231</v>
      </c>
      <c r="F2864" s="3">
        <v>78059</v>
      </c>
      <c r="G2864" s="3" t="s">
        <v>7230</v>
      </c>
      <c r="I2864" s="3" t="s">
        <v>15</v>
      </c>
      <c r="J2864" s="4">
        <v>37733</v>
      </c>
    </row>
    <row r="2865" spans="1:10" x14ac:dyDescent="0.25">
      <c r="A2865" s="3">
        <v>1963</v>
      </c>
      <c r="B2865" s="3" t="s">
        <v>7229</v>
      </c>
      <c r="C2865" s="3" t="s">
        <v>188</v>
      </c>
      <c r="D2865" s="3" t="s">
        <v>7228</v>
      </c>
      <c r="F2865" s="3">
        <v>92053</v>
      </c>
      <c r="G2865" s="3" t="s">
        <v>186</v>
      </c>
      <c r="I2865" s="3" t="s">
        <v>15</v>
      </c>
      <c r="J2865" s="4">
        <v>37750</v>
      </c>
    </row>
    <row r="2866" spans="1:10" x14ac:dyDescent="0.25">
      <c r="A2866" s="3">
        <v>164436</v>
      </c>
      <c r="B2866" s="3" t="s">
        <v>7227</v>
      </c>
      <c r="C2866" s="3" t="s">
        <v>7226</v>
      </c>
      <c r="F2866" s="3">
        <v>58230</v>
      </c>
      <c r="G2866" s="3" t="s">
        <v>7225</v>
      </c>
      <c r="H2866" s="3" t="s">
        <v>15</v>
      </c>
      <c r="I2866" s="3" t="s">
        <v>15</v>
      </c>
      <c r="J2866" s="3" t="s">
        <v>1332</v>
      </c>
    </row>
    <row r="2867" spans="1:10" x14ac:dyDescent="0.25">
      <c r="A2867" s="3">
        <v>90089</v>
      </c>
      <c r="B2867" s="3" t="s">
        <v>7224</v>
      </c>
      <c r="D2867" s="3" t="s">
        <v>7223</v>
      </c>
      <c r="E2867" s="3" t="s">
        <v>7222</v>
      </c>
      <c r="F2867" s="3">
        <v>92563</v>
      </c>
      <c r="G2867" s="3" t="s">
        <v>270</v>
      </c>
      <c r="I2867" s="3" t="s">
        <v>15</v>
      </c>
      <c r="J2867" s="4">
        <v>39293</v>
      </c>
    </row>
    <row r="2868" spans="1:10" x14ac:dyDescent="0.25">
      <c r="A2868" s="3">
        <v>90089</v>
      </c>
      <c r="B2868" s="3" t="s">
        <v>7221</v>
      </c>
      <c r="D2868" s="3" t="s">
        <v>7220</v>
      </c>
      <c r="F2868" s="3">
        <v>92730</v>
      </c>
      <c r="G2868" s="3" t="s">
        <v>325</v>
      </c>
      <c r="I2868" s="3" t="s">
        <v>15</v>
      </c>
      <c r="J2868" s="4">
        <v>39230</v>
      </c>
    </row>
    <row r="2869" spans="1:10" x14ac:dyDescent="0.25">
      <c r="A2869" s="3">
        <v>23839</v>
      </c>
      <c r="B2869" s="3" t="s">
        <v>7218</v>
      </c>
      <c r="C2869" s="3" t="s">
        <v>7219</v>
      </c>
      <c r="F2869" s="3">
        <v>75008</v>
      </c>
      <c r="G2869" s="3" t="s">
        <v>9</v>
      </c>
      <c r="I2869" s="3" t="s">
        <v>15</v>
      </c>
      <c r="J2869" s="3" t="s">
        <v>5045</v>
      </c>
    </row>
    <row r="2870" spans="1:10" x14ac:dyDescent="0.25">
      <c r="A2870" s="3">
        <v>23839</v>
      </c>
      <c r="B2870" s="3" t="s">
        <v>7218</v>
      </c>
      <c r="C2870" s="3" t="s">
        <v>120</v>
      </c>
      <c r="D2870" s="3" t="s">
        <v>7217</v>
      </c>
      <c r="F2870" s="3">
        <v>75008</v>
      </c>
      <c r="G2870" s="3" t="s">
        <v>9</v>
      </c>
      <c r="I2870" s="3" t="s">
        <v>15</v>
      </c>
      <c r="J2870" s="3" t="s">
        <v>116</v>
      </c>
    </row>
    <row r="2871" spans="1:10" x14ac:dyDescent="0.25">
      <c r="A2871" s="3">
        <v>35324</v>
      </c>
      <c r="B2871" s="3" t="s">
        <v>7216</v>
      </c>
      <c r="C2871" s="3" t="s">
        <v>7215</v>
      </c>
      <c r="F2871" s="3">
        <v>75016</v>
      </c>
      <c r="G2871" s="3" t="s">
        <v>9</v>
      </c>
      <c r="I2871" s="3" t="s">
        <v>15</v>
      </c>
      <c r="J2871" s="4">
        <v>38726</v>
      </c>
    </row>
    <row r="2872" spans="1:10" x14ac:dyDescent="0.25">
      <c r="A2872" s="3">
        <v>30869</v>
      </c>
      <c r="B2872" s="3" t="s">
        <v>7210</v>
      </c>
      <c r="C2872" s="3" t="s">
        <v>7214</v>
      </c>
      <c r="F2872" s="3">
        <v>94276</v>
      </c>
      <c r="G2872" s="3" t="s">
        <v>7213</v>
      </c>
      <c r="I2872" s="3" t="s">
        <v>15</v>
      </c>
      <c r="J2872" s="3" t="s">
        <v>7212</v>
      </c>
    </row>
    <row r="2873" spans="1:10" x14ac:dyDescent="0.25">
      <c r="A2873" s="3">
        <v>30869</v>
      </c>
      <c r="B2873" s="3" t="s">
        <v>7210</v>
      </c>
      <c r="C2873" s="3" t="s">
        <v>120</v>
      </c>
      <c r="D2873" s="3" t="s">
        <v>7211</v>
      </c>
      <c r="F2873" s="3">
        <v>94276</v>
      </c>
      <c r="G2873" s="3" t="s">
        <v>3044</v>
      </c>
      <c r="I2873" s="3" t="s">
        <v>15</v>
      </c>
      <c r="J2873" s="4">
        <v>38685</v>
      </c>
    </row>
    <row r="2874" spans="1:10" x14ac:dyDescent="0.25">
      <c r="A2874" s="3">
        <v>30869</v>
      </c>
      <c r="B2874" s="3" t="s">
        <v>7210</v>
      </c>
      <c r="C2874" s="3" t="s">
        <v>120</v>
      </c>
      <c r="D2874" s="3" t="s">
        <v>7209</v>
      </c>
      <c r="F2874" s="3">
        <v>94276</v>
      </c>
      <c r="G2874" s="3" t="s">
        <v>241</v>
      </c>
      <c r="I2874" s="3" t="s">
        <v>15</v>
      </c>
      <c r="J2874" s="3" t="s">
        <v>116</v>
      </c>
    </row>
    <row r="2875" spans="1:10" x14ac:dyDescent="0.25">
      <c r="A2875" s="3">
        <v>20041</v>
      </c>
      <c r="B2875" s="3" t="s">
        <v>7208</v>
      </c>
      <c r="C2875" s="3" t="s">
        <v>120</v>
      </c>
      <c r="D2875" s="3" t="s">
        <v>7207</v>
      </c>
      <c r="F2875" s="3">
        <v>93217</v>
      </c>
      <c r="G2875" s="3" t="s">
        <v>7206</v>
      </c>
      <c r="I2875" s="3" t="s">
        <v>15</v>
      </c>
      <c r="J2875" s="3" t="s">
        <v>116</v>
      </c>
    </row>
    <row r="2876" spans="1:10" x14ac:dyDescent="0.25">
      <c r="A2876" s="3">
        <v>20041</v>
      </c>
      <c r="B2876" s="3" t="s">
        <v>7205</v>
      </c>
      <c r="C2876" s="3" t="s">
        <v>7204</v>
      </c>
      <c r="F2876" s="3">
        <v>93217</v>
      </c>
      <c r="G2876" s="3" t="s">
        <v>468</v>
      </c>
      <c r="I2876" s="3" t="s">
        <v>15</v>
      </c>
      <c r="J2876" s="4">
        <v>38153</v>
      </c>
    </row>
    <row r="2877" spans="1:10" x14ac:dyDescent="0.25">
      <c r="A2877" s="3">
        <v>11677</v>
      </c>
      <c r="B2877" s="3" t="s">
        <v>7203</v>
      </c>
      <c r="C2877" s="3" t="s">
        <v>7202</v>
      </c>
      <c r="F2877" s="3">
        <v>75001</v>
      </c>
      <c r="G2877" s="3" t="s">
        <v>9</v>
      </c>
      <c r="I2877" s="3" t="s">
        <v>15</v>
      </c>
      <c r="J2877" s="4">
        <v>38000</v>
      </c>
    </row>
    <row r="2878" spans="1:10" x14ac:dyDescent="0.25">
      <c r="A2878" s="3">
        <v>11677</v>
      </c>
      <c r="B2878" s="3" t="s">
        <v>7201</v>
      </c>
      <c r="C2878" s="3" t="s">
        <v>120</v>
      </c>
      <c r="D2878" s="3" t="s">
        <v>7200</v>
      </c>
      <c r="F2878" s="3">
        <v>75001</v>
      </c>
      <c r="G2878" s="3" t="s">
        <v>9</v>
      </c>
      <c r="I2878" s="3" t="s">
        <v>15</v>
      </c>
      <c r="J2878" s="3" t="s">
        <v>116</v>
      </c>
    </row>
    <row r="2879" spans="1:10" x14ac:dyDescent="0.25">
      <c r="A2879" s="3">
        <v>222759</v>
      </c>
      <c r="B2879" s="3" t="s">
        <v>7199</v>
      </c>
      <c r="C2879" s="3" t="s">
        <v>5092</v>
      </c>
      <c r="D2879" s="3" t="s">
        <v>6516</v>
      </c>
      <c r="F2879" s="3">
        <v>93200</v>
      </c>
      <c r="G2879" s="3" t="s">
        <v>68</v>
      </c>
      <c r="I2879" s="3" t="s">
        <v>15</v>
      </c>
      <c r="J2879" s="4">
        <v>40506</v>
      </c>
    </row>
    <row r="2880" spans="1:10" x14ac:dyDescent="0.25">
      <c r="A2880" s="3">
        <v>1970</v>
      </c>
      <c r="B2880" s="3" t="s">
        <v>7198</v>
      </c>
      <c r="C2880" s="3" t="s">
        <v>7197</v>
      </c>
      <c r="D2880" s="3" t="s">
        <v>7196</v>
      </c>
      <c r="F2880" s="3">
        <v>92090</v>
      </c>
      <c r="G2880" s="3" t="s">
        <v>186</v>
      </c>
      <c r="I2880" s="3" t="s">
        <v>15</v>
      </c>
      <c r="J2880" s="4">
        <v>37733</v>
      </c>
    </row>
    <row r="2881" spans="1:10" x14ac:dyDescent="0.25">
      <c r="A2881" s="3">
        <v>11561</v>
      </c>
      <c r="B2881" s="3" t="s">
        <v>7195</v>
      </c>
      <c r="C2881" s="3" t="s">
        <v>7194</v>
      </c>
      <c r="F2881" s="3">
        <v>93218</v>
      </c>
      <c r="G2881" s="3" t="s">
        <v>55</v>
      </c>
      <c r="I2881" s="3" t="s">
        <v>15</v>
      </c>
      <c r="J2881" s="4">
        <v>38000</v>
      </c>
    </row>
    <row r="2882" spans="1:10" x14ac:dyDescent="0.25">
      <c r="A2882" s="3">
        <v>11561</v>
      </c>
      <c r="B2882" s="3" t="s">
        <v>7193</v>
      </c>
      <c r="C2882" s="3" t="s">
        <v>120</v>
      </c>
      <c r="D2882" s="3" t="s">
        <v>7192</v>
      </c>
      <c r="F2882" s="3">
        <v>93210</v>
      </c>
      <c r="G2882" s="3" t="s">
        <v>468</v>
      </c>
      <c r="I2882" s="3" t="s">
        <v>15</v>
      </c>
      <c r="J2882" s="3" t="s">
        <v>116</v>
      </c>
    </row>
    <row r="2883" spans="1:10" x14ac:dyDescent="0.25">
      <c r="A2883" s="3">
        <v>65971</v>
      </c>
      <c r="B2883" s="3" t="s">
        <v>7191</v>
      </c>
      <c r="D2883" s="3" t="s">
        <v>7190</v>
      </c>
      <c r="F2883" s="3">
        <v>94100</v>
      </c>
      <c r="G2883" s="3" t="s">
        <v>1006</v>
      </c>
      <c r="I2883" s="3" t="s">
        <v>15</v>
      </c>
      <c r="J2883" s="4">
        <v>38986</v>
      </c>
    </row>
    <row r="2884" spans="1:10" x14ac:dyDescent="0.25">
      <c r="A2884" s="3">
        <v>35169</v>
      </c>
      <c r="B2884" s="3" t="s">
        <v>7189</v>
      </c>
      <c r="C2884" s="3" t="s">
        <v>7188</v>
      </c>
      <c r="D2884" s="3" t="s">
        <v>7187</v>
      </c>
      <c r="F2884" s="3">
        <v>75002</v>
      </c>
      <c r="G2884" s="3" t="s">
        <v>9</v>
      </c>
      <c r="I2884" s="3" t="s">
        <v>15</v>
      </c>
      <c r="J2884" s="4">
        <v>38726</v>
      </c>
    </row>
    <row r="2885" spans="1:10" x14ac:dyDescent="0.25">
      <c r="A2885" s="3">
        <v>35025</v>
      </c>
      <c r="B2885" s="3" t="s">
        <v>7186</v>
      </c>
      <c r="C2885" s="3" t="s">
        <v>7185</v>
      </c>
      <c r="F2885" s="3">
        <v>92320</v>
      </c>
      <c r="G2885" s="3" t="s">
        <v>4709</v>
      </c>
      <c r="I2885" s="3" t="s">
        <v>15</v>
      </c>
      <c r="J2885" s="4">
        <v>38726</v>
      </c>
    </row>
    <row r="2886" spans="1:10" x14ac:dyDescent="0.25">
      <c r="A2886" s="3">
        <v>11659</v>
      </c>
      <c r="B2886" s="3" t="s">
        <v>7183</v>
      </c>
      <c r="C2886" s="3" t="s">
        <v>120</v>
      </c>
      <c r="D2886" s="3" t="s">
        <v>7184</v>
      </c>
      <c r="F2886" s="3">
        <v>75018</v>
      </c>
      <c r="G2886" s="3" t="s">
        <v>9</v>
      </c>
      <c r="I2886" s="3" t="s">
        <v>15</v>
      </c>
      <c r="J2886" s="3" t="s">
        <v>116</v>
      </c>
    </row>
    <row r="2887" spans="1:10" x14ac:dyDescent="0.25">
      <c r="A2887" s="3">
        <v>11659</v>
      </c>
      <c r="B2887" s="3" t="s">
        <v>7183</v>
      </c>
      <c r="C2887" s="3" t="s">
        <v>7182</v>
      </c>
      <c r="F2887" s="3">
        <v>75018</v>
      </c>
      <c r="G2887" s="3" t="s">
        <v>9</v>
      </c>
      <c r="I2887" s="3" t="s">
        <v>15</v>
      </c>
      <c r="J2887" s="4">
        <v>38000</v>
      </c>
    </row>
    <row r="2888" spans="1:10" x14ac:dyDescent="0.25">
      <c r="A2888" s="3">
        <v>35109</v>
      </c>
      <c r="B2888" s="3" t="s">
        <v>7181</v>
      </c>
      <c r="D2888" s="3" t="s">
        <v>7180</v>
      </c>
      <c r="F2888" s="3">
        <v>94000</v>
      </c>
      <c r="G2888" s="3" t="s">
        <v>126</v>
      </c>
      <c r="I2888" s="3" t="s">
        <v>15</v>
      </c>
      <c r="J2888" s="4">
        <v>38726</v>
      </c>
    </row>
    <row r="2889" spans="1:10" x14ac:dyDescent="0.25">
      <c r="A2889" s="3">
        <v>35109</v>
      </c>
      <c r="B2889" s="3" t="s">
        <v>7179</v>
      </c>
      <c r="D2889" s="3" t="s">
        <v>7178</v>
      </c>
      <c r="F2889" s="3">
        <v>93300</v>
      </c>
      <c r="G2889" s="3" t="s">
        <v>2092</v>
      </c>
      <c r="I2889" s="3" t="s">
        <v>15</v>
      </c>
      <c r="J2889" s="4">
        <v>38726</v>
      </c>
    </row>
    <row r="2890" spans="1:10" x14ac:dyDescent="0.25">
      <c r="A2890" s="3">
        <v>1972</v>
      </c>
      <c r="B2890" s="3" t="s">
        <v>7177</v>
      </c>
      <c r="C2890" s="3" t="s">
        <v>7176</v>
      </c>
      <c r="F2890" s="3">
        <v>75011</v>
      </c>
      <c r="G2890" s="3" t="s">
        <v>9</v>
      </c>
      <c r="I2890" s="3" t="s">
        <v>15</v>
      </c>
      <c r="J2890" s="4">
        <v>37750</v>
      </c>
    </row>
    <row r="2891" spans="1:10" x14ac:dyDescent="0.25">
      <c r="A2891" s="3">
        <v>1972</v>
      </c>
      <c r="B2891" s="3" t="s">
        <v>7177</v>
      </c>
      <c r="C2891" s="3" t="s">
        <v>120</v>
      </c>
      <c r="D2891" s="3" t="s">
        <v>7176</v>
      </c>
      <c r="F2891" s="3">
        <v>75011</v>
      </c>
      <c r="G2891" s="3" t="s">
        <v>9</v>
      </c>
      <c r="I2891" s="3" t="s">
        <v>15</v>
      </c>
      <c r="J2891" s="3" t="s">
        <v>116</v>
      </c>
    </row>
    <row r="2892" spans="1:10" x14ac:dyDescent="0.25">
      <c r="A2892" s="3">
        <v>339240</v>
      </c>
      <c r="B2892" s="3" t="s">
        <v>7173</v>
      </c>
      <c r="C2892" s="3" t="s">
        <v>7175</v>
      </c>
      <c r="D2892" s="3" t="s">
        <v>7174</v>
      </c>
      <c r="F2892" s="3">
        <v>8010</v>
      </c>
      <c r="G2892" s="3" t="s">
        <v>2349</v>
      </c>
      <c r="I2892" s="3" t="s">
        <v>2348</v>
      </c>
      <c r="J2892" s="4">
        <v>41366</v>
      </c>
    </row>
    <row r="2893" spans="1:10" x14ac:dyDescent="0.25">
      <c r="A2893" s="3">
        <v>339240</v>
      </c>
      <c r="B2893" s="3" t="s">
        <v>7172</v>
      </c>
      <c r="C2893" s="3" t="s">
        <v>7171</v>
      </c>
      <c r="D2893" s="3" t="s">
        <v>7170</v>
      </c>
      <c r="F2893" s="3" t="s">
        <v>7169</v>
      </c>
      <c r="G2893" s="3" t="s">
        <v>2349</v>
      </c>
      <c r="I2893" s="3" t="s">
        <v>2348</v>
      </c>
      <c r="J2893" s="4">
        <v>41400</v>
      </c>
    </row>
    <row r="2894" spans="1:10" x14ac:dyDescent="0.25">
      <c r="A2894" s="3">
        <v>35460</v>
      </c>
      <c r="B2894" s="3" t="s">
        <v>7168</v>
      </c>
      <c r="C2894" s="3" t="s">
        <v>7167</v>
      </c>
      <c r="D2894" s="3" t="s">
        <v>7166</v>
      </c>
      <c r="F2894" s="3">
        <v>92073</v>
      </c>
      <c r="G2894" s="3" t="s">
        <v>7165</v>
      </c>
      <c r="I2894" s="3" t="s">
        <v>15</v>
      </c>
      <c r="J2894" s="4">
        <v>38726</v>
      </c>
    </row>
    <row r="2895" spans="1:10" x14ac:dyDescent="0.25">
      <c r="A2895" s="3">
        <v>12214</v>
      </c>
      <c r="B2895" s="3" t="s">
        <v>7164</v>
      </c>
      <c r="C2895" s="3" t="s">
        <v>7163</v>
      </c>
      <c r="F2895" s="3">
        <v>94564</v>
      </c>
      <c r="G2895" s="3" t="s">
        <v>938</v>
      </c>
      <c r="I2895" s="3" t="s">
        <v>15</v>
      </c>
      <c r="J2895" s="4">
        <v>38000</v>
      </c>
    </row>
    <row r="2896" spans="1:10" x14ac:dyDescent="0.25">
      <c r="A2896" s="3">
        <v>185596</v>
      </c>
      <c r="B2896" s="3" t="s">
        <v>7162</v>
      </c>
      <c r="C2896" s="3" t="s">
        <v>7161</v>
      </c>
      <c r="F2896" s="3">
        <v>75010</v>
      </c>
      <c r="G2896" s="3" t="s">
        <v>9</v>
      </c>
      <c r="I2896" s="3" t="s">
        <v>15</v>
      </c>
      <c r="J2896" s="3" t="s">
        <v>2021</v>
      </c>
    </row>
    <row r="2897" spans="1:10" x14ac:dyDescent="0.25">
      <c r="A2897" s="3">
        <v>8094</v>
      </c>
      <c r="B2897" s="3" t="s">
        <v>7160</v>
      </c>
      <c r="C2897" s="3" t="s">
        <v>7159</v>
      </c>
      <c r="F2897" s="3">
        <v>92200</v>
      </c>
      <c r="G2897" s="3" t="s">
        <v>1831</v>
      </c>
      <c r="I2897" s="3" t="s">
        <v>15</v>
      </c>
      <c r="J2897" s="4">
        <v>37643</v>
      </c>
    </row>
    <row r="2898" spans="1:10" x14ac:dyDescent="0.25">
      <c r="A2898" s="3">
        <v>12333</v>
      </c>
      <c r="B2898" s="3" t="s">
        <v>7158</v>
      </c>
      <c r="C2898" s="3" t="s">
        <v>7157</v>
      </c>
      <c r="F2898" s="3">
        <v>91510</v>
      </c>
      <c r="G2898" s="3" t="s">
        <v>7156</v>
      </c>
      <c r="I2898" s="3" t="s">
        <v>15</v>
      </c>
      <c r="J2898" s="4">
        <v>38000</v>
      </c>
    </row>
    <row r="2899" spans="1:10" x14ac:dyDescent="0.25">
      <c r="A2899" s="3">
        <v>1976</v>
      </c>
      <c r="B2899" s="3" t="s">
        <v>7155</v>
      </c>
      <c r="C2899" s="3" t="s">
        <v>7154</v>
      </c>
      <c r="F2899" s="3">
        <v>92182</v>
      </c>
      <c r="G2899" s="3" t="s">
        <v>7153</v>
      </c>
      <c r="I2899" s="3" t="s">
        <v>15</v>
      </c>
      <c r="J2899" s="3" t="s">
        <v>7152</v>
      </c>
    </row>
    <row r="2900" spans="1:10" x14ac:dyDescent="0.25">
      <c r="A2900" s="3">
        <v>1977</v>
      </c>
      <c r="B2900" s="3" t="s">
        <v>7151</v>
      </c>
      <c r="C2900" s="3" t="s">
        <v>120</v>
      </c>
      <c r="D2900" s="3" t="s">
        <v>7150</v>
      </c>
      <c r="F2900" s="3">
        <v>75001</v>
      </c>
      <c r="G2900" s="3" t="s">
        <v>9</v>
      </c>
      <c r="I2900" s="3" t="s">
        <v>15</v>
      </c>
      <c r="J2900" s="4">
        <v>37733</v>
      </c>
    </row>
    <row r="2901" spans="1:10" x14ac:dyDescent="0.25">
      <c r="A2901" s="3">
        <v>1977</v>
      </c>
      <c r="B2901" s="3" t="s">
        <v>7149</v>
      </c>
      <c r="D2901" s="3" t="s">
        <v>7148</v>
      </c>
      <c r="F2901" s="3">
        <v>60437</v>
      </c>
      <c r="G2901" s="3" t="s">
        <v>7147</v>
      </c>
      <c r="I2901" s="3" t="s">
        <v>15</v>
      </c>
      <c r="J2901" s="4">
        <v>38663</v>
      </c>
    </row>
    <row r="2902" spans="1:10" x14ac:dyDescent="0.25">
      <c r="A2902" s="3">
        <v>1980</v>
      </c>
      <c r="B2902" s="3" t="s">
        <v>7132</v>
      </c>
      <c r="C2902" s="3" t="s">
        <v>120</v>
      </c>
      <c r="D2902" s="3" t="s">
        <v>7146</v>
      </c>
      <c r="E2902" s="3" t="s">
        <v>7145</v>
      </c>
      <c r="F2902" s="3">
        <v>92923</v>
      </c>
      <c r="G2902" s="3" t="s">
        <v>113</v>
      </c>
      <c r="I2902" s="3" t="s">
        <v>15</v>
      </c>
      <c r="J2902" s="3" t="s">
        <v>116</v>
      </c>
    </row>
    <row r="2903" spans="1:10" x14ac:dyDescent="0.25">
      <c r="A2903" s="3">
        <v>1980</v>
      </c>
      <c r="B2903" s="3" t="s">
        <v>7144</v>
      </c>
      <c r="C2903" s="3" t="s">
        <v>120</v>
      </c>
      <c r="D2903" s="3" t="s">
        <v>7143</v>
      </c>
      <c r="F2903" s="3">
        <v>92100</v>
      </c>
      <c r="G2903" s="3" t="s">
        <v>385</v>
      </c>
      <c r="I2903" s="3" t="s">
        <v>15</v>
      </c>
      <c r="J2903" s="4">
        <v>38603</v>
      </c>
    </row>
    <row r="2904" spans="1:10" x14ac:dyDescent="0.25">
      <c r="A2904" s="3">
        <v>1980</v>
      </c>
      <c r="B2904" s="3" t="s">
        <v>7131</v>
      </c>
      <c r="C2904" s="3" t="s">
        <v>7142</v>
      </c>
      <c r="D2904" s="3" t="s">
        <v>7141</v>
      </c>
      <c r="E2904" s="3" t="s">
        <v>7129</v>
      </c>
      <c r="F2904" s="3">
        <v>92923</v>
      </c>
      <c r="G2904" s="3" t="s">
        <v>186</v>
      </c>
      <c r="I2904" s="3" t="s">
        <v>15</v>
      </c>
      <c r="J2904" s="4">
        <v>39770</v>
      </c>
    </row>
    <row r="2905" spans="1:10" x14ac:dyDescent="0.25">
      <c r="A2905" s="3">
        <v>1980</v>
      </c>
      <c r="B2905" s="3" t="s">
        <v>7132</v>
      </c>
      <c r="C2905" s="3" t="s">
        <v>287</v>
      </c>
      <c r="D2905" s="3" t="s">
        <v>7140</v>
      </c>
      <c r="F2905" s="3">
        <v>92923</v>
      </c>
      <c r="G2905" s="3" t="s">
        <v>113</v>
      </c>
      <c r="I2905" s="3" t="s">
        <v>15</v>
      </c>
      <c r="J2905" s="3" t="s">
        <v>116</v>
      </c>
    </row>
    <row r="2906" spans="1:10" x14ac:dyDescent="0.25">
      <c r="A2906" s="3">
        <v>1980</v>
      </c>
      <c r="B2906" s="3" t="s">
        <v>7132</v>
      </c>
      <c r="C2906" s="3" t="s">
        <v>7129</v>
      </c>
      <c r="F2906" s="3">
        <v>92923</v>
      </c>
      <c r="G2906" s="3" t="s">
        <v>2794</v>
      </c>
      <c r="I2906" s="3" t="s">
        <v>15</v>
      </c>
      <c r="J2906" s="4">
        <v>37733</v>
      </c>
    </row>
    <row r="2907" spans="1:10" x14ac:dyDescent="0.25">
      <c r="A2907" s="3">
        <v>1980</v>
      </c>
      <c r="B2907" s="3" t="s">
        <v>7139</v>
      </c>
      <c r="D2907" s="3" t="s">
        <v>7138</v>
      </c>
      <c r="F2907" s="3">
        <v>92300</v>
      </c>
      <c r="G2907" s="3" t="s">
        <v>105</v>
      </c>
      <c r="I2907" s="3" t="s">
        <v>15</v>
      </c>
      <c r="J2907" s="4">
        <v>38803</v>
      </c>
    </row>
    <row r="2908" spans="1:10" x14ac:dyDescent="0.25">
      <c r="A2908" s="3">
        <v>1980</v>
      </c>
      <c r="B2908" s="3" t="s">
        <v>7137</v>
      </c>
      <c r="C2908" s="3" t="s">
        <v>7136</v>
      </c>
      <c r="D2908" s="3" t="s">
        <v>7135</v>
      </c>
      <c r="F2908" s="3">
        <v>92923</v>
      </c>
      <c r="G2908" s="3" t="s">
        <v>113</v>
      </c>
      <c r="I2908" s="3" t="s">
        <v>15</v>
      </c>
      <c r="J2908" s="3" t="s">
        <v>116</v>
      </c>
    </row>
    <row r="2909" spans="1:10" x14ac:dyDescent="0.25">
      <c r="A2909" s="3">
        <v>1980</v>
      </c>
      <c r="B2909" s="3" t="s">
        <v>7134</v>
      </c>
      <c r="C2909" s="3" t="s">
        <v>287</v>
      </c>
      <c r="D2909" s="3" t="s">
        <v>7133</v>
      </c>
      <c r="F2909" s="3">
        <v>75116</v>
      </c>
      <c r="G2909" s="3" t="s">
        <v>9</v>
      </c>
      <c r="I2909" s="3" t="s">
        <v>15</v>
      </c>
      <c r="J2909" s="3" t="s">
        <v>116</v>
      </c>
    </row>
    <row r="2910" spans="1:10" x14ac:dyDescent="0.25">
      <c r="A2910" s="3">
        <v>1980</v>
      </c>
      <c r="B2910" s="3" t="s">
        <v>7131</v>
      </c>
      <c r="C2910" s="3" t="s">
        <v>7130</v>
      </c>
      <c r="D2910" s="3" t="s">
        <v>7129</v>
      </c>
      <c r="F2910" s="3">
        <v>92923</v>
      </c>
      <c r="G2910" s="3" t="s">
        <v>186</v>
      </c>
      <c r="I2910" s="3" t="s">
        <v>15</v>
      </c>
      <c r="J2910" s="4">
        <v>39770</v>
      </c>
    </row>
    <row r="2911" spans="1:10" x14ac:dyDescent="0.25">
      <c r="A2911" s="3">
        <v>214618</v>
      </c>
      <c r="B2911" s="3" t="s">
        <v>6635</v>
      </c>
      <c r="C2911" s="3" t="s">
        <v>7126</v>
      </c>
      <c r="D2911" s="3" t="s">
        <v>6604</v>
      </c>
      <c r="F2911" s="3">
        <v>94628</v>
      </c>
      <c r="G2911" s="3" t="s">
        <v>951</v>
      </c>
      <c r="I2911" s="3" t="s">
        <v>15</v>
      </c>
      <c r="J2911" s="4">
        <v>40441</v>
      </c>
    </row>
    <row r="2912" spans="1:10" x14ac:dyDescent="0.25">
      <c r="A2912" s="3">
        <v>214618</v>
      </c>
      <c r="B2912" s="3" t="s">
        <v>7128</v>
      </c>
      <c r="C2912" s="3" t="s">
        <v>5817</v>
      </c>
      <c r="F2912" s="3">
        <v>78942</v>
      </c>
      <c r="G2912" s="3" t="s">
        <v>2366</v>
      </c>
      <c r="I2912" s="3" t="s">
        <v>15</v>
      </c>
      <c r="J2912" s="4">
        <v>40634</v>
      </c>
    </row>
    <row r="2913" spans="1:10" x14ac:dyDescent="0.25">
      <c r="A2913" s="3">
        <v>214618</v>
      </c>
      <c r="B2913" s="3" t="s">
        <v>7127</v>
      </c>
      <c r="C2913" s="3" t="s">
        <v>7126</v>
      </c>
      <c r="D2913" s="3" t="s">
        <v>7125</v>
      </c>
      <c r="F2913" s="3">
        <v>94628</v>
      </c>
      <c r="G2913" s="3" t="s">
        <v>2366</v>
      </c>
      <c r="I2913" s="3" t="s">
        <v>15</v>
      </c>
      <c r="J2913" s="4">
        <v>40619</v>
      </c>
    </row>
    <row r="2914" spans="1:10" x14ac:dyDescent="0.25">
      <c r="A2914" s="3">
        <v>11530</v>
      </c>
      <c r="B2914" s="3" t="s">
        <v>7124</v>
      </c>
      <c r="C2914" s="3" t="s">
        <v>7123</v>
      </c>
      <c r="D2914" s="3" t="s">
        <v>7122</v>
      </c>
      <c r="F2914" s="3">
        <v>77164</v>
      </c>
      <c r="G2914" s="3" t="s">
        <v>7121</v>
      </c>
      <c r="I2914" s="3" t="s">
        <v>15</v>
      </c>
      <c r="J2914" s="4">
        <v>39154</v>
      </c>
    </row>
    <row r="2915" spans="1:10" x14ac:dyDescent="0.25">
      <c r="A2915" s="3">
        <v>11530</v>
      </c>
      <c r="B2915" s="3" t="s">
        <v>7117</v>
      </c>
      <c r="C2915" s="3" t="s">
        <v>7120</v>
      </c>
      <c r="F2915" s="3">
        <v>80700</v>
      </c>
      <c r="G2915" s="3" t="s">
        <v>7119</v>
      </c>
      <c r="I2915" s="3" t="s">
        <v>15</v>
      </c>
      <c r="J2915" s="3" t="s">
        <v>1437</v>
      </c>
    </row>
    <row r="2916" spans="1:10" x14ac:dyDescent="0.25">
      <c r="A2916" s="3">
        <v>11530</v>
      </c>
      <c r="B2916" s="3" t="s">
        <v>7118</v>
      </c>
      <c r="D2916" s="3" t="s">
        <v>7114</v>
      </c>
      <c r="F2916" s="3">
        <v>94564</v>
      </c>
      <c r="G2916" s="3" t="s">
        <v>938</v>
      </c>
      <c r="I2916" s="3" t="s">
        <v>15</v>
      </c>
      <c r="J2916" s="4">
        <v>38000</v>
      </c>
    </row>
    <row r="2917" spans="1:10" x14ac:dyDescent="0.25">
      <c r="A2917" s="3">
        <v>11530</v>
      </c>
      <c r="B2917" s="3" t="s">
        <v>7116</v>
      </c>
      <c r="C2917" s="3" t="s">
        <v>120</v>
      </c>
      <c r="D2917" s="3" t="s">
        <v>7115</v>
      </c>
      <c r="E2917" s="3" t="s">
        <v>7114</v>
      </c>
      <c r="F2917" s="3">
        <v>94564</v>
      </c>
      <c r="G2917" s="3" t="s">
        <v>938</v>
      </c>
      <c r="I2917" s="3" t="s">
        <v>15</v>
      </c>
      <c r="J2917" s="3" t="s">
        <v>116</v>
      </c>
    </row>
    <row r="2918" spans="1:10" x14ac:dyDescent="0.25">
      <c r="A2918" s="3">
        <v>11038</v>
      </c>
      <c r="B2918" s="3" t="s">
        <v>7110</v>
      </c>
      <c r="C2918" s="3" t="s">
        <v>7113</v>
      </c>
      <c r="F2918" s="3">
        <v>93364</v>
      </c>
      <c r="G2918" s="3" t="s">
        <v>4362</v>
      </c>
      <c r="I2918" s="3" t="s">
        <v>15</v>
      </c>
      <c r="J2918" s="4">
        <v>37882</v>
      </c>
    </row>
    <row r="2919" spans="1:10" x14ac:dyDescent="0.25">
      <c r="A2919" s="3">
        <v>11038</v>
      </c>
      <c r="B2919" s="3" t="s">
        <v>7110</v>
      </c>
      <c r="C2919" s="3" t="s">
        <v>7112</v>
      </c>
      <c r="D2919" s="3" t="s">
        <v>7107</v>
      </c>
      <c r="F2919" s="3">
        <v>93364</v>
      </c>
      <c r="G2919" s="3" t="s">
        <v>7111</v>
      </c>
      <c r="I2919" s="3" t="s">
        <v>15</v>
      </c>
      <c r="J2919" s="3" t="s">
        <v>116</v>
      </c>
    </row>
    <row r="2920" spans="1:10" x14ac:dyDescent="0.25">
      <c r="A2920" s="3">
        <v>11038</v>
      </c>
      <c r="B2920" s="3" t="s">
        <v>7109</v>
      </c>
      <c r="C2920" s="3" t="s">
        <v>7108</v>
      </c>
      <c r="D2920" s="3" t="s">
        <v>7107</v>
      </c>
      <c r="F2920" s="3">
        <v>93364</v>
      </c>
      <c r="G2920" s="3" t="s">
        <v>4362</v>
      </c>
      <c r="I2920" s="3" t="s">
        <v>15</v>
      </c>
      <c r="J2920" s="3" t="s">
        <v>116</v>
      </c>
    </row>
    <row r="2921" spans="1:10" x14ac:dyDescent="0.25">
      <c r="A2921" s="3">
        <v>10021</v>
      </c>
      <c r="B2921" s="3" t="s">
        <v>7105</v>
      </c>
      <c r="C2921" s="3" t="s">
        <v>120</v>
      </c>
      <c r="D2921" s="3" t="s">
        <v>7106</v>
      </c>
      <c r="F2921" s="3">
        <v>92807</v>
      </c>
      <c r="G2921" s="3" t="s">
        <v>1538</v>
      </c>
      <c r="I2921" s="3" t="s">
        <v>15</v>
      </c>
      <c r="J2921" s="3" t="s">
        <v>116</v>
      </c>
    </row>
    <row r="2922" spans="1:10" x14ac:dyDescent="0.25">
      <c r="A2922" s="3">
        <v>10021</v>
      </c>
      <c r="B2922" s="3" t="s">
        <v>7105</v>
      </c>
      <c r="C2922" s="3" t="s">
        <v>7104</v>
      </c>
      <c r="F2922" s="3">
        <v>92807</v>
      </c>
      <c r="G2922" s="3" t="s">
        <v>1538</v>
      </c>
      <c r="I2922" s="3" t="s">
        <v>15</v>
      </c>
      <c r="J2922" s="4">
        <v>37805</v>
      </c>
    </row>
    <row r="2923" spans="1:10" x14ac:dyDescent="0.25">
      <c r="A2923" s="3">
        <v>35167</v>
      </c>
      <c r="B2923" s="3" t="s">
        <v>7103</v>
      </c>
      <c r="C2923" s="3" t="s">
        <v>7102</v>
      </c>
      <c r="F2923" s="3">
        <v>92200</v>
      </c>
      <c r="G2923" s="3" t="s">
        <v>1524</v>
      </c>
      <c r="I2923" s="3" t="s">
        <v>15</v>
      </c>
      <c r="J2923" s="4">
        <v>38726</v>
      </c>
    </row>
    <row r="2924" spans="1:10" x14ac:dyDescent="0.25">
      <c r="A2924" s="3">
        <v>11606</v>
      </c>
      <c r="B2924" s="3" t="s">
        <v>7101</v>
      </c>
      <c r="C2924" s="3" t="s">
        <v>7100</v>
      </c>
      <c r="F2924" s="3">
        <v>75014</v>
      </c>
      <c r="G2924" s="3" t="s">
        <v>9</v>
      </c>
      <c r="I2924" s="3" t="s">
        <v>15</v>
      </c>
      <c r="J2924" s="4">
        <v>38000</v>
      </c>
    </row>
    <row r="2925" spans="1:10" x14ac:dyDescent="0.25">
      <c r="A2925" s="3">
        <v>35327</v>
      </c>
      <c r="B2925" s="3" t="s">
        <v>7099</v>
      </c>
      <c r="C2925" s="3" t="s">
        <v>7098</v>
      </c>
      <c r="F2925" s="3">
        <v>92000</v>
      </c>
      <c r="G2925" s="3" t="s">
        <v>26</v>
      </c>
      <c r="I2925" s="3" t="s">
        <v>15</v>
      </c>
      <c r="J2925" s="4">
        <v>38726</v>
      </c>
    </row>
    <row r="2926" spans="1:10" x14ac:dyDescent="0.25">
      <c r="A2926" s="3">
        <v>35045</v>
      </c>
      <c r="B2926" s="3" t="s">
        <v>7097</v>
      </c>
      <c r="C2926" s="3" t="s">
        <v>7096</v>
      </c>
      <c r="F2926" s="3">
        <v>92000</v>
      </c>
      <c r="G2926" s="3" t="s">
        <v>26</v>
      </c>
      <c r="I2926" s="3" t="s">
        <v>15</v>
      </c>
      <c r="J2926" s="4">
        <v>38726</v>
      </c>
    </row>
    <row r="2927" spans="1:10" x14ac:dyDescent="0.25">
      <c r="A2927" s="3">
        <v>35242</v>
      </c>
      <c r="B2927" s="3" t="s">
        <v>7095</v>
      </c>
      <c r="C2927" s="3" t="s">
        <v>7094</v>
      </c>
      <c r="F2927" s="3">
        <v>75005</v>
      </c>
      <c r="G2927" s="3" t="s">
        <v>9</v>
      </c>
      <c r="I2927" s="3" t="s">
        <v>15</v>
      </c>
      <c r="J2927" s="4">
        <v>38726</v>
      </c>
    </row>
    <row r="2928" spans="1:10" x14ac:dyDescent="0.25">
      <c r="A2928" s="3">
        <v>108768</v>
      </c>
      <c r="B2928" s="3" t="s">
        <v>7093</v>
      </c>
      <c r="C2928" s="3" t="s">
        <v>7092</v>
      </c>
      <c r="D2928" s="3" t="s">
        <v>7091</v>
      </c>
      <c r="F2928" s="3">
        <v>49593</v>
      </c>
      <c r="G2928" s="3" t="s">
        <v>7090</v>
      </c>
      <c r="I2928" s="3" t="s">
        <v>15</v>
      </c>
      <c r="J2928" s="3" t="s">
        <v>3637</v>
      </c>
    </row>
    <row r="2929" spans="1:10" x14ac:dyDescent="0.25">
      <c r="A2929" s="3">
        <v>35295</v>
      </c>
      <c r="B2929" s="3" t="s">
        <v>7089</v>
      </c>
      <c r="C2929" s="3" t="s">
        <v>7088</v>
      </c>
      <c r="F2929" s="3">
        <v>92110</v>
      </c>
      <c r="G2929" s="3" t="s">
        <v>173</v>
      </c>
      <c r="I2929" s="3" t="s">
        <v>15</v>
      </c>
      <c r="J2929" s="4">
        <v>38726</v>
      </c>
    </row>
    <row r="2930" spans="1:10" x14ac:dyDescent="0.25">
      <c r="A2930" s="3">
        <v>1991</v>
      </c>
      <c r="B2930" s="3" t="s">
        <v>2776</v>
      </c>
      <c r="C2930" s="3" t="s">
        <v>120</v>
      </c>
      <c r="D2930" s="3" t="s">
        <v>7086</v>
      </c>
      <c r="F2930" s="3">
        <v>75015</v>
      </c>
      <c r="G2930" s="3" t="s">
        <v>9</v>
      </c>
      <c r="I2930" s="3" t="s">
        <v>15</v>
      </c>
      <c r="J2930" s="4">
        <v>39147</v>
      </c>
    </row>
    <row r="2931" spans="1:10" x14ac:dyDescent="0.25">
      <c r="A2931" s="3">
        <v>1991</v>
      </c>
      <c r="B2931" s="3" t="s">
        <v>7087</v>
      </c>
      <c r="C2931" s="3" t="s">
        <v>7086</v>
      </c>
      <c r="F2931" s="3">
        <v>75015</v>
      </c>
      <c r="G2931" s="3" t="s">
        <v>9</v>
      </c>
      <c r="I2931" s="3" t="s">
        <v>15</v>
      </c>
      <c r="J2931" s="4">
        <v>37750</v>
      </c>
    </row>
    <row r="2932" spans="1:10" x14ac:dyDescent="0.25">
      <c r="A2932" s="3">
        <v>1993</v>
      </c>
      <c r="B2932" s="3" t="s">
        <v>7085</v>
      </c>
      <c r="C2932" s="3" t="s">
        <v>7084</v>
      </c>
      <c r="D2932" s="3" t="s">
        <v>7083</v>
      </c>
      <c r="E2932" s="3" t="s">
        <v>7082</v>
      </c>
      <c r="F2932" s="3" t="s">
        <v>472</v>
      </c>
      <c r="G2932" s="3" t="s">
        <v>5488</v>
      </c>
      <c r="I2932" s="3" t="s">
        <v>2230</v>
      </c>
      <c r="J2932" s="3" t="s">
        <v>116</v>
      </c>
    </row>
    <row r="2933" spans="1:10" x14ac:dyDescent="0.25">
      <c r="A2933" s="3">
        <v>1993</v>
      </c>
      <c r="B2933" s="3" t="s">
        <v>7081</v>
      </c>
      <c r="C2933" s="3" t="s">
        <v>287</v>
      </c>
      <c r="D2933" s="3" t="s">
        <v>7076</v>
      </c>
      <c r="F2933" s="3">
        <v>75116</v>
      </c>
      <c r="G2933" s="3" t="s">
        <v>9</v>
      </c>
      <c r="I2933" s="3" t="s">
        <v>15</v>
      </c>
      <c r="J2933" s="3" t="s">
        <v>116</v>
      </c>
    </row>
    <row r="2934" spans="1:10" x14ac:dyDescent="0.25">
      <c r="A2934" s="3">
        <v>1993</v>
      </c>
      <c r="B2934" s="3" t="s">
        <v>7079</v>
      </c>
      <c r="C2934" s="3" t="s">
        <v>7080</v>
      </c>
      <c r="F2934" s="3">
        <v>92100</v>
      </c>
      <c r="G2934" s="3" t="s">
        <v>385</v>
      </c>
      <c r="I2934" s="3" t="s">
        <v>15</v>
      </c>
      <c r="J2934" s="4">
        <v>37733</v>
      </c>
    </row>
    <row r="2935" spans="1:10" x14ac:dyDescent="0.25">
      <c r="A2935" s="3">
        <v>1993</v>
      </c>
      <c r="B2935" s="3" t="s">
        <v>7078</v>
      </c>
      <c r="C2935" s="3" t="s">
        <v>7077</v>
      </c>
      <c r="D2935" s="3" t="s">
        <v>7076</v>
      </c>
      <c r="F2935" s="3">
        <v>75116</v>
      </c>
      <c r="G2935" s="3" t="s">
        <v>9</v>
      </c>
      <c r="I2935" s="3" t="s">
        <v>15</v>
      </c>
      <c r="J2935" s="3" t="s">
        <v>116</v>
      </c>
    </row>
    <row r="2936" spans="1:10" x14ac:dyDescent="0.25">
      <c r="A2936" s="3">
        <v>11885</v>
      </c>
      <c r="B2936" s="3" t="s">
        <v>7074</v>
      </c>
      <c r="C2936" s="3" t="s">
        <v>120</v>
      </c>
      <c r="D2936" s="3" t="s">
        <v>7075</v>
      </c>
      <c r="F2936" s="3">
        <v>92000</v>
      </c>
      <c r="G2936" s="3" t="s">
        <v>26</v>
      </c>
      <c r="I2936" s="3" t="s">
        <v>15</v>
      </c>
      <c r="J2936" s="3" t="s">
        <v>116</v>
      </c>
    </row>
    <row r="2937" spans="1:10" x14ac:dyDescent="0.25">
      <c r="A2937" s="3">
        <v>11885</v>
      </c>
      <c r="B2937" s="3" t="s">
        <v>7074</v>
      </c>
      <c r="C2937" s="3" t="s">
        <v>347</v>
      </c>
      <c r="F2937" s="3">
        <v>92000</v>
      </c>
      <c r="G2937" s="3" t="s">
        <v>26</v>
      </c>
      <c r="I2937" s="3" t="s">
        <v>15</v>
      </c>
      <c r="J2937" s="3" t="s">
        <v>6422</v>
      </c>
    </row>
    <row r="2938" spans="1:10" x14ac:dyDescent="0.25">
      <c r="A2938" s="3">
        <v>15761</v>
      </c>
      <c r="B2938" s="3" t="s">
        <v>7073</v>
      </c>
      <c r="C2938" s="3" t="s">
        <v>7072</v>
      </c>
      <c r="F2938" s="3">
        <v>18220</v>
      </c>
      <c r="G2938" s="3" t="s">
        <v>7071</v>
      </c>
      <c r="I2938" s="3" t="s">
        <v>15</v>
      </c>
      <c r="J2938" s="3" t="s">
        <v>3897</v>
      </c>
    </row>
    <row r="2939" spans="1:10" x14ac:dyDescent="0.25">
      <c r="A2939" s="3">
        <v>34654</v>
      </c>
      <c r="B2939" s="3" t="s">
        <v>7070</v>
      </c>
      <c r="C2939" s="3" t="s">
        <v>7069</v>
      </c>
      <c r="F2939" s="3">
        <v>50860</v>
      </c>
      <c r="G2939" s="3" t="s">
        <v>7068</v>
      </c>
      <c r="I2939" s="3" t="s">
        <v>15</v>
      </c>
      <c r="J2939" s="3" t="s">
        <v>7067</v>
      </c>
    </row>
    <row r="2940" spans="1:10" x14ac:dyDescent="0.25">
      <c r="A2940" s="3">
        <v>8059</v>
      </c>
      <c r="B2940" s="3" t="s">
        <v>7065</v>
      </c>
      <c r="C2940" s="3" t="s">
        <v>7064</v>
      </c>
      <c r="D2940" s="3" t="s">
        <v>7063</v>
      </c>
      <c r="F2940" s="3">
        <v>93211</v>
      </c>
      <c r="G2940" s="3" t="s">
        <v>7062</v>
      </c>
      <c r="I2940" s="3" t="s">
        <v>15</v>
      </c>
      <c r="J2940" s="4">
        <v>37750</v>
      </c>
    </row>
    <row r="2941" spans="1:10" x14ac:dyDescent="0.25">
      <c r="A2941" s="3">
        <v>11747</v>
      </c>
      <c r="B2941" s="3" t="s">
        <v>7058</v>
      </c>
      <c r="C2941" s="3" t="s">
        <v>7061</v>
      </c>
      <c r="D2941" s="3" t="s">
        <v>120</v>
      </c>
      <c r="E2941" s="3" t="s">
        <v>7060</v>
      </c>
      <c r="F2941" s="3">
        <v>78127</v>
      </c>
      <c r="G2941" s="3" t="s">
        <v>7059</v>
      </c>
      <c r="I2941" s="3" t="s">
        <v>15</v>
      </c>
      <c r="J2941" s="3" t="s">
        <v>116</v>
      </c>
    </row>
    <row r="2942" spans="1:10" x14ac:dyDescent="0.25">
      <c r="A2942" s="3">
        <v>11747</v>
      </c>
      <c r="B2942" s="3" t="s">
        <v>7058</v>
      </c>
      <c r="C2942" s="3" t="s">
        <v>6182</v>
      </c>
      <c r="F2942" s="3">
        <v>78127</v>
      </c>
      <c r="G2942" s="3" t="s">
        <v>6181</v>
      </c>
      <c r="I2942" s="3" t="s">
        <v>15</v>
      </c>
      <c r="J2942" s="4">
        <v>37910</v>
      </c>
    </row>
    <row r="2943" spans="1:10" x14ac:dyDescent="0.25">
      <c r="A2943" s="3">
        <v>35115</v>
      </c>
      <c r="B2943" s="3" t="s">
        <v>7056</v>
      </c>
      <c r="C2943" s="3" t="s">
        <v>7057</v>
      </c>
      <c r="F2943" s="3">
        <v>94500</v>
      </c>
      <c r="G2943" s="3" t="s">
        <v>4582</v>
      </c>
      <c r="I2943" s="3" t="s">
        <v>15</v>
      </c>
      <c r="J2943" s="4">
        <v>38726</v>
      </c>
    </row>
    <row r="2944" spans="1:10" x14ac:dyDescent="0.25">
      <c r="A2944" s="3">
        <v>35115</v>
      </c>
      <c r="B2944" s="3" t="s">
        <v>7055</v>
      </c>
      <c r="D2944" s="3" t="s">
        <v>7054</v>
      </c>
      <c r="F2944" s="3">
        <v>94363</v>
      </c>
      <c r="G2944" s="3" t="s">
        <v>7053</v>
      </c>
      <c r="I2944" s="3" t="s">
        <v>15</v>
      </c>
      <c r="J2944" s="4">
        <v>38726</v>
      </c>
    </row>
    <row r="2945" spans="1:10" x14ac:dyDescent="0.25">
      <c r="A2945" s="3">
        <v>10426</v>
      </c>
      <c r="B2945" s="3" t="s">
        <v>7052</v>
      </c>
      <c r="C2945" s="3" t="s">
        <v>7051</v>
      </c>
      <c r="F2945" s="3">
        <v>75014</v>
      </c>
      <c r="G2945" s="3" t="s">
        <v>9</v>
      </c>
      <c r="I2945" s="3" t="s">
        <v>15</v>
      </c>
      <c r="J2945" s="4">
        <v>37832</v>
      </c>
    </row>
    <row r="2946" spans="1:10" x14ac:dyDescent="0.25">
      <c r="A2946" s="3">
        <v>244718</v>
      </c>
      <c r="B2946" s="3" t="s">
        <v>7050</v>
      </c>
      <c r="C2946" s="3" t="s">
        <v>188</v>
      </c>
      <c r="F2946" s="3">
        <v>92053</v>
      </c>
      <c r="G2946" s="3" t="s">
        <v>186</v>
      </c>
      <c r="I2946" s="3" t="s">
        <v>15</v>
      </c>
      <c r="J2946" s="3" t="s">
        <v>433</v>
      </c>
    </row>
    <row r="2947" spans="1:10" x14ac:dyDescent="0.25">
      <c r="A2947" s="3">
        <v>15951</v>
      </c>
      <c r="B2947" s="3" t="s">
        <v>7049</v>
      </c>
      <c r="C2947" s="3" t="s">
        <v>7048</v>
      </c>
      <c r="F2947" s="3">
        <v>75012</v>
      </c>
      <c r="G2947" s="3" t="s">
        <v>9</v>
      </c>
      <c r="I2947" s="3" t="s">
        <v>15</v>
      </c>
      <c r="J2947" s="3" t="s">
        <v>946</v>
      </c>
    </row>
    <row r="2948" spans="1:10" x14ac:dyDescent="0.25">
      <c r="A2948" s="3">
        <v>8394</v>
      </c>
      <c r="B2948" s="3" t="s">
        <v>7046</v>
      </c>
      <c r="C2948" s="3" t="s">
        <v>7047</v>
      </c>
      <c r="F2948" s="3">
        <v>58000</v>
      </c>
      <c r="G2948" s="3" t="s">
        <v>7044</v>
      </c>
      <c r="H2948" s="3" t="s">
        <v>15</v>
      </c>
      <c r="I2948" s="3" t="s">
        <v>15</v>
      </c>
      <c r="J2948" s="3" t="s">
        <v>1332</v>
      </c>
    </row>
    <row r="2949" spans="1:10" x14ac:dyDescent="0.25">
      <c r="A2949" s="3">
        <v>8394</v>
      </c>
      <c r="B2949" s="3" t="s">
        <v>7046</v>
      </c>
      <c r="C2949" s="3" t="s">
        <v>7045</v>
      </c>
      <c r="F2949" s="3">
        <v>58000</v>
      </c>
      <c r="G2949" s="3" t="s">
        <v>7044</v>
      </c>
      <c r="I2949" s="3" t="s">
        <v>15</v>
      </c>
      <c r="J2949" s="3" t="s">
        <v>1319</v>
      </c>
    </row>
    <row r="2950" spans="1:10" x14ac:dyDescent="0.25">
      <c r="A2950" s="3">
        <v>15990</v>
      </c>
      <c r="B2950" s="3" t="s">
        <v>7043</v>
      </c>
      <c r="C2950" s="3" t="s">
        <v>160</v>
      </c>
      <c r="F2950" s="3">
        <v>75611</v>
      </c>
      <c r="G2950" s="3" t="s">
        <v>159</v>
      </c>
      <c r="I2950" s="3" t="s">
        <v>15</v>
      </c>
      <c r="J2950" s="3" t="s">
        <v>946</v>
      </c>
    </row>
    <row r="2951" spans="1:10" x14ac:dyDescent="0.25">
      <c r="A2951" s="3">
        <v>35160</v>
      </c>
      <c r="B2951" s="3" t="s">
        <v>7042</v>
      </c>
      <c r="C2951" s="3" t="s">
        <v>7041</v>
      </c>
      <c r="F2951" s="3">
        <v>75006</v>
      </c>
      <c r="G2951" s="3" t="s">
        <v>9</v>
      </c>
      <c r="I2951" s="3" t="s">
        <v>15</v>
      </c>
      <c r="J2951" s="4">
        <v>38726</v>
      </c>
    </row>
    <row r="2952" spans="1:10" x14ac:dyDescent="0.25">
      <c r="A2952" s="3">
        <v>35049</v>
      </c>
      <c r="B2952" s="3" t="s">
        <v>7040</v>
      </c>
      <c r="C2952" s="3" t="s">
        <v>7039</v>
      </c>
      <c r="F2952" s="3">
        <v>75002</v>
      </c>
      <c r="G2952" s="3" t="s">
        <v>9</v>
      </c>
      <c r="I2952" s="3" t="s">
        <v>15</v>
      </c>
      <c r="J2952" s="4">
        <v>38726</v>
      </c>
    </row>
    <row r="2953" spans="1:10" x14ac:dyDescent="0.25">
      <c r="A2953" s="3">
        <v>225438</v>
      </c>
      <c r="B2953" s="3" t="s">
        <v>7038</v>
      </c>
      <c r="C2953" s="3" t="s">
        <v>524</v>
      </c>
      <c r="D2953" s="3" t="s">
        <v>7037</v>
      </c>
      <c r="F2953" s="3">
        <v>75003</v>
      </c>
      <c r="G2953" s="3" t="s">
        <v>9</v>
      </c>
      <c r="H2953" s="3" t="s">
        <v>15</v>
      </c>
      <c r="I2953" s="3" t="s">
        <v>15</v>
      </c>
      <c r="J2953" s="4">
        <v>41159</v>
      </c>
    </row>
    <row r="2954" spans="1:10" x14ac:dyDescent="0.25">
      <c r="A2954" s="3">
        <v>18485</v>
      </c>
      <c r="B2954" s="3" t="s">
        <v>7035</v>
      </c>
      <c r="C2954" s="3" t="s">
        <v>120</v>
      </c>
      <c r="D2954" s="3" t="s">
        <v>7036</v>
      </c>
      <c r="F2954" s="3">
        <v>75009</v>
      </c>
      <c r="G2954" s="3" t="s">
        <v>9</v>
      </c>
      <c r="I2954" s="3" t="s">
        <v>15</v>
      </c>
      <c r="J2954" s="3" t="s">
        <v>116</v>
      </c>
    </row>
    <row r="2955" spans="1:10" x14ac:dyDescent="0.25">
      <c r="A2955" s="3">
        <v>18485</v>
      </c>
      <c r="B2955" s="3" t="s">
        <v>7035</v>
      </c>
      <c r="C2955" s="3" t="s">
        <v>7034</v>
      </c>
      <c r="F2955" s="3">
        <v>75009</v>
      </c>
      <c r="G2955" s="3" t="s">
        <v>9</v>
      </c>
      <c r="I2955" s="3" t="s">
        <v>15</v>
      </c>
      <c r="J2955" s="4">
        <v>38117</v>
      </c>
    </row>
    <row r="2956" spans="1:10" x14ac:dyDescent="0.25">
      <c r="A2956" s="3">
        <v>8561</v>
      </c>
      <c r="B2956" s="3" t="s">
        <v>7033</v>
      </c>
      <c r="C2956" s="3" t="s">
        <v>7032</v>
      </c>
      <c r="F2956" s="3">
        <v>75499</v>
      </c>
      <c r="G2956" s="3" t="s">
        <v>7031</v>
      </c>
      <c r="I2956" s="3" t="s">
        <v>15</v>
      </c>
      <c r="J2956" s="4">
        <v>37683</v>
      </c>
    </row>
    <row r="2957" spans="1:10" x14ac:dyDescent="0.25">
      <c r="A2957" s="3">
        <v>8561</v>
      </c>
      <c r="B2957" s="3" t="s">
        <v>7033</v>
      </c>
      <c r="C2957" s="3" t="s">
        <v>7032</v>
      </c>
      <c r="D2957" s="3" t="s">
        <v>60</v>
      </c>
      <c r="F2957" s="3">
        <v>75499</v>
      </c>
      <c r="G2957" s="3" t="s">
        <v>7031</v>
      </c>
      <c r="I2957" s="3" t="s">
        <v>15</v>
      </c>
      <c r="J2957" s="3" t="s">
        <v>116</v>
      </c>
    </row>
    <row r="2958" spans="1:10" x14ac:dyDescent="0.25">
      <c r="A2958" s="3">
        <v>6872</v>
      </c>
      <c r="B2958" s="3" t="s">
        <v>7027</v>
      </c>
      <c r="C2958" s="3" t="s">
        <v>120</v>
      </c>
      <c r="D2958" s="3" t="s">
        <v>7030</v>
      </c>
      <c r="F2958" s="3">
        <v>78310</v>
      </c>
      <c r="G2958" s="3" t="s">
        <v>7028</v>
      </c>
      <c r="I2958" s="3" t="s">
        <v>15</v>
      </c>
      <c r="J2958" s="3" t="s">
        <v>116</v>
      </c>
    </row>
    <row r="2959" spans="1:10" x14ac:dyDescent="0.25">
      <c r="A2959" s="3">
        <v>6872</v>
      </c>
      <c r="B2959" s="3" t="s">
        <v>7027</v>
      </c>
      <c r="C2959" s="3" t="s">
        <v>7029</v>
      </c>
      <c r="F2959" s="3">
        <v>78310</v>
      </c>
      <c r="G2959" s="3" t="s">
        <v>7028</v>
      </c>
      <c r="I2959" s="3" t="s">
        <v>15</v>
      </c>
      <c r="J2959" s="4">
        <v>37733</v>
      </c>
    </row>
    <row r="2960" spans="1:10" x14ac:dyDescent="0.25">
      <c r="A2960" s="3">
        <v>6872</v>
      </c>
      <c r="B2960" s="3" t="s">
        <v>7027</v>
      </c>
      <c r="C2960" s="3" t="s">
        <v>7026</v>
      </c>
      <c r="D2960" s="3" t="s">
        <v>7025</v>
      </c>
      <c r="F2960" s="3">
        <v>75927</v>
      </c>
      <c r="G2960" s="3" t="s">
        <v>2319</v>
      </c>
      <c r="I2960" s="3" t="s">
        <v>15</v>
      </c>
      <c r="J2960" s="3" t="s">
        <v>116</v>
      </c>
    </row>
    <row r="2961" spans="1:10" x14ac:dyDescent="0.25">
      <c r="A2961" s="3">
        <v>1988</v>
      </c>
      <c r="B2961" s="3" t="s">
        <v>6996</v>
      </c>
      <c r="C2961" s="3" t="s">
        <v>7024</v>
      </c>
      <c r="D2961" s="3" t="s">
        <v>7023</v>
      </c>
      <c r="F2961" s="3">
        <v>92014</v>
      </c>
      <c r="G2961" s="3" t="s">
        <v>26</v>
      </c>
      <c r="I2961" s="3" t="s">
        <v>15</v>
      </c>
      <c r="J2961" s="4">
        <v>37825</v>
      </c>
    </row>
    <row r="2962" spans="1:10" x14ac:dyDescent="0.25">
      <c r="A2962" s="3">
        <v>1988</v>
      </c>
      <c r="B2962" s="3" t="s">
        <v>7022</v>
      </c>
      <c r="C2962" s="3" t="s">
        <v>7021</v>
      </c>
      <c r="D2962" s="3" t="s">
        <v>6998</v>
      </c>
      <c r="F2962" s="3">
        <v>19316</v>
      </c>
      <c r="G2962" s="3" t="s">
        <v>2401</v>
      </c>
      <c r="I2962" s="3" t="s">
        <v>15</v>
      </c>
      <c r="J2962" s="3" t="s">
        <v>2566</v>
      </c>
    </row>
    <row r="2963" spans="1:10" x14ac:dyDescent="0.25">
      <c r="A2963" s="3">
        <v>1988</v>
      </c>
      <c r="B2963" s="3" t="s">
        <v>6996</v>
      </c>
      <c r="C2963" s="3" t="s">
        <v>7020</v>
      </c>
      <c r="D2963" s="3" t="s">
        <v>7019</v>
      </c>
      <c r="F2963" s="3">
        <v>21000</v>
      </c>
      <c r="G2963" s="3" t="s">
        <v>7010</v>
      </c>
      <c r="I2963" s="3" t="s">
        <v>15</v>
      </c>
      <c r="J2963" s="3" t="s">
        <v>1392</v>
      </c>
    </row>
    <row r="2964" spans="1:10" x14ac:dyDescent="0.25">
      <c r="A2964" s="3">
        <v>1988</v>
      </c>
      <c r="B2964" s="3" t="s">
        <v>6996</v>
      </c>
      <c r="C2964" s="3" t="s">
        <v>7018</v>
      </c>
      <c r="D2964" s="3" t="s">
        <v>188</v>
      </c>
      <c r="F2964" s="3">
        <v>92053</v>
      </c>
      <c r="G2964" s="3" t="s">
        <v>113</v>
      </c>
      <c r="I2964" s="3" t="s">
        <v>15</v>
      </c>
      <c r="J2964" s="3" t="s">
        <v>1968</v>
      </c>
    </row>
    <row r="2965" spans="1:10" x14ac:dyDescent="0.25">
      <c r="A2965" s="3">
        <v>1988</v>
      </c>
      <c r="B2965" s="3" t="s">
        <v>6996</v>
      </c>
      <c r="C2965" s="3" t="s">
        <v>7017</v>
      </c>
      <c r="F2965" s="3">
        <v>75013</v>
      </c>
      <c r="G2965" s="3" t="s">
        <v>9</v>
      </c>
      <c r="I2965" s="3" t="s">
        <v>15</v>
      </c>
      <c r="J2965" s="3" t="s">
        <v>7016</v>
      </c>
    </row>
    <row r="2966" spans="1:10" x14ac:dyDescent="0.25">
      <c r="A2966" s="3">
        <v>1988</v>
      </c>
      <c r="B2966" s="3" t="s">
        <v>6996</v>
      </c>
      <c r="C2966" s="3" t="s">
        <v>6881</v>
      </c>
      <c r="D2966" s="3" t="s">
        <v>7015</v>
      </c>
      <c r="F2966" s="3">
        <v>92999</v>
      </c>
      <c r="G2966" s="3" t="s">
        <v>1161</v>
      </c>
      <c r="I2966" s="3" t="s">
        <v>15</v>
      </c>
      <c r="J2966" s="4">
        <v>37733</v>
      </c>
    </row>
    <row r="2967" spans="1:10" x14ac:dyDescent="0.25">
      <c r="A2967" s="3">
        <v>1988</v>
      </c>
      <c r="B2967" s="3" t="s">
        <v>6996</v>
      </c>
      <c r="C2967" s="3" t="s">
        <v>7014</v>
      </c>
      <c r="D2967" s="3" t="s">
        <v>7013</v>
      </c>
      <c r="E2967" s="3" t="s">
        <v>7012</v>
      </c>
      <c r="F2967" s="3">
        <v>25005</v>
      </c>
      <c r="G2967" s="3" t="s">
        <v>7011</v>
      </c>
      <c r="I2967" s="3" t="s">
        <v>15</v>
      </c>
      <c r="J2967" s="4">
        <v>38926</v>
      </c>
    </row>
    <row r="2968" spans="1:10" x14ac:dyDescent="0.25">
      <c r="A2968" s="3">
        <v>26080</v>
      </c>
      <c r="B2968" s="3" t="s">
        <v>6996</v>
      </c>
      <c r="C2968" s="3" t="s">
        <v>7009</v>
      </c>
      <c r="D2968" s="3" t="s">
        <v>7003</v>
      </c>
      <c r="F2968" s="3">
        <v>21083</v>
      </c>
      <c r="G2968" s="3" t="s">
        <v>7002</v>
      </c>
      <c r="I2968" s="3" t="s">
        <v>15</v>
      </c>
      <c r="J2968" s="4">
        <v>39524</v>
      </c>
    </row>
    <row r="2969" spans="1:10" x14ac:dyDescent="0.25">
      <c r="A2969" s="3">
        <v>1988</v>
      </c>
      <c r="B2969" s="3" t="s">
        <v>6996</v>
      </c>
      <c r="C2969" s="3" t="s">
        <v>7008</v>
      </c>
      <c r="D2969" s="3" t="s">
        <v>7007</v>
      </c>
      <c r="F2969" s="3">
        <v>92014</v>
      </c>
      <c r="G2969" s="3" t="s">
        <v>325</v>
      </c>
      <c r="I2969" s="3" t="s">
        <v>15</v>
      </c>
      <c r="J2969" s="3" t="s">
        <v>116</v>
      </c>
    </row>
    <row r="2970" spans="1:10" x14ac:dyDescent="0.25">
      <c r="A2970" s="3">
        <v>1988</v>
      </c>
      <c r="B2970" s="3" t="s">
        <v>6996</v>
      </c>
      <c r="C2970" s="3" t="s">
        <v>7006</v>
      </c>
      <c r="D2970" s="3" t="s">
        <v>7005</v>
      </c>
      <c r="F2970" s="3">
        <v>83071</v>
      </c>
      <c r="G2970" s="3" t="s">
        <v>6680</v>
      </c>
      <c r="I2970" s="3" t="s">
        <v>15</v>
      </c>
      <c r="J2970" s="3" t="s">
        <v>116</v>
      </c>
    </row>
    <row r="2971" spans="1:10" x14ac:dyDescent="0.25">
      <c r="A2971" s="3">
        <v>1988</v>
      </c>
      <c r="B2971" s="3" t="s">
        <v>6996</v>
      </c>
      <c r="C2971" s="3" t="s">
        <v>7004</v>
      </c>
      <c r="D2971" s="3" t="s">
        <v>7003</v>
      </c>
      <c r="F2971" s="3">
        <v>21083</v>
      </c>
      <c r="G2971" s="3" t="s">
        <v>7002</v>
      </c>
      <c r="I2971" s="3" t="s">
        <v>15</v>
      </c>
      <c r="J2971" s="3" t="s">
        <v>7001</v>
      </c>
    </row>
    <row r="2972" spans="1:10" x14ac:dyDescent="0.25">
      <c r="A2972" s="3">
        <v>1988</v>
      </c>
      <c r="B2972" s="3" t="s">
        <v>7000</v>
      </c>
      <c r="C2972" s="3" t="s">
        <v>6999</v>
      </c>
      <c r="D2972" s="3" t="s">
        <v>6998</v>
      </c>
      <c r="F2972" s="3">
        <v>19316</v>
      </c>
      <c r="G2972" s="3" t="s">
        <v>6997</v>
      </c>
      <c r="I2972" s="3" t="s">
        <v>15</v>
      </c>
      <c r="J2972" s="4">
        <v>38670</v>
      </c>
    </row>
    <row r="2973" spans="1:10" x14ac:dyDescent="0.25">
      <c r="A2973" s="3">
        <v>1988</v>
      </c>
      <c r="B2973" s="3" t="s">
        <v>6996</v>
      </c>
      <c r="C2973" s="3" t="s">
        <v>6995</v>
      </c>
      <c r="D2973" s="3" t="s">
        <v>6994</v>
      </c>
      <c r="F2973" s="3">
        <v>25070</v>
      </c>
      <c r="G2973" s="3" t="s">
        <v>6993</v>
      </c>
      <c r="I2973" s="3" t="s">
        <v>15</v>
      </c>
      <c r="J2973" s="4">
        <v>41285</v>
      </c>
    </row>
    <row r="2974" spans="1:10" x14ac:dyDescent="0.25">
      <c r="A2974" s="3">
        <v>118914</v>
      </c>
      <c r="B2974" s="3" t="s">
        <v>6991</v>
      </c>
      <c r="C2974" s="3" t="s">
        <v>6992</v>
      </c>
      <c r="D2974" s="3" t="s">
        <v>6989</v>
      </c>
      <c r="F2974" s="3">
        <v>35032</v>
      </c>
      <c r="G2974" s="3" t="s">
        <v>2441</v>
      </c>
      <c r="H2974" s="3" t="s">
        <v>15</v>
      </c>
      <c r="I2974" s="3" t="s">
        <v>15</v>
      </c>
      <c r="J2974" s="4">
        <v>40822</v>
      </c>
    </row>
    <row r="2975" spans="1:10" x14ac:dyDescent="0.25">
      <c r="A2975" s="3">
        <v>118914</v>
      </c>
      <c r="B2975" s="3" t="s">
        <v>6991</v>
      </c>
      <c r="C2975" s="3" t="s">
        <v>6990</v>
      </c>
      <c r="D2975" s="3" t="s">
        <v>6989</v>
      </c>
      <c r="F2975" s="3">
        <v>35032</v>
      </c>
      <c r="G2975" s="3" t="s">
        <v>2441</v>
      </c>
      <c r="H2975" s="3" t="s">
        <v>15</v>
      </c>
      <c r="I2975" s="3" t="s">
        <v>15</v>
      </c>
      <c r="J2975" s="3" t="s">
        <v>6988</v>
      </c>
    </row>
    <row r="2976" spans="1:10" x14ac:dyDescent="0.25">
      <c r="A2976" s="3">
        <v>110411</v>
      </c>
      <c r="B2976" s="3" t="s">
        <v>6987</v>
      </c>
      <c r="C2976" s="3" t="s">
        <v>6986</v>
      </c>
      <c r="D2976" s="3" t="s">
        <v>6985</v>
      </c>
      <c r="F2976" s="3">
        <v>75431</v>
      </c>
      <c r="G2976" s="3" t="s">
        <v>2967</v>
      </c>
      <c r="I2976" s="3" t="s">
        <v>15</v>
      </c>
      <c r="J2976" s="4">
        <v>39471</v>
      </c>
    </row>
    <row r="2977" spans="1:10" x14ac:dyDescent="0.25">
      <c r="A2977" s="3">
        <v>1989</v>
      </c>
      <c r="B2977" s="3" t="s">
        <v>6984</v>
      </c>
      <c r="C2977" s="3" t="s">
        <v>6983</v>
      </c>
      <c r="F2977" s="3">
        <v>93310</v>
      </c>
      <c r="G2977" s="3" t="s">
        <v>6982</v>
      </c>
      <c r="I2977" s="3" t="s">
        <v>15</v>
      </c>
      <c r="J2977" s="4">
        <v>37733</v>
      </c>
    </row>
    <row r="2978" spans="1:10" x14ac:dyDescent="0.25">
      <c r="A2978" s="3">
        <v>18466</v>
      </c>
      <c r="B2978" s="3" t="s">
        <v>6981</v>
      </c>
      <c r="C2978" s="3" t="s">
        <v>180</v>
      </c>
      <c r="D2978" s="3" t="s">
        <v>4107</v>
      </c>
      <c r="F2978" s="3">
        <v>75012</v>
      </c>
      <c r="G2978" s="3" t="s">
        <v>9</v>
      </c>
      <c r="I2978" s="3" t="s">
        <v>15</v>
      </c>
      <c r="J2978" s="4">
        <v>38114</v>
      </c>
    </row>
    <row r="2979" spans="1:10" x14ac:dyDescent="0.25">
      <c r="A2979" s="3">
        <v>198996</v>
      </c>
      <c r="B2979" s="3" t="s">
        <v>6980</v>
      </c>
      <c r="C2979" s="3" t="s">
        <v>6979</v>
      </c>
      <c r="D2979" s="3" t="s">
        <v>6978</v>
      </c>
      <c r="F2979" s="3">
        <v>94811</v>
      </c>
      <c r="G2979" s="3" t="s">
        <v>6977</v>
      </c>
      <c r="H2979" s="3" t="s">
        <v>15</v>
      </c>
      <c r="I2979" s="3" t="s">
        <v>15</v>
      </c>
      <c r="J2979" s="4">
        <v>41213</v>
      </c>
    </row>
    <row r="2980" spans="1:10" x14ac:dyDescent="0.25">
      <c r="A2980" s="3">
        <v>198996</v>
      </c>
      <c r="B2980" s="3" t="s">
        <v>6968</v>
      </c>
      <c r="C2980" s="3" t="s">
        <v>6976</v>
      </c>
      <c r="D2980" s="3" t="s">
        <v>6967</v>
      </c>
      <c r="F2980" s="3">
        <v>94811</v>
      </c>
      <c r="G2980" s="3" t="s">
        <v>1572</v>
      </c>
      <c r="H2980" s="3" t="s">
        <v>15</v>
      </c>
      <c r="I2980" s="3" t="s">
        <v>15</v>
      </c>
      <c r="J2980" s="4">
        <v>40491</v>
      </c>
    </row>
    <row r="2981" spans="1:10" x14ac:dyDescent="0.25">
      <c r="A2981" s="3">
        <v>198996</v>
      </c>
      <c r="B2981" s="3" t="s">
        <v>6975</v>
      </c>
      <c r="C2981" s="3" t="s">
        <v>6970</v>
      </c>
      <c r="D2981" s="3" t="s">
        <v>6967</v>
      </c>
      <c r="F2981" s="3">
        <v>94811</v>
      </c>
      <c r="G2981" s="3" t="s">
        <v>1572</v>
      </c>
      <c r="H2981" s="3" t="s">
        <v>15</v>
      </c>
      <c r="I2981" s="3" t="s">
        <v>15</v>
      </c>
      <c r="J2981" s="3" t="s">
        <v>6974</v>
      </c>
    </row>
    <row r="2982" spans="1:10" x14ac:dyDescent="0.25">
      <c r="A2982" s="3">
        <v>198996</v>
      </c>
      <c r="B2982" s="3" t="s">
        <v>6968</v>
      </c>
      <c r="C2982" s="3" t="s">
        <v>6973</v>
      </c>
      <c r="D2982" s="3" t="s">
        <v>6972</v>
      </c>
      <c r="F2982" s="3">
        <v>75079</v>
      </c>
      <c r="G2982" s="3" t="s">
        <v>42</v>
      </c>
      <c r="H2982" s="3" t="s">
        <v>15</v>
      </c>
      <c r="I2982" s="3" t="s">
        <v>15</v>
      </c>
      <c r="J2982" s="4">
        <v>40316</v>
      </c>
    </row>
    <row r="2983" spans="1:10" x14ac:dyDescent="0.25">
      <c r="A2983" s="3">
        <v>198996</v>
      </c>
      <c r="B2983" s="3" t="s">
        <v>6971</v>
      </c>
      <c r="C2983" s="3" t="s">
        <v>6970</v>
      </c>
      <c r="D2983" s="3" t="s">
        <v>6969</v>
      </c>
      <c r="F2983" s="3">
        <v>94811</v>
      </c>
      <c r="G2983" s="3" t="s">
        <v>1572</v>
      </c>
      <c r="H2983" s="3" t="s">
        <v>15</v>
      </c>
      <c r="I2983" s="3" t="s">
        <v>15</v>
      </c>
      <c r="J2983" s="4">
        <v>40448</v>
      </c>
    </row>
    <row r="2984" spans="1:10" x14ac:dyDescent="0.25">
      <c r="A2984" s="3">
        <v>198996</v>
      </c>
      <c r="B2984" s="3" t="s">
        <v>6968</v>
      </c>
      <c r="C2984" s="3" t="s">
        <v>6967</v>
      </c>
      <c r="D2984" s="3" t="s">
        <v>6966</v>
      </c>
      <c r="F2984" s="3">
        <v>94800</v>
      </c>
      <c r="G2984" s="3" t="s">
        <v>1575</v>
      </c>
      <c r="H2984" s="3" t="s">
        <v>15</v>
      </c>
      <c r="I2984" s="3" t="s">
        <v>15</v>
      </c>
      <c r="J2984" s="4">
        <v>40694</v>
      </c>
    </row>
    <row r="2985" spans="1:10" x14ac:dyDescent="0.25">
      <c r="A2985" s="3">
        <v>128836</v>
      </c>
      <c r="B2985" s="3" t="s">
        <v>6965</v>
      </c>
      <c r="C2985" s="3" t="s">
        <v>6964</v>
      </c>
      <c r="F2985" s="3">
        <v>91570</v>
      </c>
      <c r="G2985" s="3" t="s">
        <v>6963</v>
      </c>
      <c r="I2985" s="3" t="s">
        <v>15</v>
      </c>
      <c r="J2985" s="4">
        <v>39769</v>
      </c>
    </row>
    <row r="2986" spans="1:10" x14ac:dyDescent="0.25">
      <c r="A2986" s="3">
        <v>43757</v>
      </c>
      <c r="B2986" s="3" t="s">
        <v>6962</v>
      </c>
      <c r="C2986" s="3" t="s">
        <v>6961</v>
      </c>
      <c r="D2986" s="3" t="s">
        <v>6960</v>
      </c>
      <c r="F2986" s="3">
        <v>72300</v>
      </c>
      <c r="G2986" s="3" t="s">
        <v>6234</v>
      </c>
      <c r="I2986" s="3" t="s">
        <v>15</v>
      </c>
      <c r="J2986" s="4">
        <v>40718</v>
      </c>
    </row>
    <row r="2987" spans="1:10" x14ac:dyDescent="0.25">
      <c r="A2987" s="3">
        <v>11672</v>
      </c>
      <c r="B2987" s="3" t="s">
        <v>6959</v>
      </c>
      <c r="C2987" s="3" t="s">
        <v>6662</v>
      </c>
      <c r="F2987" s="3">
        <v>92300</v>
      </c>
      <c r="G2987" s="3" t="s">
        <v>105</v>
      </c>
      <c r="I2987" s="3" t="s">
        <v>15</v>
      </c>
      <c r="J2987" s="4">
        <v>38000</v>
      </c>
    </row>
    <row r="2988" spans="1:10" x14ac:dyDescent="0.25">
      <c r="A2988" s="3">
        <v>1999</v>
      </c>
      <c r="B2988" s="3" t="s">
        <v>6958</v>
      </c>
      <c r="C2988" s="3" t="s">
        <v>6957</v>
      </c>
      <c r="F2988" s="3">
        <v>75016</v>
      </c>
      <c r="G2988" s="3" t="s">
        <v>9</v>
      </c>
      <c r="I2988" s="3" t="s">
        <v>15</v>
      </c>
      <c r="J2988" s="4">
        <v>38726</v>
      </c>
    </row>
    <row r="2989" spans="1:10" x14ac:dyDescent="0.25">
      <c r="A2989" s="3">
        <v>2011</v>
      </c>
      <c r="B2989" s="3" t="s">
        <v>6956</v>
      </c>
      <c r="C2989" s="3" t="s">
        <v>120</v>
      </c>
      <c r="D2989" s="3" t="s">
        <v>6955</v>
      </c>
      <c r="E2989" s="3" t="s">
        <v>6954</v>
      </c>
      <c r="F2989" s="3">
        <v>92587</v>
      </c>
      <c r="G2989" s="3" t="s">
        <v>173</v>
      </c>
      <c r="I2989" s="3" t="s">
        <v>15</v>
      </c>
      <c r="J2989" s="4">
        <v>37733</v>
      </c>
    </row>
    <row r="2990" spans="1:10" x14ac:dyDescent="0.25">
      <c r="A2990" s="3">
        <v>133576</v>
      </c>
      <c r="B2990" s="3" t="s">
        <v>6953</v>
      </c>
      <c r="C2990" s="3" t="s">
        <v>6952</v>
      </c>
      <c r="D2990" s="3" t="s">
        <v>6951</v>
      </c>
      <c r="F2990" s="3">
        <v>75013</v>
      </c>
      <c r="G2990" s="3" t="s">
        <v>9</v>
      </c>
      <c r="I2990" s="3" t="s">
        <v>15</v>
      </c>
      <c r="J2990" s="3" t="s">
        <v>6950</v>
      </c>
    </row>
    <row r="2991" spans="1:10" x14ac:dyDescent="0.25">
      <c r="A2991" s="3">
        <v>16373</v>
      </c>
      <c r="B2991" s="3" t="s">
        <v>6949</v>
      </c>
      <c r="C2991" s="3" t="s">
        <v>6948</v>
      </c>
      <c r="D2991" s="3" t="s">
        <v>6947</v>
      </c>
      <c r="F2991" s="3">
        <v>44241</v>
      </c>
      <c r="G2991" s="3" t="s">
        <v>6946</v>
      </c>
      <c r="I2991" s="3" t="s">
        <v>15</v>
      </c>
      <c r="J2991" s="4">
        <v>41107</v>
      </c>
    </row>
    <row r="2992" spans="1:10" x14ac:dyDescent="0.25">
      <c r="A2992" s="3">
        <v>3324</v>
      </c>
      <c r="B2992" s="3" t="s">
        <v>6945</v>
      </c>
      <c r="C2992" s="3" t="s">
        <v>6944</v>
      </c>
      <c r="D2992" s="3" t="s">
        <v>6943</v>
      </c>
      <c r="E2992" s="3" t="s">
        <v>6942</v>
      </c>
      <c r="F2992" s="3">
        <v>87045</v>
      </c>
      <c r="G2992" s="3" t="s">
        <v>6941</v>
      </c>
      <c r="I2992" s="3" t="s">
        <v>15</v>
      </c>
      <c r="J2992" s="4">
        <v>38869</v>
      </c>
    </row>
    <row r="2993" spans="1:10" x14ac:dyDescent="0.25">
      <c r="A2993" s="3">
        <v>41607</v>
      </c>
      <c r="B2993" s="3" t="s">
        <v>6940</v>
      </c>
      <c r="D2993" s="3" t="s">
        <v>6939</v>
      </c>
      <c r="F2993" s="3">
        <v>91000</v>
      </c>
      <c r="G2993" s="3" t="s">
        <v>1686</v>
      </c>
      <c r="I2993" s="3" t="s">
        <v>15</v>
      </c>
      <c r="J2993" s="4">
        <v>38726</v>
      </c>
    </row>
    <row r="2994" spans="1:10" x14ac:dyDescent="0.25">
      <c r="A2994" s="3">
        <v>35020</v>
      </c>
      <c r="B2994" s="3" t="s">
        <v>6938</v>
      </c>
      <c r="C2994" s="3" t="s">
        <v>6937</v>
      </c>
      <c r="F2994" s="3">
        <v>92000</v>
      </c>
      <c r="G2994" s="3" t="s">
        <v>26</v>
      </c>
      <c r="I2994" s="3" t="s">
        <v>15</v>
      </c>
      <c r="J2994" s="4">
        <v>38726</v>
      </c>
    </row>
    <row r="2995" spans="1:10" x14ac:dyDescent="0.25">
      <c r="A2995" s="3">
        <v>14229</v>
      </c>
      <c r="B2995" s="3" t="s">
        <v>6936</v>
      </c>
      <c r="C2995" s="3" t="s">
        <v>792</v>
      </c>
      <c r="F2995" s="3">
        <v>75116</v>
      </c>
      <c r="G2995" s="3" t="s">
        <v>9</v>
      </c>
      <c r="I2995" s="3" t="s">
        <v>15</v>
      </c>
      <c r="J2995" s="3" t="s">
        <v>1520</v>
      </c>
    </row>
    <row r="2996" spans="1:10" x14ac:dyDescent="0.25">
      <c r="A2996" s="3">
        <v>14229</v>
      </c>
      <c r="B2996" s="3" t="s">
        <v>6936</v>
      </c>
      <c r="C2996" s="3" t="s">
        <v>120</v>
      </c>
      <c r="D2996" s="3" t="s">
        <v>6935</v>
      </c>
      <c r="F2996" s="3">
        <v>75116</v>
      </c>
      <c r="G2996" s="3" t="s">
        <v>9</v>
      </c>
      <c r="I2996" s="3" t="s">
        <v>15</v>
      </c>
      <c r="J2996" s="3" t="s">
        <v>116</v>
      </c>
    </row>
    <row r="2997" spans="1:10" x14ac:dyDescent="0.25">
      <c r="A2997" s="3">
        <v>176916</v>
      </c>
      <c r="B2997" s="3" t="s">
        <v>6934</v>
      </c>
      <c r="C2997" s="3" t="s">
        <v>2286</v>
      </c>
      <c r="F2997" s="3">
        <v>92800</v>
      </c>
      <c r="G2997" s="3" t="s">
        <v>190</v>
      </c>
      <c r="I2997" s="3" t="s">
        <v>15</v>
      </c>
      <c r="J2997" s="4">
        <v>40142</v>
      </c>
    </row>
    <row r="2998" spans="1:10" x14ac:dyDescent="0.25">
      <c r="A2998" s="3">
        <v>53788</v>
      </c>
      <c r="B2998" s="3" t="s">
        <v>6933</v>
      </c>
      <c r="C2998" s="3" t="s">
        <v>6932</v>
      </c>
      <c r="F2998" s="3">
        <v>75116</v>
      </c>
      <c r="G2998" s="3" t="s">
        <v>9</v>
      </c>
      <c r="I2998" s="3" t="s">
        <v>15</v>
      </c>
      <c r="J2998" s="3" t="s">
        <v>6931</v>
      </c>
    </row>
    <row r="2999" spans="1:10" x14ac:dyDescent="0.25">
      <c r="A2999" s="3">
        <v>2018</v>
      </c>
      <c r="B2999" s="3" t="s">
        <v>6927</v>
      </c>
      <c r="C2999" s="3" t="s">
        <v>120</v>
      </c>
      <c r="D2999" s="3" t="s">
        <v>6930</v>
      </c>
      <c r="E2999" s="3" t="s">
        <v>6929</v>
      </c>
      <c r="F2999" s="3">
        <v>93190</v>
      </c>
      <c r="G2999" s="3" t="s">
        <v>6928</v>
      </c>
      <c r="I2999" s="3" t="s">
        <v>15</v>
      </c>
      <c r="J2999" s="3" t="s">
        <v>116</v>
      </c>
    </row>
    <row r="3000" spans="1:10" x14ac:dyDescent="0.25">
      <c r="A3000" s="3">
        <v>2018</v>
      </c>
      <c r="B3000" s="3" t="s">
        <v>6927</v>
      </c>
      <c r="C3000" s="3" t="s">
        <v>6926</v>
      </c>
      <c r="D3000" s="3" t="s">
        <v>6925</v>
      </c>
      <c r="F3000" s="3">
        <v>93891</v>
      </c>
      <c r="G3000" s="3" t="s">
        <v>6924</v>
      </c>
      <c r="I3000" s="3" t="s">
        <v>15</v>
      </c>
      <c r="J3000" s="4">
        <v>37733</v>
      </c>
    </row>
    <row r="3001" spans="1:10" x14ac:dyDescent="0.25">
      <c r="A3001" s="3">
        <v>16640</v>
      </c>
      <c r="B3001" s="3" t="s">
        <v>6917</v>
      </c>
      <c r="C3001" s="3" t="s">
        <v>6923</v>
      </c>
      <c r="D3001" s="3" t="s">
        <v>6922</v>
      </c>
      <c r="F3001" s="3">
        <v>78401</v>
      </c>
      <c r="G3001" s="3" t="s">
        <v>6918</v>
      </c>
      <c r="I3001" s="3" t="s">
        <v>15</v>
      </c>
      <c r="J3001" s="4">
        <v>38159</v>
      </c>
    </row>
    <row r="3002" spans="1:10" x14ac:dyDescent="0.25">
      <c r="A3002" s="3">
        <v>2027</v>
      </c>
      <c r="B3002" s="3" t="s">
        <v>6921</v>
      </c>
      <c r="C3002" s="3" t="s">
        <v>120</v>
      </c>
      <c r="D3002" s="3" t="s">
        <v>6920</v>
      </c>
      <c r="E3002" s="3" t="s">
        <v>6919</v>
      </c>
      <c r="F3002" s="3">
        <v>78401</v>
      </c>
      <c r="G3002" s="3" t="s">
        <v>6918</v>
      </c>
      <c r="I3002" s="3" t="s">
        <v>15</v>
      </c>
      <c r="J3002" s="3" t="s">
        <v>116</v>
      </c>
    </row>
    <row r="3003" spans="1:10" x14ac:dyDescent="0.25">
      <c r="A3003" s="3">
        <v>2027</v>
      </c>
      <c r="B3003" s="3" t="s">
        <v>6917</v>
      </c>
      <c r="C3003" s="3" t="s">
        <v>6916</v>
      </c>
      <c r="F3003" s="3">
        <v>27000</v>
      </c>
      <c r="G3003" s="3" t="s">
        <v>6915</v>
      </c>
      <c r="I3003" s="3" t="s">
        <v>15</v>
      </c>
      <c r="J3003" s="4">
        <v>38000</v>
      </c>
    </row>
    <row r="3004" spans="1:10" x14ac:dyDescent="0.25">
      <c r="A3004" s="3">
        <v>2031</v>
      </c>
      <c r="B3004" s="3" t="s">
        <v>6905</v>
      </c>
      <c r="C3004" s="3" t="s">
        <v>287</v>
      </c>
      <c r="D3004" s="3" t="s">
        <v>6914</v>
      </c>
      <c r="F3004" s="3">
        <v>94106</v>
      </c>
      <c r="G3004" s="3" t="s">
        <v>1003</v>
      </c>
      <c r="I3004" s="3" t="s">
        <v>15</v>
      </c>
      <c r="J3004" s="3" t="s">
        <v>116</v>
      </c>
    </row>
    <row r="3005" spans="1:10" x14ac:dyDescent="0.25">
      <c r="A3005" s="3">
        <v>2031</v>
      </c>
      <c r="B3005" s="3" t="s">
        <v>6913</v>
      </c>
      <c r="C3005" s="3" t="s">
        <v>6912</v>
      </c>
      <c r="D3005" s="3" t="s">
        <v>6911</v>
      </c>
      <c r="E3005" s="3" t="s">
        <v>6910</v>
      </c>
      <c r="F3005" s="3">
        <v>93100</v>
      </c>
      <c r="G3005" s="3" t="s">
        <v>2848</v>
      </c>
      <c r="I3005" s="3" t="s">
        <v>15</v>
      </c>
      <c r="J3005" s="3" t="s">
        <v>116</v>
      </c>
    </row>
    <row r="3006" spans="1:10" x14ac:dyDescent="0.25">
      <c r="A3006" s="3">
        <v>2031</v>
      </c>
      <c r="B3006" s="3" t="s">
        <v>6905</v>
      </c>
      <c r="D3006" s="3" t="s">
        <v>6909</v>
      </c>
      <c r="F3006" s="3">
        <v>78360</v>
      </c>
      <c r="G3006" s="3" t="s">
        <v>445</v>
      </c>
      <c r="I3006" s="3" t="s">
        <v>15</v>
      </c>
      <c r="J3006" s="4">
        <v>39519</v>
      </c>
    </row>
    <row r="3007" spans="1:10" x14ac:dyDescent="0.25">
      <c r="A3007" s="3">
        <v>2031</v>
      </c>
      <c r="B3007" s="3" t="s">
        <v>6908</v>
      </c>
      <c r="C3007" s="3" t="s">
        <v>120</v>
      </c>
      <c r="D3007" s="3" t="s">
        <v>6907</v>
      </c>
      <c r="F3007" s="3">
        <v>78360</v>
      </c>
      <c r="G3007" s="3" t="s">
        <v>445</v>
      </c>
      <c r="I3007" s="3" t="s">
        <v>15</v>
      </c>
      <c r="J3007" s="3" t="s">
        <v>116</v>
      </c>
    </row>
    <row r="3008" spans="1:10" x14ac:dyDescent="0.25">
      <c r="A3008" s="3">
        <v>2031</v>
      </c>
      <c r="B3008" s="3" t="s">
        <v>6905</v>
      </c>
      <c r="C3008" s="3" t="s">
        <v>6906</v>
      </c>
      <c r="F3008" s="3">
        <v>78400</v>
      </c>
      <c r="G3008" s="3" t="s">
        <v>2053</v>
      </c>
      <c r="I3008" s="3" t="s">
        <v>15</v>
      </c>
      <c r="J3008" s="4">
        <v>37733</v>
      </c>
    </row>
    <row r="3009" spans="1:10" x14ac:dyDescent="0.25">
      <c r="A3009" s="3">
        <v>2031</v>
      </c>
      <c r="B3009" s="3" t="s">
        <v>6905</v>
      </c>
      <c r="C3009" s="3" t="s">
        <v>120</v>
      </c>
      <c r="D3009" s="3" t="s">
        <v>6904</v>
      </c>
      <c r="E3009" s="3" t="s">
        <v>6903</v>
      </c>
      <c r="F3009" s="3">
        <v>77253</v>
      </c>
      <c r="G3009" s="3" t="s">
        <v>6902</v>
      </c>
      <c r="I3009" s="3" t="s">
        <v>15</v>
      </c>
      <c r="J3009" s="3" t="s">
        <v>116</v>
      </c>
    </row>
    <row r="3010" spans="1:10" x14ac:dyDescent="0.25">
      <c r="A3010" s="3">
        <v>69087</v>
      </c>
      <c r="B3010" s="3" t="s">
        <v>6901</v>
      </c>
      <c r="C3010" s="3" t="s">
        <v>160</v>
      </c>
      <c r="F3010" s="3">
        <v>75012</v>
      </c>
      <c r="G3010" s="3" t="s">
        <v>9</v>
      </c>
      <c r="I3010" s="3" t="s">
        <v>15</v>
      </c>
      <c r="J3010" s="4">
        <v>39020</v>
      </c>
    </row>
    <row r="3011" spans="1:10" x14ac:dyDescent="0.25">
      <c r="A3011" s="3">
        <v>120894</v>
      </c>
      <c r="B3011" s="3" t="s">
        <v>6898</v>
      </c>
      <c r="C3011" s="3" t="s">
        <v>6900</v>
      </c>
      <c r="F3011" s="3">
        <v>58160</v>
      </c>
      <c r="G3011" s="3" t="s">
        <v>6899</v>
      </c>
      <c r="I3011" s="3" t="s">
        <v>15</v>
      </c>
      <c r="J3011" s="4">
        <v>39645</v>
      </c>
    </row>
    <row r="3012" spans="1:10" x14ac:dyDescent="0.25">
      <c r="A3012" s="3">
        <v>120894</v>
      </c>
      <c r="B3012" s="3" t="s">
        <v>6897</v>
      </c>
      <c r="C3012" s="3" t="s">
        <v>6896</v>
      </c>
      <c r="F3012" s="3">
        <v>58160</v>
      </c>
      <c r="G3012" s="3" t="s">
        <v>6895</v>
      </c>
      <c r="H3012" s="3" t="s">
        <v>15</v>
      </c>
      <c r="I3012" s="3" t="s">
        <v>15</v>
      </c>
      <c r="J3012" s="3" t="s">
        <v>1332</v>
      </c>
    </row>
    <row r="3013" spans="1:10" x14ac:dyDescent="0.25">
      <c r="A3013" s="3">
        <v>35119</v>
      </c>
      <c r="B3013" s="3" t="s">
        <v>6894</v>
      </c>
      <c r="C3013" s="3" t="s">
        <v>6893</v>
      </c>
      <c r="F3013" s="3">
        <v>92000</v>
      </c>
      <c r="G3013" s="3" t="s">
        <v>26</v>
      </c>
      <c r="I3013" s="3" t="s">
        <v>15</v>
      </c>
      <c r="J3013" s="4">
        <v>38726</v>
      </c>
    </row>
    <row r="3014" spans="1:10" x14ac:dyDescent="0.25">
      <c r="A3014" s="3">
        <v>293639</v>
      </c>
      <c r="B3014" s="3" t="s">
        <v>6892</v>
      </c>
      <c r="C3014" s="3" t="s">
        <v>6891</v>
      </c>
      <c r="D3014" s="3" t="s">
        <v>6890</v>
      </c>
      <c r="F3014" s="3">
        <v>88802</v>
      </c>
      <c r="G3014" s="3" t="s">
        <v>6889</v>
      </c>
      <c r="H3014" s="3" t="s">
        <v>15</v>
      </c>
      <c r="I3014" s="3" t="s">
        <v>15</v>
      </c>
      <c r="J3014" s="3" t="s">
        <v>6888</v>
      </c>
    </row>
    <row r="3015" spans="1:10" x14ac:dyDescent="0.25">
      <c r="A3015" s="3">
        <v>286359</v>
      </c>
      <c r="B3015" s="3" t="s">
        <v>6887</v>
      </c>
      <c r="C3015" s="3" t="s">
        <v>6886</v>
      </c>
      <c r="F3015" s="3">
        <v>30700</v>
      </c>
      <c r="G3015" s="3" t="s">
        <v>6885</v>
      </c>
      <c r="H3015" s="3" t="s">
        <v>15</v>
      </c>
      <c r="I3015" s="3" t="s">
        <v>15</v>
      </c>
      <c r="J3015" s="3" t="s">
        <v>6884</v>
      </c>
    </row>
    <row r="3016" spans="1:10" x14ac:dyDescent="0.25">
      <c r="A3016" s="3">
        <v>2021</v>
      </c>
      <c r="B3016" s="3" t="s">
        <v>6883</v>
      </c>
      <c r="C3016" s="3" t="s">
        <v>6882</v>
      </c>
      <c r="D3016" s="3" t="s">
        <v>6881</v>
      </c>
      <c r="F3016" s="3">
        <v>92905</v>
      </c>
      <c r="G3016" s="3" t="s">
        <v>186</v>
      </c>
      <c r="I3016" s="3" t="s">
        <v>15</v>
      </c>
      <c r="J3016" s="4">
        <v>37733</v>
      </c>
    </row>
    <row r="3017" spans="1:10" x14ac:dyDescent="0.25">
      <c r="A3017" s="3">
        <v>16886</v>
      </c>
      <c r="B3017" s="3" t="s">
        <v>6879</v>
      </c>
      <c r="C3017" s="3" t="s">
        <v>120</v>
      </c>
      <c r="D3017" s="3" t="s">
        <v>6880</v>
      </c>
      <c r="F3017" s="3">
        <v>75008</v>
      </c>
      <c r="G3017" s="3" t="s">
        <v>9</v>
      </c>
      <c r="I3017" s="3" t="s">
        <v>15</v>
      </c>
      <c r="J3017" s="3" t="s">
        <v>116</v>
      </c>
    </row>
    <row r="3018" spans="1:10" x14ac:dyDescent="0.25">
      <c r="A3018" s="3">
        <v>16886</v>
      </c>
      <c r="B3018" s="3" t="s">
        <v>6879</v>
      </c>
      <c r="C3018" s="3" t="s">
        <v>6878</v>
      </c>
      <c r="F3018" s="3">
        <v>75008</v>
      </c>
      <c r="G3018" s="3" t="s">
        <v>9</v>
      </c>
      <c r="I3018" s="3" t="s">
        <v>15</v>
      </c>
      <c r="J3018" s="4">
        <v>38064</v>
      </c>
    </row>
    <row r="3019" spans="1:10" x14ac:dyDescent="0.25">
      <c r="A3019" s="3">
        <v>2022</v>
      </c>
      <c r="B3019" s="3" t="s">
        <v>6874</v>
      </c>
      <c r="C3019" s="3" t="s">
        <v>6877</v>
      </c>
      <c r="F3019" s="3">
        <v>75008</v>
      </c>
      <c r="G3019" s="3" t="s">
        <v>9</v>
      </c>
      <c r="I3019" s="3" t="s">
        <v>15</v>
      </c>
      <c r="J3019" s="4">
        <v>37733</v>
      </c>
    </row>
    <row r="3020" spans="1:10" x14ac:dyDescent="0.25">
      <c r="A3020" s="3">
        <v>2022</v>
      </c>
      <c r="B3020" s="3" t="s">
        <v>6876</v>
      </c>
      <c r="C3020" s="3" t="s">
        <v>6875</v>
      </c>
      <c r="D3020" s="3" t="s">
        <v>2145</v>
      </c>
      <c r="F3020" s="3">
        <v>75008</v>
      </c>
      <c r="G3020" s="3" t="s">
        <v>9</v>
      </c>
      <c r="I3020" s="3" t="s">
        <v>15</v>
      </c>
      <c r="J3020" s="3" t="s">
        <v>116</v>
      </c>
    </row>
    <row r="3021" spans="1:10" x14ac:dyDescent="0.25">
      <c r="A3021" s="3">
        <v>2022</v>
      </c>
      <c r="B3021" s="3" t="s">
        <v>2146</v>
      </c>
      <c r="C3021" s="3" t="s">
        <v>6873</v>
      </c>
      <c r="D3021" s="3" t="s">
        <v>287</v>
      </c>
      <c r="E3021" s="3" t="s">
        <v>6872</v>
      </c>
      <c r="F3021" s="3">
        <v>75008</v>
      </c>
      <c r="G3021" s="3" t="s">
        <v>9</v>
      </c>
      <c r="I3021" s="3" t="s">
        <v>15</v>
      </c>
      <c r="J3021" s="3" t="s">
        <v>116</v>
      </c>
    </row>
    <row r="3022" spans="1:10" x14ac:dyDescent="0.25">
      <c r="A3022" s="3">
        <v>4133</v>
      </c>
      <c r="B3022" s="3" t="s">
        <v>6871</v>
      </c>
      <c r="C3022" s="3" t="s">
        <v>1317</v>
      </c>
      <c r="F3022" s="3">
        <v>92038</v>
      </c>
      <c r="G3022" s="3" t="s">
        <v>113</v>
      </c>
      <c r="I3022" s="3" t="s">
        <v>15</v>
      </c>
      <c r="J3022" s="4">
        <v>38131</v>
      </c>
    </row>
    <row r="3023" spans="1:10" x14ac:dyDescent="0.25">
      <c r="A3023" s="3">
        <v>4133</v>
      </c>
      <c r="B3023" s="3" t="s">
        <v>6871</v>
      </c>
      <c r="C3023" s="3" t="s">
        <v>120</v>
      </c>
      <c r="D3023" s="3" t="s">
        <v>1934</v>
      </c>
      <c r="F3023" s="3">
        <v>92038</v>
      </c>
      <c r="G3023" s="3" t="s">
        <v>113</v>
      </c>
      <c r="I3023" s="3" t="s">
        <v>15</v>
      </c>
      <c r="J3023" s="3" t="s">
        <v>116</v>
      </c>
    </row>
    <row r="3024" spans="1:10" x14ac:dyDescent="0.25">
      <c r="A3024" s="3">
        <v>48046</v>
      </c>
      <c r="B3024" s="3" t="s">
        <v>6870</v>
      </c>
      <c r="C3024" s="3" t="s">
        <v>1884</v>
      </c>
      <c r="D3024" s="3" t="s">
        <v>6869</v>
      </c>
      <c r="F3024" s="3">
        <v>75020</v>
      </c>
      <c r="G3024" s="3" t="s">
        <v>9</v>
      </c>
      <c r="I3024" s="3" t="s">
        <v>15</v>
      </c>
      <c r="J3024" s="4">
        <v>38610</v>
      </c>
    </row>
    <row r="3025" spans="1:10" x14ac:dyDescent="0.25">
      <c r="A3025" s="3">
        <v>35097</v>
      </c>
      <c r="B3025" s="3" t="s">
        <v>6868</v>
      </c>
      <c r="C3025" s="3" t="s">
        <v>6867</v>
      </c>
      <c r="F3025" s="3">
        <v>75002</v>
      </c>
      <c r="G3025" s="3" t="s">
        <v>9</v>
      </c>
      <c r="I3025" s="3" t="s">
        <v>15</v>
      </c>
      <c r="J3025" s="4">
        <v>38726</v>
      </c>
    </row>
    <row r="3026" spans="1:10" x14ac:dyDescent="0.25">
      <c r="A3026" s="3">
        <v>11516</v>
      </c>
      <c r="B3026" s="3" t="s">
        <v>6865</v>
      </c>
      <c r="C3026" s="3" t="s">
        <v>120</v>
      </c>
      <c r="D3026" s="3" t="s">
        <v>6866</v>
      </c>
      <c r="F3026" s="3">
        <v>78560</v>
      </c>
      <c r="G3026" s="3" t="s">
        <v>6863</v>
      </c>
      <c r="I3026" s="3" t="s">
        <v>15</v>
      </c>
      <c r="J3026" s="3" t="s">
        <v>116</v>
      </c>
    </row>
    <row r="3027" spans="1:10" x14ac:dyDescent="0.25">
      <c r="A3027" s="3">
        <v>11516</v>
      </c>
      <c r="B3027" s="3" t="s">
        <v>6865</v>
      </c>
      <c r="C3027" s="3" t="s">
        <v>6864</v>
      </c>
      <c r="F3027" s="3">
        <v>78560</v>
      </c>
      <c r="G3027" s="3" t="s">
        <v>6863</v>
      </c>
      <c r="I3027" s="3" t="s">
        <v>15</v>
      </c>
      <c r="J3027" s="4">
        <v>38000</v>
      </c>
    </row>
    <row r="3028" spans="1:10" x14ac:dyDescent="0.25">
      <c r="A3028" s="3">
        <v>321463</v>
      </c>
      <c r="B3028" s="3" t="s">
        <v>6862</v>
      </c>
      <c r="C3028" s="3" t="s">
        <v>6861</v>
      </c>
      <c r="F3028" s="3">
        <v>75009</v>
      </c>
      <c r="G3028" s="3" t="s">
        <v>9</v>
      </c>
      <c r="I3028" s="3" t="s">
        <v>15</v>
      </c>
      <c r="J3028" s="4">
        <v>41200</v>
      </c>
    </row>
    <row r="3029" spans="1:10" x14ac:dyDescent="0.25">
      <c r="A3029" s="3">
        <v>113263</v>
      </c>
      <c r="B3029" s="3" t="s">
        <v>6860</v>
      </c>
      <c r="C3029" s="3" t="s">
        <v>1173</v>
      </c>
      <c r="F3029" s="3">
        <v>75012</v>
      </c>
      <c r="G3029" s="3" t="s">
        <v>9</v>
      </c>
      <c r="I3029" s="3" t="s">
        <v>15</v>
      </c>
      <c r="J3029" s="4">
        <v>39524</v>
      </c>
    </row>
    <row r="3030" spans="1:10" x14ac:dyDescent="0.25">
      <c r="A3030" s="3">
        <v>113263</v>
      </c>
      <c r="B3030" s="3" t="s">
        <v>6860</v>
      </c>
      <c r="C3030" s="3" t="s">
        <v>1173</v>
      </c>
      <c r="F3030" s="3">
        <v>75012</v>
      </c>
      <c r="G3030" s="3" t="s">
        <v>9</v>
      </c>
      <c r="I3030" s="3" t="s">
        <v>15</v>
      </c>
      <c r="J3030" s="4">
        <v>39524</v>
      </c>
    </row>
    <row r="3031" spans="1:10" x14ac:dyDescent="0.25">
      <c r="A3031" s="3">
        <v>49603</v>
      </c>
      <c r="B3031" s="3" t="s">
        <v>6859</v>
      </c>
      <c r="D3031" s="3" t="s">
        <v>6858</v>
      </c>
      <c r="F3031" s="3">
        <v>92400</v>
      </c>
      <c r="G3031" s="3" t="s">
        <v>136</v>
      </c>
      <c r="I3031" s="3" t="s">
        <v>15</v>
      </c>
      <c r="J3031" s="4">
        <v>38726</v>
      </c>
    </row>
    <row r="3032" spans="1:10" x14ac:dyDescent="0.25">
      <c r="A3032" s="3">
        <v>11557</v>
      </c>
      <c r="B3032" s="3" t="s">
        <v>6857</v>
      </c>
      <c r="C3032" s="3" t="s">
        <v>6856</v>
      </c>
      <c r="F3032" s="3">
        <v>94400</v>
      </c>
      <c r="G3032" s="3" t="s">
        <v>1215</v>
      </c>
      <c r="I3032" s="3" t="s">
        <v>15</v>
      </c>
      <c r="J3032" s="4">
        <v>38000</v>
      </c>
    </row>
    <row r="3033" spans="1:10" x14ac:dyDescent="0.25">
      <c r="A3033" s="3">
        <v>8148</v>
      </c>
      <c r="B3033" s="3" t="s">
        <v>6855</v>
      </c>
      <c r="C3033" s="3" t="s">
        <v>6854</v>
      </c>
      <c r="D3033" s="3" t="s">
        <v>6853</v>
      </c>
      <c r="F3033" s="3">
        <v>76790</v>
      </c>
      <c r="G3033" s="3" t="s">
        <v>6852</v>
      </c>
      <c r="I3033" s="3" t="s">
        <v>15</v>
      </c>
      <c r="J3033" s="4">
        <v>37643</v>
      </c>
    </row>
    <row r="3034" spans="1:10" x14ac:dyDescent="0.25">
      <c r="A3034" s="3">
        <v>12697</v>
      </c>
      <c r="B3034" s="3" t="s">
        <v>6851</v>
      </c>
      <c r="C3034" s="3" t="s">
        <v>6850</v>
      </c>
      <c r="F3034" s="3">
        <v>29300</v>
      </c>
      <c r="G3034" s="3" t="s">
        <v>6849</v>
      </c>
      <c r="I3034" s="3" t="s">
        <v>15</v>
      </c>
      <c r="J3034" s="4">
        <v>37943</v>
      </c>
    </row>
    <row r="3035" spans="1:10" x14ac:dyDescent="0.25">
      <c r="A3035" s="3">
        <v>18057</v>
      </c>
      <c r="B3035" s="3" t="s">
        <v>6848</v>
      </c>
      <c r="C3035" s="3" t="s">
        <v>5615</v>
      </c>
      <c r="F3035" s="3">
        <v>92508</v>
      </c>
      <c r="G3035" s="3" t="s">
        <v>270</v>
      </c>
      <c r="I3035" s="3" t="s">
        <v>15</v>
      </c>
      <c r="J3035" s="4">
        <v>38099</v>
      </c>
    </row>
    <row r="3036" spans="1:10" x14ac:dyDescent="0.25">
      <c r="A3036" s="3">
        <v>18057</v>
      </c>
      <c r="B3036" s="3" t="s">
        <v>6847</v>
      </c>
      <c r="C3036" s="3" t="s">
        <v>6846</v>
      </c>
      <c r="D3036" s="3" t="s">
        <v>6845</v>
      </c>
      <c r="E3036" s="3" t="s">
        <v>6844</v>
      </c>
      <c r="F3036" s="3">
        <v>92508</v>
      </c>
      <c r="G3036" s="3" t="s">
        <v>270</v>
      </c>
      <c r="I3036" s="3" t="s">
        <v>15</v>
      </c>
      <c r="J3036" s="3" t="s">
        <v>116</v>
      </c>
    </row>
    <row r="3037" spans="1:10" x14ac:dyDescent="0.25">
      <c r="A3037" s="3">
        <v>183376</v>
      </c>
      <c r="B3037" s="3" t="s">
        <v>6840</v>
      </c>
      <c r="C3037" s="3" t="s">
        <v>6843</v>
      </c>
      <c r="D3037" s="3" t="s">
        <v>6842</v>
      </c>
      <c r="F3037" s="3">
        <v>85800</v>
      </c>
      <c r="G3037" s="3" t="s">
        <v>6841</v>
      </c>
      <c r="H3037" s="3" t="s">
        <v>15</v>
      </c>
      <c r="I3037" s="3" t="s">
        <v>15</v>
      </c>
      <c r="J3037" s="4">
        <v>40722</v>
      </c>
    </row>
    <row r="3038" spans="1:10" x14ac:dyDescent="0.25">
      <c r="A3038" s="3">
        <v>183376</v>
      </c>
      <c r="B3038" s="3" t="s">
        <v>6840</v>
      </c>
      <c r="C3038" s="3" t="s">
        <v>6839</v>
      </c>
      <c r="D3038" s="3" t="s">
        <v>6838</v>
      </c>
      <c r="F3038" s="3">
        <v>85805</v>
      </c>
      <c r="G3038" s="3" t="s">
        <v>6837</v>
      </c>
      <c r="H3038" s="3" t="s">
        <v>15</v>
      </c>
      <c r="I3038" s="3" t="s">
        <v>15</v>
      </c>
      <c r="J3038" s="4">
        <v>40198</v>
      </c>
    </row>
    <row r="3039" spans="1:10" x14ac:dyDescent="0.25">
      <c r="A3039" s="3">
        <v>89328</v>
      </c>
      <c r="B3039" s="3" t="s">
        <v>6836</v>
      </c>
      <c r="C3039" s="3" t="s">
        <v>6835</v>
      </c>
      <c r="F3039" s="3" t="s">
        <v>6834</v>
      </c>
      <c r="G3039" s="3" t="s">
        <v>6833</v>
      </c>
      <c r="I3039" s="3" t="s">
        <v>15</v>
      </c>
      <c r="J3039" s="4">
        <v>39218</v>
      </c>
    </row>
    <row r="3040" spans="1:10" x14ac:dyDescent="0.25">
      <c r="A3040" s="3">
        <v>21829</v>
      </c>
      <c r="B3040" s="3" t="s">
        <v>6832</v>
      </c>
      <c r="C3040" s="3" t="s">
        <v>4009</v>
      </c>
      <c r="F3040" s="3">
        <v>75014</v>
      </c>
      <c r="G3040" s="3" t="s">
        <v>9</v>
      </c>
      <c r="I3040" s="3" t="s">
        <v>15</v>
      </c>
      <c r="J3040" s="4">
        <v>38176</v>
      </c>
    </row>
    <row r="3041" spans="1:10" x14ac:dyDescent="0.25">
      <c r="A3041" s="3">
        <v>21829</v>
      </c>
      <c r="B3041" s="3" t="s">
        <v>6832</v>
      </c>
      <c r="C3041" s="3" t="s">
        <v>120</v>
      </c>
      <c r="D3041" s="3" t="s">
        <v>6831</v>
      </c>
      <c r="F3041" s="3">
        <v>75014</v>
      </c>
      <c r="G3041" s="3" t="s">
        <v>9</v>
      </c>
      <c r="I3041" s="3" t="s">
        <v>15</v>
      </c>
      <c r="J3041" s="3" t="s">
        <v>116</v>
      </c>
    </row>
    <row r="3042" spans="1:10" x14ac:dyDescent="0.25">
      <c r="A3042" s="3">
        <v>2005</v>
      </c>
      <c r="B3042" s="3" t="s">
        <v>6830</v>
      </c>
      <c r="C3042" s="3" t="s">
        <v>6829</v>
      </c>
      <c r="F3042" s="3">
        <v>75008</v>
      </c>
      <c r="G3042" s="3" t="s">
        <v>9</v>
      </c>
      <c r="I3042" s="3" t="s">
        <v>15</v>
      </c>
      <c r="J3042" s="4">
        <v>38545</v>
      </c>
    </row>
    <row r="3043" spans="1:10" x14ac:dyDescent="0.25">
      <c r="A3043" s="3">
        <v>2006</v>
      </c>
      <c r="B3043" s="3" t="s">
        <v>6828</v>
      </c>
      <c r="C3043" s="3" t="s">
        <v>6750</v>
      </c>
      <c r="D3043" s="3" t="s">
        <v>6749</v>
      </c>
      <c r="F3043" s="3">
        <v>75001</v>
      </c>
      <c r="G3043" s="3" t="s">
        <v>9</v>
      </c>
      <c r="I3043" s="3" t="s">
        <v>15</v>
      </c>
      <c r="J3043" s="3" t="s">
        <v>328</v>
      </c>
    </row>
    <row r="3044" spans="1:10" x14ac:dyDescent="0.25">
      <c r="A3044" s="3">
        <v>2006</v>
      </c>
      <c r="B3044" s="3" t="s">
        <v>6827</v>
      </c>
      <c r="C3044" s="3" t="s">
        <v>6826</v>
      </c>
      <c r="D3044" s="3" t="s">
        <v>6750</v>
      </c>
      <c r="E3044" s="3" t="s">
        <v>6749</v>
      </c>
      <c r="F3044" s="3">
        <v>75001</v>
      </c>
      <c r="G3044" s="3" t="s">
        <v>9</v>
      </c>
      <c r="I3044" s="3" t="s">
        <v>15</v>
      </c>
      <c r="J3044" s="3" t="s">
        <v>116</v>
      </c>
    </row>
    <row r="3045" spans="1:10" x14ac:dyDescent="0.25">
      <c r="A3045" s="3">
        <v>2006</v>
      </c>
      <c r="B3045" s="3" t="s">
        <v>6825</v>
      </c>
      <c r="C3045" s="3" t="s">
        <v>6750</v>
      </c>
      <c r="D3045" s="3" t="s">
        <v>6755</v>
      </c>
      <c r="F3045" s="3">
        <v>75001</v>
      </c>
      <c r="G3045" s="3" t="s">
        <v>9</v>
      </c>
      <c r="I3045" s="3" t="s">
        <v>15</v>
      </c>
      <c r="J3045" s="3" t="s">
        <v>116</v>
      </c>
    </row>
    <row r="3046" spans="1:10" x14ac:dyDescent="0.25">
      <c r="A3046" s="3">
        <v>2006</v>
      </c>
      <c r="B3046" s="3" t="s">
        <v>6824</v>
      </c>
      <c r="C3046" s="3" t="s">
        <v>6750</v>
      </c>
      <c r="D3046" s="3" t="s">
        <v>6823</v>
      </c>
      <c r="E3046" s="3" t="s">
        <v>3679</v>
      </c>
      <c r="F3046" s="3">
        <v>75001</v>
      </c>
      <c r="G3046" s="3" t="s">
        <v>9</v>
      </c>
      <c r="I3046" s="3" t="s">
        <v>15</v>
      </c>
      <c r="J3046" s="3" t="s">
        <v>116</v>
      </c>
    </row>
    <row r="3047" spans="1:10" x14ac:dyDescent="0.25">
      <c r="A3047" s="3">
        <v>2006</v>
      </c>
      <c r="B3047" s="3" t="s">
        <v>6822</v>
      </c>
      <c r="C3047" s="3" t="s">
        <v>6821</v>
      </c>
      <c r="D3047" s="3" t="s">
        <v>6750</v>
      </c>
      <c r="E3047" s="3" t="s">
        <v>6749</v>
      </c>
      <c r="F3047" s="3">
        <v>75001</v>
      </c>
      <c r="G3047" s="3" t="s">
        <v>9</v>
      </c>
      <c r="I3047" s="3" t="s">
        <v>15</v>
      </c>
      <c r="J3047" s="3" t="s">
        <v>116</v>
      </c>
    </row>
    <row r="3048" spans="1:10" x14ac:dyDescent="0.25">
      <c r="A3048" s="3">
        <v>2006</v>
      </c>
      <c r="B3048" s="3" t="s">
        <v>6820</v>
      </c>
      <c r="C3048" s="3" t="s">
        <v>6750</v>
      </c>
      <c r="D3048" s="3" t="s">
        <v>6755</v>
      </c>
      <c r="F3048" s="3">
        <v>75001</v>
      </c>
      <c r="G3048" s="3" t="s">
        <v>9</v>
      </c>
      <c r="I3048" s="3" t="s">
        <v>15</v>
      </c>
      <c r="J3048" s="4">
        <v>38545</v>
      </c>
    </row>
    <row r="3049" spans="1:10" x14ac:dyDescent="0.25">
      <c r="A3049" s="3">
        <v>2006</v>
      </c>
      <c r="B3049" s="3" t="s">
        <v>6819</v>
      </c>
      <c r="C3049" s="3" t="s">
        <v>6750</v>
      </c>
      <c r="D3049" s="3" t="s">
        <v>6749</v>
      </c>
      <c r="F3049" s="3">
        <v>75001</v>
      </c>
      <c r="G3049" s="3" t="s">
        <v>9</v>
      </c>
      <c r="I3049" s="3" t="s">
        <v>15</v>
      </c>
      <c r="J3049" s="3" t="s">
        <v>116</v>
      </c>
    </row>
    <row r="3050" spans="1:10" x14ac:dyDescent="0.25">
      <c r="A3050" s="3">
        <v>2006</v>
      </c>
      <c r="B3050" s="3" t="s">
        <v>6818</v>
      </c>
      <c r="D3050" s="3" t="s">
        <v>6817</v>
      </c>
      <c r="F3050" s="3">
        <v>59481</v>
      </c>
      <c r="G3050" s="3" t="s">
        <v>6816</v>
      </c>
      <c r="I3050" s="3" t="s">
        <v>15</v>
      </c>
      <c r="J3050" s="3" t="s">
        <v>116</v>
      </c>
    </row>
    <row r="3051" spans="1:10" x14ac:dyDescent="0.25">
      <c r="A3051" s="3">
        <v>2006</v>
      </c>
      <c r="B3051" s="3" t="s">
        <v>6815</v>
      </c>
      <c r="C3051" s="3" t="s">
        <v>6814</v>
      </c>
      <c r="D3051" s="3" t="s">
        <v>6750</v>
      </c>
      <c r="E3051" s="3" t="s">
        <v>6749</v>
      </c>
      <c r="F3051" s="3">
        <v>75001</v>
      </c>
      <c r="G3051" s="3" t="s">
        <v>9</v>
      </c>
      <c r="I3051" s="3" t="s">
        <v>15</v>
      </c>
      <c r="J3051" s="3" t="s">
        <v>116</v>
      </c>
    </row>
    <row r="3052" spans="1:10" x14ac:dyDescent="0.25">
      <c r="A3052" s="3">
        <v>2006</v>
      </c>
      <c r="B3052" s="3" t="s">
        <v>6813</v>
      </c>
      <c r="C3052" s="3" t="s">
        <v>6750</v>
      </c>
      <c r="D3052" s="3" t="s">
        <v>6749</v>
      </c>
      <c r="E3052" s="3" t="s">
        <v>6812</v>
      </c>
      <c r="F3052" s="3">
        <v>75001</v>
      </c>
      <c r="G3052" s="3" t="s">
        <v>9</v>
      </c>
      <c r="I3052" s="3" t="s">
        <v>15</v>
      </c>
      <c r="J3052" s="3" t="s">
        <v>116</v>
      </c>
    </row>
    <row r="3053" spans="1:10" x14ac:dyDescent="0.25">
      <c r="A3053" s="3">
        <v>2006</v>
      </c>
      <c r="B3053" s="3" t="s">
        <v>6811</v>
      </c>
      <c r="C3053" s="3" t="s">
        <v>6787</v>
      </c>
      <c r="D3053" s="3" t="s">
        <v>6755</v>
      </c>
      <c r="F3053" s="3">
        <v>75001</v>
      </c>
      <c r="G3053" s="3" t="s">
        <v>9</v>
      </c>
      <c r="I3053" s="3" t="s">
        <v>15</v>
      </c>
      <c r="J3053" s="4">
        <v>38562</v>
      </c>
    </row>
    <row r="3054" spans="1:10" x14ac:dyDescent="0.25">
      <c r="A3054" s="3">
        <v>2006</v>
      </c>
      <c r="B3054" s="3" t="s">
        <v>6810</v>
      </c>
      <c r="C3054" s="3" t="s">
        <v>6750</v>
      </c>
      <c r="D3054" s="3" t="s">
        <v>6749</v>
      </c>
      <c r="F3054" s="3">
        <v>75001</v>
      </c>
      <c r="G3054" s="3" t="s">
        <v>9</v>
      </c>
      <c r="I3054" s="3" t="s">
        <v>15</v>
      </c>
      <c r="J3054" s="3" t="s">
        <v>5246</v>
      </c>
    </row>
    <row r="3055" spans="1:10" x14ac:dyDescent="0.25">
      <c r="A3055" s="3">
        <v>2006</v>
      </c>
      <c r="B3055" s="3" t="s">
        <v>6809</v>
      </c>
      <c r="C3055" s="3" t="s">
        <v>120</v>
      </c>
      <c r="D3055" s="3" t="s">
        <v>5203</v>
      </c>
      <c r="E3055" s="3" t="s">
        <v>6749</v>
      </c>
      <c r="F3055" s="3">
        <v>75044</v>
      </c>
      <c r="G3055" s="3" t="s">
        <v>2113</v>
      </c>
      <c r="I3055" s="3" t="s">
        <v>15</v>
      </c>
      <c r="J3055" s="3" t="s">
        <v>116</v>
      </c>
    </row>
    <row r="3056" spans="1:10" x14ac:dyDescent="0.25">
      <c r="A3056" s="3">
        <v>2006</v>
      </c>
      <c r="B3056" s="3" t="s">
        <v>6808</v>
      </c>
      <c r="C3056" s="3" t="s">
        <v>6750</v>
      </c>
      <c r="D3056" s="3" t="s">
        <v>6749</v>
      </c>
      <c r="F3056" s="3">
        <v>75001</v>
      </c>
      <c r="G3056" s="3" t="s">
        <v>9</v>
      </c>
      <c r="I3056" s="3" t="s">
        <v>15</v>
      </c>
      <c r="J3056" s="4">
        <v>38666</v>
      </c>
    </row>
    <row r="3057" spans="1:10" x14ac:dyDescent="0.25">
      <c r="A3057" s="3">
        <v>2006</v>
      </c>
      <c r="B3057" s="3" t="s">
        <v>6807</v>
      </c>
      <c r="C3057" s="3" t="s">
        <v>6806</v>
      </c>
      <c r="D3057" s="3" t="s">
        <v>6750</v>
      </c>
      <c r="E3057" s="3" t="s">
        <v>6749</v>
      </c>
      <c r="F3057" s="3">
        <v>75001</v>
      </c>
      <c r="G3057" s="3" t="s">
        <v>9</v>
      </c>
      <c r="I3057" s="3" t="s">
        <v>15</v>
      </c>
      <c r="J3057" s="3" t="s">
        <v>5246</v>
      </c>
    </row>
    <row r="3058" spans="1:10" x14ac:dyDescent="0.25">
      <c r="A3058" s="3">
        <v>2006</v>
      </c>
      <c r="B3058" s="3" t="s">
        <v>6805</v>
      </c>
      <c r="D3058" s="3" t="s">
        <v>6804</v>
      </c>
      <c r="F3058" s="3">
        <v>75004</v>
      </c>
      <c r="G3058" s="3" t="s">
        <v>9</v>
      </c>
      <c r="I3058" s="3" t="s">
        <v>15</v>
      </c>
      <c r="J3058" s="3" t="s">
        <v>116</v>
      </c>
    </row>
    <row r="3059" spans="1:10" x14ac:dyDescent="0.25">
      <c r="A3059" s="3">
        <v>2006</v>
      </c>
      <c r="B3059" s="3" t="s">
        <v>6803</v>
      </c>
      <c r="C3059" s="3" t="s">
        <v>6752</v>
      </c>
      <c r="D3059" s="3" t="s">
        <v>6802</v>
      </c>
      <c r="E3059" s="3" t="s">
        <v>6749</v>
      </c>
      <c r="F3059" s="3">
        <v>75001</v>
      </c>
      <c r="G3059" s="3" t="s">
        <v>9</v>
      </c>
      <c r="I3059" s="3" t="s">
        <v>15</v>
      </c>
      <c r="J3059" s="3" t="s">
        <v>116</v>
      </c>
    </row>
    <row r="3060" spans="1:10" x14ac:dyDescent="0.25">
      <c r="A3060" s="3">
        <v>2006</v>
      </c>
      <c r="B3060" s="3" t="s">
        <v>6801</v>
      </c>
      <c r="C3060" s="3" t="s">
        <v>120</v>
      </c>
      <c r="D3060" s="3" t="s">
        <v>6800</v>
      </c>
      <c r="F3060" s="3">
        <v>75001</v>
      </c>
      <c r="G3060" s="3" t="s">
        <v>9</v>
      </c>
      <c r="I3060" s="3" t="s">
        <v>15</v>
      </c>
      <c r="J3060" s="4">
        <v>38645</v>
      </c>
    </row>
    <row r="3061" spans="1:10" x14ac:dyDescent="0.25">
      <c r="A3061" s="3">
        <v>2006</v>
      </c>
      <c r="B3061" s="3" t="s">
        <v>6799</v>
      </c>
      <c r="C3061" s="3" t="s">
        <v>6750</v>
      </c>
      <c r="D3061" s="3" t="s">
        <v>6749</v>
      </c>
      <c r="F3061" s="3">
        <v>75001</v>
      </c>
      <c r="G3061" s="3" t="s">
        <v>9</v>
      </c>
      <c r="I3061" s="3" t="s">
        <v>15</v>
      </c>
      <c r="J3061" s="3" t="s">
        <v>116</v>
      </c>
    </row>
    <row r="3062" spans="1:10" x14ac:dyDescent="0.25">
      <c r="A3062" s="3">
        <v>2006</v>
      </c>
      <c r="B3062" s="3" t="s">
        <v>6798</v>
      </c>
      <c r="C3062" s="3" t="s">
        <v>6750</v>
      </c>
      <c r="D3062" s="3" t="s">
        <v>6749</v>
      </c>
      <c r="F3062" s="3">
        <v>75001</v>
      </c>
      <c r="G3062" s="3" t="s">
        <v>9</v>
      </c>
      <c r="I3062" s="3" t="s">
        <v>15</v>
      </c>
      <c r="J3062" s="4">
        <v>38653</v>
      </c>
    </row>
    <row r="3063" spans="1:10" x14ac:dyDescent="0.25">
      <c r="A3063" s="3">
        <v>2006</v>
      </c>
      <c r="B3063" s="3" t="s">
        <v>6797</v>
      </c>
      <c r="C3063" s="3" t="s">
        <v>6796</v>
      </c>
      <c r="D3063" s="3" t="s">
        <v>6795</v>
      </c>
      <c r="F3063" s="3">
        <v>75001</v>
      </c>
      <c r="G3063" s="3" t="s">
        <v>9</v>
      </c>
      <c r="I3063" s="3" t="s">
        <v>15</v>
      </c>
      <c r="J3063" s="3" t="s">
        <v>919</v>
      </c>
    </row>
    <row r="3064" spans="1:10" x14ac:dyDescent="0.25">
      <c r="A3064" s="3">
        <v>2006</v>
      </c>
      <c r="B3064" s="3" t="s">
        <v>6794</v>
      </c>
      <c r="C3064" s="3" t="s">
        <v>6753</v>
      </c>
      <c r="D3064" s="3" t="s">
        <v>6749</v>
      </c>
      <c r="E3064" s="3" t="s">
        <v>6793</v>
      </c>
      <c r="F3064" s="3">
        <v>75001</v>
      </c>
      <c r="G3064" s="3" t="s">
        <v>9</v>
      </c>
      <c r="I3064" s="3" t="s">
        <v>15</v>
      </c>
      <c r="J3064" s="3" t="s">
        <v>116</v>
      </c>
    </row>
    <row r="3065" spans="1:10" x14ac:dyDescent="0.25">
      <c r="A3065" s="3">
        <v>2006</v>
      </c>
      <c r="B3065" s="3" t="s">
        <v>6792</v>
      </c>
      <c r="C3065" s="3" t="s">
        <v>6750</v>
      </c>
      <c r="D3065" s="3" t="s">
        <v>6791</v>
      </c>
      <c r="E3065" s="3" t="s">
        <v>6749</v>
      </c>
      <c r="F3065" s="3">
        <v>75001</v>
      </c>
      <c r="G3065" s="3" t="s">
        <v>9</v>
      </c>
      <c r="I3065" s="3" t="s">
        <v>15</v>
      </c>
      <c r="J3065" s="3" t="s">
        <v>116</v>
      </c>
    </row>
    <row r="3066" spans="1:10" x14ac:dyDescent="0.25">
      <c r="A3066" s="3">
        <v>2006</v>
      </c>
      <c r="B3066" s="3" t="s">
        <v>6790</v>
      </c>
      <c r="C3066" s="3" t="s">
        <v>6750</v>
      </c>
      <c r="D3066" s="3" t="s">
        <v>6749</v>
      </c>
      <c r="E3066" s="3" t="s">
        <v>6789</v>
      </c>
      <c r="F3066" s="3">
        <v>75044</v>
      </c>
      <c r="G3066" s="3" t="s">
        <v>2113</v>
      </c>
      <c r="I3066" s="3" t="s">
        <v>15</v>
      </c>
      <c r="J3066" s="3" t="s">
        <v>116</v>
      </c>
    </row>
    <row r="3067" spans="1:10" x14ac:dyDescent="0.25">
      <c r="A3067" s="3">
        <v>2006</v>
      </c>
      <c r="B3067" s="3" t="s">
        <v>6788</v>
      </c>
      <c r="C3067" s="3" t="s">
        <v>6787</v>
      </c>
      <c r="D3067" s="3" t="s">
        <v>6749</v>
      </c>
      <c r="F3067" s="3">
        <v>75001</v>
      </c>
      <c r="G3067" s="3" t="s">
        <v>9</v>
      </c>
      <c r="I3067" s="3" t="s">
        <v>15</v>
      </c>
      <c r="J3067" s="3" t="s">
        <v>116</v>
      </c>
    </row>
    <row r="3068" spans="1:10" x14ac:dyDescent="0.25">
      <c r="A3068" s="3">
        <v>2006</v>
      </c>
      <c r="B3068" s="3" t="s">
        <v>6786</v>
      </c>
      <c r="C3068" s="3" t="s">
        <v>6785</v>
      </c>
      <c r="D3068" s="3" t="s">
        <v>6750</v>
      </c>
      <c r="E3068" s="3" t="s">
        <v>6749</v>
      </c>
      <c r="F3068" s="3">
        <v>75001</v>
      </c>
      <c r="G3068" s="3" t="s">
        <v>9</v>
      </c>
      <c r="I3068" s="3" t="s">
        <v>15</v>
      </c>
      <c r="J3068" s="3" t="s">
        <v>116</v>
      </c>
    </row>
    <row r="3069" spans="1:10" x14ac:dyDescent="0.25">
      <c r="A3069" s="3">
        <v>2006</v>
      </c>
      <c r="B3069" s="3" t="s">
        <v>6784</v>
      </c>
      <c r="C3069" s="3" t="s">
        <v>6750</v>
      </c>
      <c r="D3069" s="3" t="s">
        <v>6749</v>
      </c>
      <c r="F3069" s="3">
        <v>75001</v>
      </c>
      <c r="G3069" s="3" t="s">
        <v>9</v>
      </c>
      <c r="I3069" s="3" t="s">
        <v>15</v>
      </c>
      <c r="J3069" s="4">
        <v>38666</v>
      </c>
    </row>
    <row r="3070" spans="1:10" x14ac:dyDescent="0.25">
      <c r="A3070" s="3">
        <v>2006</v>
      </c>
      <c r="B3070" s="3" t="s">
        <v>6752</v>
      </c>
      <c r="C3070" s="3" t="s">
        <v>6783</v>
      </c>
      <c r="D3070" s="3" t="s">
        <v>6782</v>
      </c>
      <c r="F3070" s="3">
        <v>75001</v>
      </c>
      <c r="G3070" s="3" t="s">
        <v>9</v>
      </c>
      <c r="I3070" s="3" t="s">
        <v>15</v>
      </c>
      <c r="J3070" s="4">
        <v>39148</v>
      </c>
    </row>
    <row r="3071" spans="1:10" x14ac:dyDescent="0.25">
      <c r="A3071" s="3">
        <v>2006</v>
      </c>
      <c r="B3071" s="3" t="s">
        <v>6781</v>
      </c>
      <c r="C3071" s="3" t="s">
        <v>6750</v>
      </c>
      <c r="D3071" s="3" t="s">
        <v>6749</v>
      </c>
      <c r="F3071" s="3">
        <v>75001</v>
      </c>
      <c r="G3071" s="3" t="s">
        <v>9</v>
      </c>
      <c r="I3071" s="3" t="s">
        <v>15</v>
      </c>
      <c r="J3071" s="3" t="s">
        <v>328</v>
      </c>
    </row>
    <row r="3072" spans="1:10" x14ac:dyDescent="0.25">
      <c r="A3072" s="3">
        <v>2006</v>
      </c>
      <c r="B3072" s="3" t="s">
        <v>6752</v>
      </c>
      <c r="C3072" s="3" t="s">
        <v>6780</v>
      </c>
      <c r="F3072" s="3">
        <v>75001</v>
      </c>
      <c r="G3072" s="3" t="s">
        <v>9</v>
      </c>
      <c r="I3072" s="3" t="s">
        <v>15</v>
      </c>
      <c r="J3072" s="4">
        <v>37733</v>
      </c>
    </row>
    <row r="3073" spans="1:10" x14ac:dyDescent="0.25">
      <c r="A3073" s="3">
        <v>2006</v>
      </c>
      <c r="B3073" s="3" t="s">
        <v>6779</v>
      </c>
      <c r="C3073" s="3" t="s">
        <v>6750</v>
      </c>
      <c r="D3073" s="3" t="s">
        <v>6778</v>
      </c>
      <c r="E3073" s="3" t="s">
        <v>6749</v>
      </c>
      <c r="F3073" s="3">
        <v>75001</v>
      </c>
      <c r="G3073" s="3" t="s">
        <v>9</v>
      </c>
      <c r="I3073" s="3" t="s">
        <v>15</v>
      </c>
      <c r="J3073" s="3" t="s">
        <v>116</v>
      </c>
    </row>
    <row r="3074" spans="1:10" x14ac:dyDescent="0.25">
      <c r="A3074" s="3">
        <v>2006</v>
      </c>
      <c r="B3074" s="3" t="s">
        <v>6777</v>
      </c>
      <c r="C3074" s="3" t="s">
        <v>6750</v>
      </c>
      <c r="D3074" s="3" t="s">
        <v>6776</v>
      </c>
      <c r="F3074" s="3">
        <v>75001</v>
      </c>
      <c r="G3074" s="3" t="s">
        <v>9</v>
      </c>
      <c r="I3074" s="3" t="s">
        <v>15</v>
      </c>
      <c r="J3074" s="3" t="s">
        <v>328</v>
      </c>
    </row>
    <row r="3075" spans="1:10" x14ac:dyDescent="0.25">
      <c r="A3075" s="3">
        <v>2006</v>
      </c>
      <c r="B3075" s="3" t="s">
        <v>6775</v>
      </c>
      <c r="C3075" s="3" t="s">
        <v>6750</v>
      </c>
      <c r="D3075" s="3" t="s">
        <v>6749</v>
      </c>
      <c r="E3075" s="3" t="s">
        <v>6774</v>
      </c>
      <c r="F3075" s="3">
        <v>75001</v>
      </c>
      <c r="G3075" s="3" t="s">
        <v>9</v>
      </c>
      <c r="I3075" s="3" t="s">
        <v>15</v>
      </c>
      <c r="J3075" s="3" t="s">
        <v>116</v>
      </c>
    </row>
    <row r="3076" spans="1:10" x14ac:dyDescent="0.25">
      <c r="A3076" s="3">
        <v>2006</v>
      </c>
      <c r="B3076" s="3" t="s">
        <v>6773</v>
      </c>
      <c r="C3076" s="3" t="s">
        <v>6772</v>
      </c>
      <c r="D3076" s="3" t="s">
        <v>6771</v>
      </c>
      <c r="E3076" s="3" t="s">
        <v>6755</v>
      </c>
      <c r="F3076" s="3">
        <v>75001</v>
      </c>
      <c r="G3076" s="3" t="s">
        <v>9</v>
      </c>
      <c r="I3076" s="3" t="s">
        <v>15</v>
      </c>
      <c r="J3076" s="3" t="s">
        <v>116</v>
      </c>
    </row>
    <row r="3077" spans="1:10" x14ac:dyDescent="0.25">
      <c r="A3077" s="3">
        <v>2006</v>
      </c>
      <c r="B3077" s="3" t="s">
        <v>6770</v>
      </c>
      <c r="C3077" s="3" t="s">
        <v>6769</v>
      </c>
      <c r="D3077" s="3" t="s">
        <v>6749</v>
      </c>
      <c r="F3077" s="3">
        <v>75001</v>
      </c>
      <c r="G3077" s="3" t="s">
        <v>9</v>
      </c>
      <c r="I3077" s="3" t="s">
        <v>15</v>
      </c>
      <c r="J3077" s="3" t="s">
        <v>116</v>
      </c>
    </row>
    <row r="3078" spans="1:10" x14ac:dyDescent="0.25">
      <c r="A3078" s="3">
        <v>2006</v>
      </c>
      <c r="B3078" s="3" t="s">
        <v>6768</v>
      </c>
      <c r="C3078" s="3" t="s">
        <v>6750</v>
      </c>
      <c r="D3078" s="3" t="s">
        <v>6755</v>
      </c>
      <c r="F3078" s="3">
        <v>75001</v>
      </c>
      <c r="G3078" s="3" t="s">
        <v>9</v>
      </c>
      <c r="I3078" s="3" t="s">
        <v>15</v>
      </c>
      <c r="J3078" s="3" t="s">
        <v>116</v>
      </c>
    </row>
    <row r="3079" spans="1:10" x14ac:dyDescent="0.25">
      <c r="A3079" s="3">
        <v>2006</v>
      </c>
      <c r="B3079" s="3" t="s">
        <v>6767</v>
      </c>
      <c r="C3079" s="3" t="s">
        <v>6750</v>
      </c>
      <c r="D3079" s="3" t="s">
        <v>6749</v>
      </c>
      <c r="F3079" s="3">
        <v>75001</v>
      </c>
      <c r="G3079" s="3" t="s">
        <v>9</v>
      </c>
      <c r="I3079" s="3" t="s">
        <v>15</v>
      </c>
      <c r="J3079" s="3" t="s">
        <v>116</v>
      </c>
    </row>
    <row r="3080" spans="1:10" x14ac:dyDescent="0.25">
      <c r="A3080" s="3">
        <v>2006</v>
      </c>
      <c r="B3080" s="3" t="s">
        <v>6766</v>
      </c>
      <c r="C3080" s="3" t="s">
        <v>6750</v>
      </c>
      <c r="D3080" s="3" t="s">
        <v>6749</v>
      </c>
      <c r="F3080" s="3">
        <v>75001</v>
      </c>
      <c r="G3080" s="3" t="s">
        <v>9</v>
      </c>
      <c r="I3080" s="3" t="s">
        <v>15</v>
      </c>
      <c r="J3080" s="3" t="s">
        <v>116</v>
      </c>
    </row>
    <row r="3081" spans="1:10" x14ac:dyDescent="0.25">
      <c r="A3081" s="3">
        <v>2006</v>
      </c>
      <c r="B3081" s="3" t="s">
        <v>6765</v>
      </c>
      <c r="C3081" s="3" t="s">
        <v>6750</v>
      </c>
      <c r="D3081" s="3" t="s">
        <v>6749</v>
      </c>
      <c r="F3081" s="3">
        <v>75044</v>
      </c>
      <c r="G3081" s="3" t="s">
        <v>2113</v>
      </c>
      <c r="I3081" s="3" t="s">
        <v>15</v>
      </c>
      <c r="J3081" s="3" t="s">
        <v>116</v>
      </c>
    </row>
    <row r="3082" spans="1:10" x14ac:dyDescent="0.25">
      <c r="A3082" s="3">
        <v>2006</v>
      </c>
      <c r="B3082" s="3" t="s">
        <v>6764</v>
      </c>
      <c r="C3082" s="3" t="s">
        <v>6750</v>
      </c>
      <c r="D3082" s="3" t="s">
        <v>6749</v>
      </c>
      <c r="F3082" s="3">
        <v>75001</v>
      </c>
      <c r="G3082" s="3" t="s">
        <v>9</v>
      </c>
      <c r="I3082" s="3" t="s">
        <v>15</v>
      </c>
      <c r="J3082" s="3" t="s">
        <v>116</v>
      </c>
    </row>
    <row r="3083" spans="1:10" x14ac:dyDescent="0.25">
      <c r="A3083" s="3">
        <v>2006</v>
      </c>
      <c r="B3083" s="3" t="s">
        <v>6763</v>
      </c>
      <c r="C3083" s="3" t="s">
        <v>120</v>
      </c>
      <c r="D3083" s="3" t="s">
        <v>6762</v>
      </c>
      <c r="F3083" s="3">
        <v>75001</v>
      </c>
      <c r="G3083" s="3" t="s">
        <v>9</v>
      </c>
      <c r="I3083" s="3" t="s">
        <v>15</v>
      </c>
      <c r="J3083" s="3" t="s">
        <v>116</v>
      </c>
    </row>
    <row r="3084" spans="1:10" x14ac:dyDescent="0.25">
      <c r="A3084" s="3">
        <v>2006</v>
      </c>
      <c r="B3084" s="3" t="s">
        <v>6761</v>
      </c>
      <c r="C3084" s="3" t="s">
        <v>6750</v>
      </c>
      <c r="D3084" s="3" t="s">
        <v>3679</v>
      </c>
      <c r="F3084" s="3">
        <v>75044</v>
      </c>
      <c r="G3084" s="3" t="s">
        <v>2113</v>
      </c>
      <c r="I3084" s="3" t="s">
        <v>15</v>
      </c>
      <c r="J3084" s="3" t="s">
        <v>116</v>
      </c>
    </row>
    <row r="3085" spans="1:10" x14ac:dyDescent="0.25">
      <c r="A3085" s="3">
        <v>2006</v>
      </c>
      <c r="B3085" s="3" t="s">
        <v>6760</v>
      </c>
      <c r="C3085" s="3" t="s">
        <v>6750</v>
      </c>
      <c r="D3085" s="3" t="s">
        <v>6759</v>
      </c>
      <c r="F3085" s="3">
        <v>75001</v>
      </c>
      <c r="G3085" s="3" t="s">
        <v>9</v>
      </c>
      <c r="I3085" s="3" t="s">
        <v>15</v>
      </c>
      <c r="J3085" s="3" t="s">
        <v>1627</v>
      </c>
    </row>
    <row r="3086" spans="1:10" x14ac:dyDescent="0.25">
      <c r="A3086" s="3">
        <v>2006</v>
      </c>
      <c r="B3086" s="3" t="s">
        <v>6758</v>
      </c>
      <c r="C3086" s="3" t="s">
        <v>6750</v>
      </c>
      <c r="D3086" s="3" t="s">
        <v>6757</v>
      </c>
      <c r="F3086" s="3">
        <v>75001</v>
      </c>
      <c r="G3086" s="3" t="s">
        <v>9</v>
      </c>
      <c r="I3086" s="3" t="s">
        <v>15</v>
      </c>
      <c r="J3086" s="3" t="s">
        <v>116</v>
      </c>
    </row>
    <row r="3087" spans="1:10" x14ac:dyDescent="0.25">
      <c r="A3087" s="3">
        <v>2006</v>
      </c>
      <c r="B3087" s="3" t="s">
        <v>6756</v>
      </c>
      <c r="C3087" s="3" t="s">
        <v>6750</v>
      </c>
      <c r="D3087" s="3" t="s">
        <v>6755</v>
      </c>
      <c r="F3087" s="3">
        <v>75001</v>
      </c>
      <c r="G3087" s="3" t="s">
        <v>9</v>
      </c>
      <c r="I3087" s="3" t="s">
        <v>15</v>
      </c>
      <c r="J3087" s="3" t="s">
        <v>116</v>
      </c>
    </row>
    <row r="3088" spans="1:10" x14ac:dyDescent="0.25">
      <c r="A3088" s="3">
        <v>2006</v>
      </c>
      <c r="B3088" s="3" t="s">
        <v>6754</v>
      </c>
      <c r="C3088" s="3" t="s">
        <v>6753</v>
      </c>
      <c r="D3088" s="3" t="s">
        <v>6749</v>
      </c>
      <c r="F3088" s="3">
        <v>75001</v>
      </c>
      <c r="G3088" s="3" t="s">
        <v>9</v>
      </c>
      <c r="I3088" s="3" t="s">
        <v>15</v>
      </c>
      <c r="J3088" s="3" t="s">
        <v>116</v>
      </c>
    </row>
    <row r="3089" spans="1:10" x14ac:dyDescent="0.25">
      <c r="A3089" s="3">
        <v>2006</v>
      </c>
      <c r="B3089" s="3" t="s">
        <v>6751</v>
      </c>
      <c r="C3089" s="3" t="s">
        <v>6750</v>
      </c>
      <c r="D3089" s="3" t="s">
        <v>6749</v>
      </c>
      <c r="F3089" s="3">
        <v>75001</v>
      </c>
      <c r="G3089" s="3" t="s">
        <v>9</v>
      </c>
      <c r="I3089" s="3" t="s">
        <v>15</v>
      </c>
      <c r="J3089" s="3" t="s">
        <v>328</v>
      </c>
    </row>
    <row r="3090" spans="1:10" x14ac:dyDescent="0.25">
      <c r="A3090" s="3">
        <v>11550</v>
      </c>
      <c r="B3090" s="3" t="s">
        <v>6747</v>
      </c>
      <c r="C3090" s="3" t="s">
        <v>6748</v>
      </c>
      <c r="F3090" s="3">
        <v>92120</v>
      </c>
      <c r="G3090" s="3" t="s">
        <v>36</v>
      </c>
      <c r="I3090" s="3" t="s">
        <v>15</v>
      </c>
      <c r="J3090" s="4">
        <v>38000</v>
      </c>
    </row>
    <row r="3091" spans="1:10" x14ac:dyDescent="0.25">
      <c r="A3091" s="3">
        <v>11550</v>
      </c>
      <c r="B3091" s="3" t="s">
        <v>6747</v>
      </c>
      <c r="C3091" s="3" t="s">
        <v>120</v>
      </c>
      <c r="D3091" s="3" t="s">
        <v>6746</v>
      </c>
      <c r="E3091" s="3" t="s">
        <v>6745</v>
      </c>
      <c r="F3091" s="3">
        <v>92322</v>
      </c>
      <c r="G3091" s="3" t="s">
        <v>6148</v>
      </c>
      <c r="I3091" s="3" t="s">
        <v>15</v>
      </c>
      <c r="J3091" s="3" t="s">
        <v>116</v>
      </c>
    </row>
    <row r="3092" spans="1:10" x14ac:dyDescent="0.25">
      <c r="A3092" s="3">
        <v>44636</v>
      </c>
      <c r="B3092" s="3" t="s">
        <v>6744</v>
      </c>
      <c r="C3092" s="3" t="s">
        <v>6743</v>
      </c>
      <c r="F3092" s="3">
        <v>75848</v>
      </c>
      <c r="G3092" s="3" t="s">
        <v>1184</v>
      </c>
      <c r="I3092" s="3" t="s">
        <v>15</v>
      </c>
      <c r="J3092" s="4">
        <v>38485</v>
      </c>
    </row>
    <row r="3093" spans="1:10" x14ac:dyDescent="0.25">
      <c r="A3093" s="3">
        <v>8120</v>
      </c>
      <c r="B3093" s="3" t="s">
        <v>6742</v>
      </c>
      <c r="C3093" s="3" t="s">
        <v>6741</v>
      </c>
      <c r="F3093" s="3">
        <v>75853</v>
      </c>
      <c r="G3093" s="3" t="s">
        <v>1184</v>
      </c>
      <c r="I3093" s="3" t="s">
        <v>15</v>
      </c>
      <c r="J3093" s="4">
        <v>37643</v>
      </c>
    </row>
    <row r="3094" spans="1:10" x14ac:dyDescent="0.25">
      <c r="A3094" s="3">
        <v>9122</v>
      </c>
      <c r="B3094" s="3" t="s">
        <v>6740</v>
      </c>
      <c r="C3094" s="3" t="s">
        <v>6739</v>
      </c>
      <c r="F3094" s="3">
        <v>75005</v>
      </c>
      <c r="G3094" s="3" t="s">
        <v>9</v>
      </c>
      <c r="I3094" s="3" t="s">
        <v>15</v>
      </c>
      <c r="J3094" s="4">
        <v>37778</v>
      </c>
    </row>
    <row r="3095" spans="1:10" x14ac:dyDescent="0.25">
      <c r="A3095" s="3">
        <v>35114</v>
      </c>
      <c r="B3095" s="3" t="s">
        <v>6738</v>
      </c>
      <c r="C3095" s="3" t="s">
        <v>4627</v>
      </c>
      <c r="F3095" s="3">
        <v>75019</v>
      </c>
      <c r="G3095" s="3" t="s">
        <v>9</v>
      </c>
      <c r="I3095" s="3" t="s">
        <v>15</v>
      </c>
      <c r="J3095" s="4">
        <v>38726</v>
      </c>
    </row>
    <row r="3096" spans="1:10" x14ac:dyDescent="0.25">
      <c r="A3096" s="3">
        <v>35351</v>
      </c>
      <c r="B3096" s="3" t="s">
        <v>6737</v>
      </c>
      <c r="C3096" s="3" t="s">
        <v>6736</v>
      </c>
      <c r="F3096" s="3">
        <v>92300</v>
      </c>
      <c r="G3096" s="3" t="s">
        <v>5269</v>
      </c>
      <c r="I3096" s="3" t="s">
        <v>15</v>
      </c>
      <c r="J3096" s="4">
        <v>38726</v>
      </c>
    </row>
    <row r="3097" spans="1:10" x14ac:dyDescent="0.25">
      <c r="A3097" s="3">
        <v>131576</v>
      </c>
      <c r="B3097" s="3" t="s">
        <v>6735</v>
      </c>
      <c r="C3097" s="3" t="s">
        <v>6734</v>
      </c>
      <c r="D3097" s="3" t="s">
        <v>6733</v>
      </c>
      <c r="F3097" s="3">
        <v>44105</v>
      </c>
      <c r="G3097" s="3" t="s">
        <v>6732</v>
      </c>
      <c r="H3097" s="3" t="s">
        <v>15</v>
      </c>
      <c r="I3097" s="3" t="s">
        <v>15</v>
      </c>
      <c r="J3097" s="3" t="s">
        <v>6731</v>
      </c>
    </row>
    <row r="3098" spans="1:10" x14ac:dyDescent="0.25">
      <c r="A3098" s="3">
        <v>35312</v>
      </c>
      <c r="B3098" s="3" t="s">
        <v>6730</v>
      </c>
      <c r="C3098" s="3" t="s">
        <v>6729</v>
      </c>
      <c r="F3098" s="3">
        <v>75116</v>
      </c>
      <c r="G3098" s="3" t="s">
        <v>9</v>
      </c>
      <c r="I3098" s="3" t="s">
        <v>15</v>
      </c>
      <c r="J3098" s="4">
        <v>38726</v>
      </c>
    </row>
    <row r="3099" spans="1:10" x14ac:dyDescent="0.25">
      <c r="A3099" s="3">
        <v>8151</v>
      </c>
      <c r="B3099" s="3" t="s">
        <v>6728</v>
      </c>
      <c r="C3099" s="3" t="s">
        <v>6727</v>
      </c>
      <c r="F3099" s="3">
        <v>75011</v>
      </c>
      <c r="G3099" s="3" t="s">
        <v>9</v>
      </c>
      <c r="I3099" s="3" t="s">
        <v>15</v>
      </c>
      <c r="J3099" s="4">
        <v>37643</v>
      </c>
    </row>
    <row r="3100" spans="1:10" x14ac:dyDescent="0.25">
      <c r="A3100" s="3">
        <v>110412</v>
      </c>
      <c r="B3100" s="3" t="s">
        <v>6726</v>
      </c>
      <c r="C3100" s="3" t="s">
        <v>6725</v>
      </c>
      <c r="F3100" s="3">
        <v>92500</v>
      </c>
      <c r="G3100" s="3" t="s">
        <v>275</v>
      </c>
      <c r="I3100" s="3" t="s">
        <v>15</v>
      </c>
      <c r="J3100" s="4">
        <v>39471</v>
      </c>
    </row>
    <row r="3101" spans="1:10" x14ac:dyDescent="0.25">
      <c r="A3101" s="3">
        <v>35076</v>
      </c>
      <c r="B3101" s="3" t="s">
        <v>6724</v>
      </c>
      <c r="D3101" s="3" t="s">
        <v>5698</v>
      </c>
      <c r="F3101" s="3">
        <v>93297</v>
      </c>
      <c r="G3101" s="3" t="s">
        <v>2877</v>
      </c>
      <c r="I3101" s="3" t="s">
        <v>15</v>
      </c>
      <c r="J3101" s="4">
        <v>38726</v>
      </c>
    </row>
    <row r="3102" spans="1:10" x14ac:dyDescent="0.25">
      <c r="A3102" s="3">
        <v>65327</v>
      </c>
      <c r="B3102" s="3" t="s">
        <v>6723</v>
      </c>
      <c r="C3102" s="3" t="s">
        <v>6722</v>
      </c>
      <c r="F3102" s="3">
        <v>91150</v>
      </c>
      <c r="G3102" s="3" t="s">
        <v>2268</v>
      </c>
      <c r="I3102" s="3" t="s">
        <v>15</v>
      </c>
      <c r="J3102" s="4">
        <v>38978</v>
      </c>
    </row>
    <row r="3103" spans="1:10" x14ac:dyDescent="0.25">
      <c r="A3103" s="3">
        <v>35052</v>
      </c>
      <c r="B3103" s="3" t="s">
        <v>6721</v>
      </c>
      <c r="D3103" s="3" t="s">
        <v>6720</v>
      </c>
      <c r="E3103" s="3" t="s">
        <v>6719</v>
      </c>
      <c r="F3103" s="3">
        <v>75008</v>
      </c>
      <c r="G3103" s="3" t="s">
        <v>9</v>
      </c>
      <c r="I3103" s="3" t="s">
        <v>15</v>
      </c>
      <c r="J3103" s="4">
        <v>38726</v>
      </c>
    </row>
    <row r="3104" spans="1:10" x14ac:dyDescent="0.25">
      <c r="A3104" s="3">
        <v>101440</v>
      </c>
      <c r="B3104" s="3" t="s">
        <v>6718</v>
      </c>
      <c r="C3104" s="3" t="s">
        <v>6717</v>
      </c>
      <c r="D3104" s="3" t="s">
        <v>5197</v>
      </c>
      <c r="F3104" s="3">
        <v>75582</v>
      </c>
      <c r="G3104" s="3" t="s">
        <v>1190</v>
      </c>
      <c r="I3104" s="3" t="s">
        <v>15</v>
      </c>
      <c r="J3104" s="4">
        <v>39352</v>
      </c>
    </row>
    <row r="3105" spans="1:10" x14ac:dyDescent="0.25">
      <c r="A3105" s="3">
        <v>21828</v>
      </c>
      <c r="B3105" s="3" t="s">
        <v>6712</v>
      </c>
      <c r="C3105" s="3" t="s">
        <v>6716</v>
      </c>
      <c r="F3105" s="3">
        <v>77420</v>
      </c>
      <c r="G3105" s="3" t="s">
        <v>3355</v>
      </c>
      <c r="I3105" s="3" t="s">
        <v>15</v>
      </c>
      <c r="J3105" s="4">
        <v>38435</v>
      </c>
    </row>
    <row r="3106" spans="1:10" x14ac:dyDescent="0.25">
      <c r="A3106" s="3">
        <v>21828</v>
      </c>
      <c r="B3106" s="3" t="s">
        <v>6711</v>
      </c>
      <c r="C3106" s="3" t="s">
        <v>6715</v>
      </c>
      <c r="F3106" s="3">
        <v>75008</v>
      </c>
      <c r="G3106" s="3" t="s">
        <v>9</v>
      </c>
      <c r="I3106" s="3" t="s">
        <v>15</v>
      </c>
      <c r="J3106" s="4">
        <v>38176</v>
      </c>
    </row>
    <row r="3107" spans="1:10" x14ac:dyDescent="0.25">
      <c r="A3107" s="3">
        <v>49293</v>
      </c>
      <c r="B3107" s="3" t="s">
        <v>6712</v>
      </c>
      <c r="D3107" s="3" t="s">
        <v>6714</v>
      </c>
      <c r="E3107" s="3" t="s">
        <v>6713</v>
      </c>
      <c r="F3107" s="3">
        <v>75012</v>
      </c>
      <c r="G3107" s="3" t="s">
        <v>9</v>
      </c>
      <c r="I3107" s="3" t="s">
        <v>15</v>
      </c>
      <c r="J3107" s="4">
        <v>38841</v>
      </c>
    </row>
    <row r="3108" spans="1:10" x14ac:dyDescent="0.25">
      <c r="A3108" s="3">
        <v>21828</v>
      </c>
      <c r="B3108" s="3" t="s">
        <v>6711</v>
      </c>
      <c r="C3108" s="3" t="s">
        <v>6710</v>
      </c>
      <c r="D3108" s="3" t="s">
        <v>6709</v>
      </c>
      <c r="F3108" s="3">
        <v>75008</v>
      </c>
      <c r="G3108" s="3" t="s">
        <v>9</v>
      </c>
      <c r="I3108" s="3" t="s">
        <v>15</v>
      </c>
      <c r="J3108" s="3" t="s">
        <v>116</v>
      </c>
    </row>
    <row r="3109" spans="1:10" x14ac:dyDescent="0.25">
      <c r="A3109" s="3">
        <v>5186</v>
      </c>
      <c r="B3109" s="3" t="s">
        <v>6708</v>
      </c>
      <c r="C3109" s="3" t="s">
        <v>6707</v>
      </c>
      <c r="F3109" s="3">
        <v>94310</v>
      </c>
      <c r="G3109" s="3" t="s">
        <v>5453</v>
      </c>
      <c r="H3109" s="3" t="s">
        <v>15</v>
      </c>
      <c r="I3109" s="3" t="s">
        <v>15</v>
      </c>
      <c r="J3109" s="4">
        <v>39629</v>
      </c>
    </row>
    <row r="3110" spans="1:10" x14ac:dyDescent="0.25">
      <c r="A3110" s="3">
        <v>35367</v>
      </c>
      <c r="B3110" s="3" t="s">
        <v>6702</v>
      </c>
      <c r="D3110" s="3" t="s">
        <v>6706</v>
      </c>
      <c r="F3110" s="3">
        <v>75009</v>
      </c>
      <c r="G3110" s="3" t="s">
        <v>9</v>
      </c>
      <c r="I3110" s="3" t="s">
        <v>15</v>
      </c>
      <c r="J3110" s="4">
        <v>38726</v>
      </c>
    </row>
    <row r="3111" spans="1:10" x14ac:dyDescent="0.25">
      <c r="A3111" s="3">
        <v>35367</v>
      </c>
      <c r="B3111" s="3" t="s">
        <v>6702</v>
      </c>
      <c r="C3111" s="3" t="s">
        <v>6705</v>
      </c>
      <c r="D3111" s="3" t="s">
        <v>6704</v>
      </c>
      <c r="F3111" s="3">
        <v>92270</v>
      </c>
      <c r="G3111" s="3" t="s">
        <v>2433</v>
      </c>
      <c r="I3111" s="3" t="s">
        <v>15</v>
      </c>
      <c r="J3111" s="3" t="s">
        <v>6703</v>
      </c>
    </row>
    <row r="3112" spans="1:10" x14ac:dyDescent="0.25">
      <c r="A3112" s="3">
        <v>35367</v>
      </c>
      <c r="B3112" s="3" t="s">
        <v>6702</v>
      </c>
      <c r="D3112" s="3" t="s">
        <v>6700</v>
      </c>
      <c r="F3112" s="3">
        <v>92270</v>
      </c>
      <c r="G3112" s="3" t="s">
        <v>2433</v>
      </c>
      <c r="I3112" s="3" t="s">
        <v>15</v>
      </c>
      <c r="J3112" s="4">
        <v>38726</v>
      </c>
    </row>
    <row r="3113" spans="1:10" x14ac:dyDescent="0.25">
      <c r="A3113" s="3">
        <v>35367</v>
      </c>
      <c r="B3113" s="3" t="s">
        <v>6702</v>
      </c>
      <c r="D3113" s="3" t="s">
        <v>6701</v>
      </c>
      <c r="E3113" s="3" t="s">
        <v>6700</v>
      </c>
      <c r="F3113" s="3">
        <v>92270</v>
      </c>
      <c r="G3113" s="3" t="s">
        <v>2433</v>
      </c>
      <c r="I3113" s="3" t="s">
        <v>15</v>
      </c>
      <c r="J3113" s="4">
        <v>38726</v>
      </c>
    </row>
    <row r="3114" spans="1:10" x14ac:dyDescent="0.25">
      <c r="A3114" s="3">
        <v>35367</v>
      </c>
      <c r="B3114" s="3" t="s">
        <v>6702</v>
      </c>
      <c r="C3114" s="3" t="s">
        <v>6701</v>
      </c>
      <c r="D3114" s="3" t="s">
        <v>6700</v>
      </c>
      <c r="F3114" s="3">
        <v>92270</v>
      </c>
      <c r="G3114" s="3" t="s">
        <v>2433</v>
      </c>
      <c r="I3114" s="3" t="s">
        <v>15</v>
      </c>
      <c r="J3114" s="3" t="s">
        <v>6699</v>
      </c>
    </row>
    <row r="3115" spans="1:10" x14ac:dyDescent="0.25">
      <c r="A3115" s="3">
        <v>2042</v>
      </c>
      <c r="B3115" s="3" t="s">
        <v>4074</v>
      </c>
      <c r="C3115" s="3" t="s">
        <v>120</v>
      </c>
      <c r="D3115" s="3" t="s">
        <v>3679</v>
      </c>
      <c r="F3115" s="3">
        <v>75001</v>
      </c>
      <c r="G3115" s="3" t="s">
        <v>9</v>
      </c>
      <c r="I3115" s="3" t="s">
        <v>15</v>
      </c>
      <c r="J3115" s="3" t="s">
        <v>116</v>
      </c>
    </row>
    <row r="3116" spans="1:10" x14ac:dyDescent="0.25">
      <c r="A3116" s="3">
        <v>2042</v>
      </c>
      <c r="B3116" s="3" t="s">
        <v>6698</v>
      </c>
      <c r="C3116" s="3" t="s">
        <v>3677</v>
      </c>
      <c r="F3116" s="3">
        <v>75001</v>
      </c>
      <c r="G3116" s="3" t="s">
        <v>9</v>
      </c>
      <c r="I3116" s="3" t="s">
        <v>15</v>
      </c>
      <c r="J3116" s="4">
        <v>37750</v>
      </c>
    </row>
    <row r="3117" spans="1:10" x14ac:dyDescent="0.25">
      <c r="A3117" s="3">
        <v>35154</v>
      </c>
      <c r="B3117" s="3" t="s">
        <v>6697</v>
      </c>
      <c r="C3117" s="3" t="s">
        <v>6696</v>
      </c>
      <c r="F3117" s="3">
        <v>92522</v>
      </c>
      <c r="G3117" s="3" t="s">
        <v>3330</v>
      </c>
      <c r="I3117" s="3" t="s">
        <v>15</v>
      </c>
      <c r="J3117" s="4">
        <v>38726</v>
      </c>
    </row>
    <row r="3118" spans="1:10" x14ac:dyDescent="0.25">
      <c r="A3118" s="3">
        <v>2043</v>
      </c>
      <c r="B3118" s="3" t="s">
        <v>6695</v>
      </c>
      <c r="C3118" s="3" t="s">
        <v>3900</v>
      </c>
      <c r="F3118" s="3">
        <v>92917</v>
      </c>
      <c r="G3118" s="3" t="s">
        <v>186</v>
      </c>
      <c r="I3118" s="3" t="s">
        <v>15</v>
      </c>
      <c r="J3118" s="4">
        <v>39217</v>
      </c>
    </row>
    <row r="3119" spans="1:10" x14ac:dyDescent="0.25">
      <c r="A3119" s="3">
        <v>2043</v>
      </c>
      <c r="B3119" s="3" t="s">
        <v>6679</v>
      </c>
      <c r="D3119" s="3" t="s">
        <v>6694</v>
      </c>
      <c r="E3119" s="3" t="s">
        <v>6693</v>
      </c>
      <c r="F3119" s="3">
        <v>78507</v>
      </c>
      <c r="G3119" s="3" t="s">
        <v>6692</v>
      </c>
      <c r="I3119" s="3" t="s">
        <v>15</v>
      </c>
      <c r="J3119" s="4">
        <v>38798</v>
      </c>
    </row>
    <row r="3120" spans="1:10" x14ac:dyDescent="0.25">
      <c r="A3120" s="3">
        <v>2043</v>
      </c>
      <c r="B3120" s="3" t="s">
        <v>6679</v>
      </c>
      <c r="C3120" s="3" t="s">
        <v>120</v>
      </c>
      <c r="D3120" s="3" t="s">
        <v>6691</v>
      </c>
      <c r="F3120" s="3">
        <v>92917</v>
      </c>
      <c r="G3120" s="3" t="s">
        <v>113</v>
      </c>
      <c r="I3120" s="3" t="s">
        <v>15</v>
      </c>
      <c r="J3120" s="3" t="s">
        <v>116</v>
      </c>
    </row>
    <row r="3121" spans="1:10" x14ac:dyDescent="0.25">
      <c r="A3121" s="3">
        <v>2043</v>
      </c>
      <c r="B3121" s="3" t="s">
        <v>6690</v>
      </c>
      <c r="D3121" s="3" t="s">
        <v>6689</v>
      </c>
      <c r="E3121" s="3" t="s">
        <v>6688</v>
      </c>
      <c r="F3121" s="3">
        <v>13006</v>
      </c>
      <c r="G3121" s="3" t="s">
        <v>6687</v>
      </c>
      <c r="I3121" s="3" t="s">
        <v>15</v>
      </c>
      <c r="J3121" s="3" t="s">
        <v>6686</v>
      </c>
    </row>
    <row r="3122" spans="1:10" x14ac:dyDescent="0.25">
      <c r="A3122" s="3">
        <v>2043</v>
      </c>
      <c r="B3122" s="3" t="s">
        <v>6679</v>
      </c>
      <c r="C3122" s="3" t="s">
        <v>6685</v>
      </c>
      <c r="F3122" s="3">
        <v>91000</v>
      </c>
      <c r="G3122" s="3" t="s">
        <v>1686</v>
      </c>
      <c r="I3122" s="3" t="s">
        <v>15</v>
      </c>
      <c r="J3122" s="4">
        <v>38894</v>
      </c>
    </row>
    <row r="3123" spans="1:10" x14ac:dyDescent="0.25">
      <c r="A3123" s="3">
        <v>2043</v>
      </c>
      <c r="B3123" s="3" t="s">
        <v>6679</v>
      </c>
      <c r="C3123" s="3" t="s">
        <v>120</v>
      </c>
      <c r="D3123" s="3" t="s">
        <v>6684</v>
      </c>
      <c r="F3123" s="3">
        <v>91025</v>
      </c>
      <c r="G3123" s="3" t="s">
        <v>1682</v>
      </c>
      <c r="I3123" s="3" t="s">
        <v>15</v>
      </c>
      <c r="J3123" s="4">
        <v>38901</v>
      </c>
    </row>
    <row r="3124" spans="1:10" x14ac:dyDescent="0.25">
      <c r="A3124" s="3">
        <v>2043</v>
      </c>
      <c r="B3124" s="3" t="s">
        <v>6679</v>
      </c>
      <c r="C3124" s="3" t="s">
        <v>2818</v>
      </c>
      <c r="F3124" s="3">
        <v>92807</v>
      </c>
      <c r="G3124" s="3" t="s">
        <v>1538</v>
      </c>
      <c r="I3124" s="3" t="s">
        <v>15</v>
      </c>
      <c r="J3124" s="4">
        <v>37733</v>
      </c>
    </row>
    <row r="3125" spans="1:10" x14ac:dyDescent="0.25">
      <c r="A3125" s="3">
        <v>2043</v>
      </c>
      <c r="B3125" s="3" t="s">
        <v>6683</v>
      </c>
      <c r="D3125" s="3" t="s">
        <v>6682</v>
      </c>
      <c r="E3125" s="3" t="s">
        <v>6681</v>
      </c>
      <c r="F3125" s="3">
        <v>83107</v>
      </c>
      <c r="G3125" s="3" t="s">
        <v>6680</v>
      </c>
      <c r="I3125" s="3" t="s">
        <v>15</v>
      </c>
      <c r="J3125" s="4">
        <v>39013</v>
      </c>
    </row>
    <row r="3126" spans="1:10" x14ac:dyDescent="0.25">
      <c r="A3126" s="3">
        <v>2043</v>
      </c>
      <c r="B3126" s="3" t="s">
        <v>6679</v>
      </c>
      <c r="C3126" s="3" t="s">
        <v>6678</v>
      </c>
      <c r="F3126" s="3">
        <v>60000</v>
      </c>
      <c r="G3126" s="3" t="s">
        <v>5774</v>
      </c>
      <c r="I3126" s="3" t="s">
        <v>15</v>
      </c>
      <c r="J3126" s="4">
        <v>38894</v>
      </c>
    </row>
    <row r="3127" spans="1:10" x14ac:dyDescent="0.25">
      <c r="A3127" s="3">
        <v>19481</v>
      </c>
      <c r="B3127" s="3" t="s">
        <v>6672</v>
      </c>
      <c r="C3127" s="3" t="s">
        <v>6677</v>
      </c>
      <c r="F3127" s="3">
        <v>33700</v>
      </c>
      <c r="G3127" s="3" t="s">
        <v>6676</v>
      </c>
      <c r="I3127" s="3" t="s">
        <v>15</v>
      </c>
      <c r="J3127" s="4">
        <v>39563</v>
      </c>
    </row>
    <row r="3128" spans="1:10" x14ac:dyDescent="0.25">
      <c r="A3128" s="3">
        <v>19481</v>
      </c>
      <c r="B3128" s="3" t="s">
        <v>6672</v>
      </c>
      <c r="C3128" s="3" t="s">
        <v>6675</v>
      </c>
      <c r="D3128" s="3" t="s">
        <v>6674</v>
      </c>
      <c r="E3128" s="3" t="s">
        <v>6673</v>
      </c>
      <c r="F3128" s="3">
        <v>31700</v>
      </c>
      <c r="G3128" s="3" t="s">
        <v>469</v>
      </c>
      <c r="I3128" s="3" t="s">
        <v>15</v>
      </c>
      <c r="J3128" s="4">
        <v>38141</v>
      </c>
    </row>
    <row r="3129" spans="1:10" x14ac:dyDescent="0.25">
      <c r="A3129" s="3">
        <v>19481</v>
      </c>
      <c r="B3129" s="3" t="s">
        <v>6672</v>
      </c>
      <c r="C3129" s="3" t="s">
        <v>120</v>
      </c>
      <c r="D3129" s="3" t="s">
        <v>6671</v>
      </c>
      <c r="F3129" s="3">
        <v>92200</v>
      </c>
      <c r="G3129" s="3" t="s">
        <v>1831</v>
      </c>
      <c r="I3129" s="3" t="s">
        <v>15</v>
      </c>
      <c r="J3129" s="3" t="s">
        <v>6670</v>
      </c>
    </row>
    <row r="3130" spans="1:10" x14ac:dyDescent="0.25">
      <c r="A3130" s="3">
        <v>11682</v>
      </c>
      <c r="B3130" s="3" t="s">
        <v>6669</v>
      </c>
      <c r="C3130" s="3" t="s">
        <v>6668</v>
      </c>
      <c r="F3130" s="3">
        <v>92411</v>
      </c>
      <c r="G3130" s="3" t="s">
        <v>1782</v>
      </c>
      <c r="I3130" s="3" t="s">
        <v>15</v>
      </c>
      <c r="J3130" s="4">
        <v>38000</v>
      </c>
    </row>
    <row r="3131" spans="1:10" x14ac:dyDescent="0.25">
      <c r="A3131" s="3">
        <v>97515</v>
      </c>
      <c r="B3131" s="3" t="s">
        <v>6667</v>
      </c>
      <c r="F3131" s="3">
        <v>26260</v>
      </c>
      <c r="G3131" s="3" t="s">
        <v>6666</v>
      </c>
      <c r="I3131" s="3" t="s">
        <v>15</v>
      </c>
      <c r="J3131" s="3" t="s">
        <v>2765</v>
      </c>
    </row>
    <row r="3132" spans="1:10" x14ac:dyDescent="0.25">
      <c r="A3132" s="3">
        <v>35152</v>
      </c>
      <c r="B3132" s="3" t="s">
        <v>6665</v>
      </c>
      <c r="C3132" s="3" t="s">
        <v>6664</v>
      </c>
      <c r="F3132" s="3">
        <v>75008</v>
      </c>
      <c r="G3132" s="3" t="s">
        <v>9</v>
      </c>
      <c r="I3132" s="3" t="s">
        <v>15</v>
      </c>
      <c r="J3132" s="4">
        <v>38726</v>
      </c>
    </row>
    <row r="3133" spans="1:10" x14ac:dyDescent="0.25">
      <c r="A3133" s="3">
        <v>11520</v>
      </c>
      <c r="B3133" s="3" t="s">
        <v>6663</v>
      </c>
      <c r="C3133" s="3" t="s">
        <v>6662</v>
      </c>
      <c r="F3133" s="3">
        <v>92309</v>
      </c>
      <c r="G3133" s="3" t="s">
        <v>6661</v>
      </c>
      <c r="I3133" s="3" t="s">
        <v>15</v>
      </c>
      <c r="J3133" s="4">
        <v>38000</v>
      </c>
    </row>
    <row r="3134" spans="1:10" x14ac:dyDescent="0.25">
      <c r="A3134" s="3">
        <v>2047</v>
      </c>
      <c r="B3134" s="3" t="s">
        <v>6660</v>
      </c>
      <c r="C3134" s="3" t="s">
        <v>6659</v>
      </c>
      <c r="F3134" s="3">
        <v>75782</v>
      </c>
      <c r="G3134" s="3" t="s">
        <v>845</v>
      </c>
      <c r="I3134" s="3" t="s">
        <v>15</v>
      </c>
      <c r="J3134" s="4">
        <v>37750</v>
      </c>
    </row>
    <row r="3135" spans="1:10" x14ac:dyDescent="0.25">
      <c r="A3135" s="3">
        <v>116513</v>
      </c>
      <c r="B3135" s="3" t="s">
        <v>6658</v>
      </c>
      <c r="C3135" s="3" t="s">
        <v>6657</v>
      </c>
      <c r="D3135" s="3" t="s">
        <v>6656</v>
      </c>
      <c r="F3135" s="3">
        <v>95740</v>
      </c>
      <c r="G3135" s="3" t="s">
        <v>6655</v>
      </c>
      <c r="H3135" s="3" t="s">
        <v>15</v>
      </c>
      <c r="I3135" s="3" t="s">
        <v>15</v>
      </c>
      <c r="J3135" s="4">
        <v>39575</v>
      </c>
    </row>
    <row r="3136" spans="1:10" x14ac:dyDescent="0.25">
      <c r="A3136" s="3">
        <v>242658</v>
      </c>
      <c r="B3136" s="3" t="s">
        <v>6654</v>
      </c>
      <c r="C3136" s="3" t="s">
        <v>6653</v>
      </c>
      <c r="F3136" s="3">
        <v>75015</v>
      </c>
      <c r="G3136" s="3" t="s">
        <v>9</v>
      </c>
      <c r="H3136" s="3" t="s">
        <v>15</v>
      </c>
      <c r="I3136" s="3" t="s">
        <v>15</v>
      </c>
      <c r="J3136" s="3" t="s">
        <v>2595</v>
      </c>
    </row>
    <row r="3137" spans="1:10" x14ac:dyDescent="0.25">
      <c r="A3137" s="3">
        <v>35081</v>
      </c>
      <c r="B3137" s="3" t="s">
        <v>6652</v>
      </c>
      <c r="C3137" s="3" t="s">
        <v>6651</v>
      </c>
      <c r="F3137" s="3">
        <v>92352</v>
      </c>
      <c r="G3137" s="3" t="s">
        <v>777</v>
      </c>
      <c r="I3137" s="3" t="s">
        <v>15</v>
      </c>
      <c r="J3137" s="4">
        <v>38726</v>
      </c>
    </row>
    <row r="3138" spans="1:10" x14ac:dyDescent="0.25">
      <c r="A3138" s="3">
        <v>71067</v>
      </c>
      <c r="B3138" s="3" t="s">
        <v>6650</v>
      </c>
      <c r="C3138" s="3" t="s">
        <v>6649</v>
      </c>
      <c r="D3138" s="3" t="s">
        <v>6648</v>
      </c>
      <c r="F3138" s="3">
        <v>44328</v>
      </c>
      <c r="G3138" s="3" t="s">
        <v>1376</v>
      </c>
      <c r="I3138" s="3" t="s">
        <v>15</v>
      </c>
      <c r="J3138" s="4">
        <v>39042</v>
      </c>
    </row>
    <row r="3139" spans="1:10" x14ac:dyDescent="0.25">
      <c r="A3139" s="3">
        <v>5429</v>
      </c>
      <c r="B3139" s="3" t="s">
        <v>6646</v>
      </c>
      <c r="C3139" s="3" t="s">
        <v>6647</v>
      </c>
      <c r="F3139" s="3">
        <v>75008</v>
      </c>
      <c r="G3139" s="3" t="s">
        <v>9</v>
      </c>
      <c r="I3139" s="3" t="s">
        <v>15</v>
      </c>
      <c r="J3139" s="4">
        <v>37733</v>
      </c>
    </row>
    <row r="3140" spans="1:10" x14ac:dyDescent="0.25">
      <c r="A3140" s="3">
        <v>5429</v>
      </c>
      <c r="B3140" s="3" t="s">
        <v>6645</v>
      </c>
      <c r="C3140" s="3" t="s">
        <v>287</v>
      </c>
      <c r="D3140" s="3" t="s">
        <v>6644</v>
      </c>
      <c r="F3140" s="3">
        <v>75008</v>
      </c>
      <c r="G3140" s="3" t="s">
        <v>9</v>
      </c>
      <c r="I3140" s="3" t="s">
        <v>15</v>
      </c>
      <c r="J3140" s="3" t="s">
        <v>116</v>
      </c>
    </row>
    <row r="3141" spans="1:10" x14ac:dyDescent="0.25">
      <c r="A3141" s="3">
        <v>1181</v>
      </c>
      <c r="B3141" s="3" t="s">
        <v>6638</v>
      </c>
      <c r="C3141" s="3" t="s">
        <v>6643</v>
      </c>
      <c r="D3141" s="3" t="s">
        <v>6642</v>
      </c>
      <c r="E3141" s="3" t="s">
        <v>6625</v>
      </c>
      <c r="F3141" s="3">
        <v>38297</v>
      </c>
      <c r="G3141" s="3" t="s">
        <v>6641</v>
      </c>
      <c r="I3141" s="3" t="s">
        <v>15</v>
      </c>
      <c r="J3141" s="4">
        <v>38741</v>
      </c>
    </row>
    <row r="3142" spans="1:10" x14ac:dyDescent="0.25">
      <c r="A3142" s="3">
        <v>1181</v>
      </c>
      <c r="B3142" s="3" t="s">
        <v>6605</v>
      </c>
      <c r="C3142" s="3" t="s">
        <v>524</v>
      </c>
      <c r="D3142" s="3" t="s">
        <v>6640</v>
      </c>
      <c r="F3142" s="3">
        <v>25000</v>
      </c>
      <c r="G3142" s="3" t="s">
        <v>6639</v>
      </c>
      <c r="I3142" s="3" t="s">
        <v>15</v>
      </c>
      <c r="J3142" s="4">
        <v>38467</v>
      </c>
    </row>
    <row r="3143" spans="1:10" x14ac:dyDescent="0.25">
      <c r="A3143" s="3">
        <v>1181</v>
      </c>
      <c r="B3143" s="3" t="s">
        <v>6605</v>
      </c>
      <c r="C3143" s="3" t="s">
        <v>6638</v>
      </c>
      <c r="D3143" s="3" t="s">
        <v>6637</v>
      </c>
      <c r="E3143" s="3" t="s">
        <v>6636</v>
      </c>
      <c r="F3143" s="3">
        <v>77550</v>
      </c>
      <c r="G3143" s="3" t="s">
        <v>2153</v>
      </c>
      <c r="I3143" s="3" t="s">
        <v>15</v>
      </c>
      <c r="J3143" s="4">
        <v>38684</v>
      </c>
    </row>
    <row r="3144" spans="1:10" x14ac:dyDescent="0.25">
      <c r="A3144" s="3">
        <v>1181</v>
      </c>
      <c r="B3144" s="3" t="s">
        <v>6635</v>
      </c>
      <c r="C3144" s="3" t="s">
        <v>6634</v>
      </c>
      <c r="D3144" s="3" t="s">
        <v>5817</v>
      </c>
      <c r="F3144" s="3">
        <v>78942</v>
      </c>
      <c r="G3144" s="3" t="s">
        <v>6633</v>
      </c>
      <c r="I3144" s="3" t="s">
        <v>15</v>
      </c>
      <c r="J3144" s="3" t="s">
        <v>4958</v>
      </c>
    </row>
    <row r="3145" spans="1:10" x14ac:dyDescent="0.25">
      <c r="A3145" s="3">
        <v>1181</v>
      </c>
      <c r="B3145" s="3" t="s">
        <v>6605</v>
      </c>
      <c r="C3145" s="3" t="s">
        <v>6632</v>
      </c>
      <c r="F3145" s="3">
        <v>2140</v>
      </c>
      <c r="G3145" s="3" t="s">
        <v>6631</v>
      </c>
      <c r="I3145" s="3" t="s">
        <v>15</v>
      </c>
      <c r="J3145" s="4">
        <v>40084</v>
      </c>
    </row>
    <row r="3146" spans="1:10" x14ac:dyDescent="0.25">
      <c r="A3146" s="3">
        <v>1181</v>
      </c>
      <c r="B3146" s="3" t="s">
        <v>6605</v>
      </c>
      <c r="C3146" s="3" t="s">
        <v>6630</v>
      </c>
      <c r="F3146" s="3">
        <v>2480</v>
      </c>
      <c r="G3146" s="3" t="s">
        <v>6629</v>
      </c>
      <c r="I3146" s="3" t="s">
        <v>15</v>
      </c>
      <c r="J3146" s="4">
        <v>38652</v>
      </c>
    </row>
    <row r="3147" spans="1:10" x14ac:dyDescent="0.25">
      <c r="A3147" s="3">
        <v>1181</v>
      </c>
      <c r="B3147" s="3" t="s">
        <v>69</v>
      </c>
      <c r="C3147" s="3" t="s">
        <v>6628</v>
      </c>
      <c r="F3147" s="3">
        <v>91200</v>
      </c>
      <c r="G3147" s="3" t="s">
        <v>2911</v>
      </c>
      <c r="I3147" s="3" t="s">
        <v>15</v>
      </c>
      <c r="J3147" s="4">
        <v>37790</v>
      </c>
    </row>
    <row r="3148" spans="1:10" x14ac:dyDescent="0.25">
      <c r="A3148" s="3">
        <v>1181</v>
      </c>
      <c r="B3148" s="3" t="s">
        <v>6605</v>
      </c>
      <c r="C3148" s="3" t="s">
        <v>6627</v>
      </c>
      <c r="D3148" s="3" t="s">
        <v>6626</v>
      </c>
      <c r="F3148" s="3">
        <v>38290</v>
      </c>
      <c r="G3148" s="3" t="s">
        <v>6625</v>
      </c>
      <c r="I3148" s="3" t="s">
        <v>15</v>
      </c>
      <c r="J3148" s="4">
        <v>38625</v>
      </c>
    </row>
    <row r="3149" spans="1:10" x14ac:dyDescent="0.25">
      <c r="A3149" s="3">
        <v>1181</v>
      </c>
      <c r="B3149" s="3" t="s">
        <v>69</v>
      </c>
      <c r="C3149" s="3" t="s">
        <v>6624</v>
      </c>
      <c r="D3149" s="3" t="s">
        <v>6623</v>
      </c>
      <c r="F3149" s="3">
        <v>91003</v>
      </c>
      <c r="G3149" s="3" t="s">
        <v>1686</v>
      </c>
      <c r="I3149" s="3" t="s">
        <v>15</v>
      </c>
      <c r="J3149" s="4">
        <v>37733</v>
      </c>
    </row>
    <row r="3150" spans="1:10" x14ac:dyDescent="0.25">
      <c r="A3150" s="3">
        <v>1181</v>
      </c>
      <c r="B3150" s="3" t="s">
        <v>6605</v>
      </c>
      <c r="C3150" s="3" t="s">
        <v>6622</v>
      </c>
      <c r="D3150" s="3" t="s">
        <v>6621</v>
      </c>
      <c r="F3150" s="3">
        <v>8001</v>
      </c>
      <c r="G3150" s="3" t="s">
        <v>706</v>
      </c>
      <c r="I3150" s="3" t="s">
        <v>15</v>
      </c>
      <c r="J3150" s="4">
        <v>38652</v>
      </c>
    </row>
    <row r="3151" spans="1:10" x14ac:dyDescent="0.25">
      <c r="A3151" s="3">
        <v>1181</v>
      </c>
      <c r="B3151" s="3" t="s">
        <v>69</v>
      </c>
      <c r="C3151" s="3" t="s">
        <v>6620</v>
      </c>
      <c r="D3151" s="3" t="s">
        <v>6619</v>
      </c>
      <c r="E3151" s="3" t="s">
        <v>6618</v>
      </c>
      <c r="F3151" s="3">
        <v>50402</v>
      </c>
      <c r="G3151" s="3" t="s">
        <v>6617</v>
      </c>
      <c r="I3151" s="3" t="s">
        <v>15</v>
      </c>
      <c r="J3151" s="4">
        <v>38111</v>
      </c>
    </row>
    <row r="3152" spans="1:10" x14ac:dyDescent="0.25">
      <c r="A3152" s="3">
        <v>1181</v>
      </c>
      <c r="B3152" s="3" t="s">
        <v>6605</v>
      </c>
      <c r="C3152" s="3" t="s">
        <v>6604</v>
      </c>
      <c r="F3152" s="3">
        <v>94628</v>
      </c>
      <c r="G3152" s="3" t="s">
        <v>938</v>
      </c>
      <c r="I3152" s="3" t="s">
        <v>15</v>
      </c>
      <c r="J3152" s="4">
        <v>40287</v>
      </c>
    </row>
    <row r="3153" spans="1:10" x14ac:dyDescent="0.25">
      <c r="A3153" s="3">
        <v>1181</v>
      </c>
      <c r="B3153" s="3" t="s">
        <v>6605</v>
      </c>
      <c r="C3153" s="3" t="s">
        <v>6616</v>
      </c>
      <c r="D3153" s="3" t="s">
        <v>6615</v>
      </c>
      <c r="F3153" s="3">
        <v>44690</v>
      </c>
      <c r="G3153" s="3" t="s">
        <v>6614</v>
      </c>
      <c r="I3153" s="3" t="s">
        <v>15</v>
      </c>
      <c r="J3153" s="3" t="s">
        <v>6613</v>
      </c>
    </row>
    <row r="3154" spans="1:10" x14ac:dyDescent="0.25">
      <c r="A3154" s="3">
        <v>1181</v>
      </c>
      <c r="B3154" s="3" t="s">
        <v>69</v>
      </c>
      <c r="C3154" s="3" t="s">
        <v>6612</v>
      </c>
      <c r="F3154" s="3">
        <v>38070</v>
      </c>
      <c r="G3154" s="3" t="s">
        <v>6611</v>
      </c>
      <c r="I3154" s="3" t="s">
        <v>15</v>
      </c>
      <c r="J3154" s="4">
        <v>38111</v>
      </c>
    </row>
    <row r="3155" spans="1:10" x14ac:dyDescent="0.25">
      <c r="A3155" s="3">
        <v>1181</v>
      </c>
      <c r="B3155" s="3" t="s">
        <v>6605</v>
      </c>
      <c r="C3155" s="3" t="s">
        <v>524</v>
      </c>
      <c r="D3155" s="3" t="s">
        <v>6610</v>
      </c>
      <c r="E3155" s="3" t="s">
        <v>6609</v>
      </c>
      <c r="F3155" s="3">
        <v>2407</v>
      </c>
      <c r="G3155" s="3" t="s">
        <v>6608</v>
      </c>
      <c r="I3155" s="3" t="s">
        <v>15</v>
      </c>
      <c r="J3155" s="3" t="s">
        <v>116</v>
      </c>
    </row>
    <row r="3156" spans="1:10" x14ac:dyDescent="0.25">
      <c r="A3156" s="3">
        <v>1181</v>
      </c>
      <c r="B3156" s="3" t="s">
        <v>69</v>
      </c>
      <c r="C3156" s="3" t="s">
        <v>524</v>
      </c>
      <c r="D3156" s="3" t="s">
        <v>6607</v>
      </c>
      <c r="F3156" s="3">
        <v>33610</v>
      </c>
      <c r="G3156" s="3" t="s">
        <v>6606</v>
      </c>
      <c r="I3156" s="3" t="s">
        <v>15</v>
      </c>
      <c r="J3156" s="3" t="s">
        <v>116</v>
      </c>
    </row>
    <row r="3157" spans="1:10" x14ac:dyDescent="0.25">
      <c r="A3157" s="3">
        <v>1181</v>
      </c>
      <c r="B3157" s="3" t="s">
        <v>6605</v>
      </c>
      <c r="C3157" s="3" t="s">
        <v>6604</v>
      </c>
      <c r="F3157" s="3">
        <v>94628</v>
      </c>
      <c r="G3157" s="3" t="s">
        <v>951</v>
      </c>
      <c r="I3157" s="3" t="s">
        <v>15</v>
      </c>
      <c r="J3157" s="4">
        <v>38111</v>
      </c>
    </row>
    <row r="3158" spans="1:10" x14ac:dyDescent="0.25">
      <c r="A3158" s="3">
        <v>2911</v>
      </c>
      <c r="B3158" s="3" t="s">
        <v>6602</v>
      </c>
      <c r="C3158" s="3" t="s">
        <v>120</v>
      </c>
      <c r="D3158" s="3" t="s">
        <v>6603</v>
      </c>
      <c r="F3158" s="3">
        <v>92310</v>
      </c>
      <c r="G3158" s="3" t="s">
        <v>2828</v>
      </c>
      <c r="I3158" s="3" t="s">
        <v>15</v>
      </c>
      <c r="J3158" s="3" t="s">
        <v>116</v>
      </c>
    </row>
    <row r="3159" spans="1:10" x14ac:dyDescent="0.25">
      <c r="A3159" s="3">
        <v>2911</v>
      </c>
      <c r="B3159" s="3" t="s">
        <v>6602</v>
      </c>
      <c r="C3159" s="3" t="s">
        <v>6601</v>
      </c>
      <c r="F3159" s="3">
        <v>92310</v>
      </c>
      <c r="G3159" s="3" t="s">
        <v>2828</v>
      </c>
      <c r="I3159" s="3" t="s">
        <v>15</v>
      </c>
      <c r="J3159" s="4">
        <v>37865</v>
      </c>
    </row>
    <row r="3160" spans="1:10" x14ac:dyDescent="0.25">
      <c r="A3160" s="3">
        <v>12225</v>
      </c>
      <c r="B3160" s="3" t="s">
        <v>6596</v>
      </c>
      <c r="C3160" s="3" t="s">
        <v>6597</v>
      </c>
      <c r="F3160" s="3">
        <v>78375</v>
      </c>
      <c r="G3160" s="3" t="s">
        <v>6593</v>
      </c>
      <c r="I3160" s="3" t="s">
        <v>15</v>
      </c>
      <c r="J3160" s="4">
        <v>38000</v>
      </c>
    </row>
    <row r="3161" spans="1:10" x14ac:dyDescent="0.25">
      <c r="A3161" s="3">
        <v>12225</v>
      </c>
      <c r="B3161" s="3" t="s">
        <v>6596</v>
      </c>
      <c r="C3161" s="3" t="s">
        <v>120</v>
      </c>
      <c r="D3161" s="3" t="s">
        <v>6595</v>
      </c>
      <c r="E3161" s="3" t="s">
        <v>6594</v>
      </c>
      <c r="F3161" s="3">
        <v>78375</v>
      </c>
      <c r="G3161" s="3" t="s">
        <v>6593</v>
      </c>
      <c r="I3161" s="3" t="s">
        <v>15</v>
      </c>
      <c r="J3161" s="3" t="s">
        <v>116</v>
      </c>
    </row>
    <row r="3162" spans="1:10" x14ac:dyDescent="0.25">
      <c r="A3162" s="3">
        <v>35361</v>
      </c>
      <c r="B3162" s="3" t="s">
        <v>6592</v>
      </c>
      <c r="C3162" s="3" t="s">
        <v>6591</v>
      </c>
      <c r="F3162" s="3">
        <v>77100</v>
      </c>
      <c r="G3162" s="3" t="s">
        <v>1474</v>
      </c>
      <c r="I3162" s="3" t="s">
        <v>15</v>
      </c>
      <c r="J3162" s="4">
        <v>38726</v>
      </c>
    </row>
    <row r="3163" spans="1:10" x14ac:dyDescent="0.25">
      <c r="A3163" s="3">
        <v>21509</v>
      </c>
      <c r="B3163" s="3" t="s">
        <v>6585</v>
      </c>
      <c r="C3163" s="3" t="s">
        <v>6573</v>
      </c>
      <c r="F3163" s="3">
        <v>77540</v>
      </c>
      <c r="G3163" s="3" t="s">
        <v>6572</v>
      </c>
      <c r="I3163" s="3" t="s">
        <v>15</v>
      </c>
      <c r="J3163" s="4">
        <v>40261</v>
      </c>
    </row>
    <row r="3164" spans="1:10" x14ac:dyDescent="0.25">
      <c r="A3164" s="3">
        <v>21509</v>
      </c>
      <c r="B3164" s="3" t="s">
        <v>6562</v>
      </c>
      <c r="C3164" s="3" t="s">
        <v>6589</v>
      </c>
      <c r="D3164" s="3" t="s">
        <v>6560</v>
      </c>
      <c r="F3164" s="3">
        <v>62971</v>
      </c>
      <c r="G3164" s="3" t="s">
        <v>3696</v>
      </c>
      <c r="I3164" s="3" t="s">
        <v>15</v>
      </c>
      <c r="J3164" s="4">
        <v>40116</v>
      </c>
    </row>
    <row r="3165" spans="1:10" x14ac:dyDescent="0.25">
      <c r="A3165" s="3">
        <v>21509</v>
      </c>
      <c r="B3165" s="3" t="s">
        <v>6562</v>
      </c>
      <c r="C3165" s="3" t="s">
        <v>6590</v>
      </c>
      <c r="D3165" s="3" t="s">
        <v>6589</v>
      </c>
      <c r="E3165" s="3" t="s">
        <v>6588</v>
      </c>
      <c r="F3165" s="3">
        <v>59711</v>
      </c>
      <c r="G3165" s="3" t="s">
        <v>358</v>
      </c>
      <c r="I3165" s="3" t="s">
        <v>15</v>
      </c>
      <c r="J3165" s="3" t="s">
        <v>6587</v>
      </c>
    </row>
    <row r="3166" spans="1:10" x14ac:dyDescent="0.25">
      <c r="A3166" s="3">
        <v>21509</v>
      </c>
      <c r="B3166" s="3" t="s">
        <v>6557</v>
      </c>
      <c r="C3166" s="3" t="s">
        <v>6586</v>
      </c>
      <c r="D3166" s="3" t="s">
        <v>6564</v>
      </c>
      <c r="F3166" s="3">
        <v>59711</v>
      </c>
      <c r="G3166" s="3" t="s">
        <v>358</v>
      </c>
      <c r="I3166" s="3" t="s">
        <v>15</v>
      </c>
      <c r="J3166" s="4">
        <v>40476</v>
      </c>
    </row>
    <row r="3167" spans="1:10" x14ac:dyDescent="0.25">
      <c r="A3167" s="3">
        <v>21509</v>
      </c>
      <c r="B3167" s="3" t="s">
        <v>6585</v>
      </c>
      <c r="C3167" s="3" t="s">
        <v>6584</v>
      </c>
      <c r="D3167" s="3" t="s">
        <v>6583</v>
      </c>
      <c r="F3167" s="3">
        <v>77553</v>
      </c>
      <c r="G3167" s="3" t="s">
        <v>2153</v>
      </c>
      <c r="I3167" s="3" t="s">
        <v>15</v>
      </c>
      <c r="J3167" s="4">
        <v>38726</v>
      </c>
    </row>
    <row r="3168" spans="1:10" x14ac:dyDescent="0.25">
      <c r="A3168" s="3">
        <v>21509</v>
      </c>
      <c r="B3168" s="3" t="s">
        <v>6557</v>
      </c>
      <c r="C3168" s="3" t="s">
        <v>6582</v>
      </c>
      <c r="F3168" s="3">
        <v>78230</v>
      </c>
      <c r="G3168" s="3" t="s">
        <v>1424</v>
      </c>
      <c r="I3168" s="3" t="s">
        <v>15</v>
      </c>
      <c r="J3168" s="4">
        <v>38726</v>
      </c>
    </row>
    <row r="3169" spans="1:10" x14ac:dyDescent="0.25">
      <c r="A3169" s="3">
        <v>21509</v>
      </c>
      <c r="B3169" s="3" t="s">
        <v>6581</v>
      </c>
      <c r="C3169" s="3" t="s">
        <v>6580</v>
      </c>
      <c r="D3169" s="3" t="s">
        <v>6579</v>
      </c>
      <c r="F3169" s="3">
        <v>92729</v>
      </c>
      <c r="G3169" s="3" t="s">
        <v>325</v>
      </c>
      <c r="I3169" s="3" t="s">
        <v>15</v>
      </c>
      <c r="J3169" s="4">
        <v>39472</v>
      </c>
    </row>
    <row r="3170" spans="1:10" x14ac:dyDescent="0.25">
      <c r="A3170" s="3">
        <v>21509</v>
      </c>
      <c r="B3170" s="3" t="s">
        <v>6557</v>
      </c>
      <c r="C3170" s="3" t="s">
        <v>6578</v>
      </c>
      <c r="D3170" s="3" t="s">
        <v>6577</v>
      </c>
      <c r="F3170" s="3">
        <v>91440</v>
      </c>
      <c r="G3170" s="3" t="s">
        <v>6576</v>
      </c>
      <c r="I3170" s="3" t="s">
        <v>15</v>
      </c>
      <c r="J3170" s="4">
        <v>38726</v>
      </c>
    </row>
    <row r="3171" spans="1:10" x14ac:dyDescent="0.25">
      <c r="A3171" s="3">
        <v>21509</v>
      </c>
      <c r="B3171" s="3" t="s">
        <v>6557</v>
      </c>
      <c r="C3171" s="3" t="s">
        <v>4479</v>
      </c>
      <c r="D3171" s="3" t="s">
        <v>6563</v>
      </c>
      <c r="E3171" s="3" t="s">
        <v>6555</v>
      </c>
      <c r="F3171" s="3">
        <v>92729</v>
      </c>
      <c r="G3171" s="3" t="s">
        <v>26</v>
      </c>
      <c r="I3171" s="3" t="s">
        <v>15</v>
      </c>
      <c r="J3171" s="4">
        <v>38726</v>
      </c>
    </row>
    <row r="3172" spans="1:10" x14ac:dyDescent="0.25">
      <c r="A3172" s="3">
        <v>21509</v>
      </c>
      <c r="B3172" s="3" t="s">
        <v>6557</v>
      </c>
      <c r="C3172" s="3" t="s">
        <v>6560</v>
      </c>
      <c r="F3172" s="3">
        <v>62971</v>
      </c>
      <c r="G3172" s="3" t="s">
        <v>3696</v>
      </c>
      <c r="I3172" s="3" t="s">
        <v>15</v>
      </c>
      <c r="J3172" s="4">
        <v>39591</v>
      </c>
    </row>
    <row r="3173" spans="1:10" x14ac:dyDescent="0.25">
      <c r="A3173" s="3">
        <v>21509</v>
      </c>
      <c r="B3173" s="3" t="s">
        <v>6562</v>
      </c>
      <c r="C3173" s="3" t="s">
        <v>6575</v>
      </c>
      <c r="D3173" s="3" t="s">
        <v>6574</v>
      </c>
      <c r="E3173" s="3" t="s">
        <v>6560</v>
      </c>
      <c r="F3173" s="3">
        <v>62971</v>
      </c>
      <c r="G3173" s="3" t="s">
        <v>466</v>
      </c>
      <c r="I3173" s="3" t="s">
        <v>15</v>
      </c>
      <c r="J3173" s="4">
        <v>40085</v>
      </c>
    </row>
    <row r="3174" spans="1:10" x14ac:dyDescent="0.25">
      <c r="A3174" s="3">
        <v>21509</v>
      </c>
      <c r="B3174" s="3" t="s">
        <v>6557</v>
      </c>
      <c r="C3174" s="3" t="s">
        <v>4479</v>
      </c>
      <c r="D3174" s="3" t="s">
        <v>6563</v>
      </c>
      <c r="E3174" s="3" t="s">
        <v>6555</v>
      </c>
      <c r="F3174" s="3">
        <v>92729</v>
      </c>
      <c r="G3174" s="3" t="s">
        <v>26</v>
      </c>
      <c r="I3174" s="3" t="s">
        <v>15</v>
      </c>
      <c r="J3174" s="4">
        <v>38726</v>
      </c>
    </row>
    <row r="3175" spans="1:10" x14ac:dyDescent="0.25">
      <c r="A3175" s="3">
        <v>21509</v>
      </c>
      <c r="B3175" s="3" t="s">
        <v>6557</v>
      </c>
      <c r="C3175" s="3" t="s">
        <v>6573</v>
      </c>
      <c r="F3175" s="3">
        <v>77540</v>
      </c>
      <c r="G3175" s="3" t="s">
        <v>6572</v>
      </c>
      <c r="I3175" s="3" t="s">
        <v>15</v>
      </c>
      <c r="J3175" s="4">
        <v>38726</v>
      </c>
    </row>
    <row r="3176" spans="1:10" x14ac:dyDescent="0.25">
      <c r="A3176" s="3">
        <v>21509</v>
      </c>
      <c r="B3176" s="3" t="s">
        <v>6557</v>
      </c>
      <c r="C3176" s="3" t="s">
        <v>6571</v>
      </c>
      <c r="F3176" s="3">
        <v>78410</v>
      </c>
      <c r="G3176" s="3" t="s">
        <v>6570</v>
      </c>
      <c r="I3176" s="3" t="s">
        <v>15</v>
      </c>
      <c r="J3176" s="4">
        <v>38726</v>
      </c>
    </row>
    <row r="3177" spans="1:10" x14ac:dyDescent="0.25">
      <c r="A3177" s="3">
        <v>21509</v>
      </c>
      <c r="B3177" s="3" t="s">
        <v>6557</v>
      </c>
      <c r="C3177" s="3" t="s">
        <v>6569</v>
      </c>
      <c r="D3177" s="3" t="s">
        <v>6568</v>
      </c>
      <c r="F3177" s="3">
        <v>78115</v>
      </c>
      <c r="G3177" s="3" t="s">
        <v>6337</v>
      </c>
      <c r="I3177" s="3" t="s">
        <v>15</v>
      </c>
      <c r="J3177" s="4">
        <v>38726</v>
      </c>
    </row>
    <row r="3178" spans="1:10" x14ac:dyDescent="0.25">
      <c r="A3178" s="3">
        <v>21509</v>
      </c>
      <c r="B3178" s="3" t="s">
        <v>6557</v>
      </c>
      <c r="C3178" s="3" t="s">
        <v>6567</v>
      </c>
      <c r="D3178" s="3" t="s">
        <v>6566</v>
      </c>
      <c r="E3178" s="3" t="s">
        <v>6565</v>
      </c>
      <c r="F3178" s="3">
        <v>92729</v>
      </c>
      <c r="G3178" s="3" t="s">
        <v>325</v>
      </c>
      <c r="I3178" s="3" t="s">
        <v>15</v>
      </c>
      <c r="J3178" s="4">
        <v>38726</v>
      </c>
    </row>
    <row r="3179" spans="1:10" x14ac:dyDescent="0.25">
      <c r="A3179" s="3">
        <v>21509</v>
      </c>
      <c r="B3179" s="3" t="s">
        <v>6557</v>
      </c>
      <c r="C3179" s="3" t="s">
        <v>6564</v>
      </c>
      <c r="F3179" s="3">
        <v>59711</v>
      </c>
      <c r="G3179" s="3" t="s">
        <v>358</v>
      </c>
      <c r="I3179" s="3" t="s">
        <v>15</v>
      </c>
      <c r="J3179" s="3" t="s">
        <v>433</v>
      </c>
    </row>
    <row r="3180" spans="1:10" x14ac:dyDescent="0.25">
      <c r="A3180" s="3">
        <v>21509</v>
      </c>
      <c r="B3180" s="3" t="s">
        <v>6557</v>
      </c>
      <c r="C3180" s="3" t="s">
        <v>4479</v>
      </c>
      <c r="D3180" s="3" t="s">
        <v>6563</v>
      </c>
      <c r="E3180" s="3" t="s">
        <v>6555</v>
      </c>
      <c r="F3180" s="3">
        <v>92729</v>
      </c>
      <c r="G3180" s="3" t="s">
        <v>26</v>
      </c>
      <c r="I3180" s="3" t="s">
        <v>15</v>
      </c>
      <c r="J3180" s="4">
        <v>38726</v>
      </c>
    </row>
    <row r="3181" spans="1:10" x14ac:dyDescent="0.25">
      <c r="A3181" s="3">
        <v>21509</v>
      </c>
      <c r="B3181" s="3" t="s">
        <v>6557</v>
      </c>
      <c r="C3181" s="3" t="s">
        <v>4479</v>
      </c>
      <c r="D3181" s="3" t="s">
        <v>6563</v>
      </c>
      <c r="E3181" s="3" t="s">
        <v>6555</v>
      </c>
      <c r="F3181" s="3">
        <v>92729</v>
      </c>
      <c r="G3181" s="3" t="s">
        <v>325</v>
      </c>
      <c r="I3181" s="3" t="s">
        <v>15</v>
      </c>
      <c r="J3181" s="4">
        <v>38726</v>
      </c>
    </row>
    <row r="3182" spans="1:10" x14ac:dyDescent="0.25">
      <c r="A3182" s="3">
        <v>21509</v>
      </c>
      <c r="B3182" s="3" t="s">
        <v>6557</v>
      </c>
      <c r="C3182" s="3" t="s">
        <v>4479</v>
      </c>
      <c r="D3182" s="3" t="s">
        <v>6563</v>
      </c>
      <c r="E3182" s="3" t="s">
        <v>6555</v>
      </c>
      <c r="F3182" s="3">
        <v>92729</v>
      </c>
      <c r="G3182" s="3" t="s">
        <v>26</v>
      </c>
      <c r="I3182" s="3" t="s">
        <v>15</v>
      </c>
      <c r="J3182" s="4">
        <v>38726</v>
      </c>
    </row>
    <row r="3183" spans="1:10" x14ac:dyDescent="0.25">
      <c r="A3183" s="3">
        <v>21509</v>
      </c>
      <c r="B3183" s="3" t="s">
        <v>6562</v>
      </c>
      <c r="C3183" s="3" t="s">
        <v>6561</v>
      </c>
      <c r="D3183" s="3" t="s">
        <v>6560</v>
      </c>
      <c r="F3183" s="3">
        <v>62971</v>
      </c>
      <c r="G3183" s="3" t="s">
        <v>3696</v>
      </c>
      <c r="I3183" s="3" t="s">
        <v>15</v>
      </c>
      <c r="J3183" s="4">
        <v>40116</v>
      </c>
    </row>
    <row r="3184" spans="1:10" x14ac:dyDescent="0.25">
      <c r="A3184" s="3">
        <v>21509</v>
      </c>
      <c r="B3184" s="3" t="s">
        <v>6559</v>
      </c>
      <c r="C3184" s="3" t="s">
        <v>120</v>
      </c>
      <c r="D3184" s="3" t="s">
        <v>6558</v>
      </c>
      <c r="F3184" s="3">
        <v>78231</v>
      </c>
      <c r="G3184" s="3" t="s">
        <v>1424</v>
      </c>
      <c r="I3184" s="3" t="s">
        <v>15</v>
      </c>
      <c r="J3184" s="4">
        <v>39091</v>
      </c>
    </row>
    <row r="3185" spans="1:10" x14ac:dyDescent="0.25">
      <c r="A3185" s="3">
        <v>21509</v>
      </c>
      <c r="B3185" s="3" t="s">
        <v>6557</v>
      </c>
      <c r="C3185" s="3" t="s">
        <v>6556</v>
      </c>
      <c r="D3185" s="3" t="s">
        <v>6555</v>
      </c>
      <c r="F3185" s="3">
        <v>92729</v>
      </c>
      <c r="G3185" s="3" t="s">
        <v>325</v>
      </c>
      <c r="I3185" s="3" t="s">
        <v>15</v>
      </c>
      <c r="J3185" s="4">
        <v>38726</v>
      </c>
    </row>
    <row r="3186" spans="1:10" x14ac:dyDescent="0.25">
      <c r="A3186" s="3">
        <v>341242</v>
      </c>
      <c r="B3186" s="3" t="s">
        <v>6554</v>
      </c>
      <c r="C3186" s="3" t="s">
        <v>6553</v>
      </c>
      <c r="F3186" s="3">
        <v>75004</v>
      </c>
      <c r="G3186" s="3" t="s">
        <v>9</v>
      </c>
      <c r="I3186" s="3" t="s">
        <v>15</v>
      </c>
      <c r="J3186" s="4">
        <v>41382</v>
      </c>
    </row>
    <row r="3187" spans="1:10" x14ac:dyDescent="0.25">
      <c r="A3187" s="3">
        <v>2016</v>
      </c>
      <c r="B3187" s="3" t="s">
        <v>6552</v>
      </c>
      <c r="C3187" s="3" t="s">
        <v>120</v>
      </c>
      <c r="D3187" s="3" t="s">
        <v>6551</v>
      </c>
      <c r="F3187" s="3">
        <v>93600</v>
      </c>
      <c r="G3187" s="3" t="s">
        <v>155</v>
      </c>
      <c r="I3187" s="3" t="s">
        <v>15</v>
      </c>
      <c r="J3187" s="3" t="s">
        <v>116</v>
      </c>
    </row>
    <row r="3188" spans="1:10" x14ac:dyDescent="0.25">
      <c r="A3188" s="3">
        <v>2016</v>
      </c>
      <c r="B3188" s="3" t="s">
        <v>6550</v>
      </c>
      <c r="C3188" s="3" t="s">
        <v>6549</v>
      </c>
      <c r="D3188" s="3" t="s">
        <v>6548</v>
      </c>
      <c r="F3188" s="3">
        <v>78134</v>
      </c>
      <c r="G3188" s="3" t="s">
        <v>6547</v>
      </c>
      <c r="I3188" s="3" t="s">
        <v>15</v>
      </c>
      <c r="J3188" s="4">
        <v>37733</v>
      </c>
    </row>
    <row r="3189" spans="1:10" x14ac:dyDescent="0.25">
      <c r="A3189" s="3">
        <v>8113</v>
      </c>
      <c r="B3189" s="3" t="s">
        <v>6541</v>
      </c>
      <c r="C3189" s="3" t="s">
        <v>6546</v>
      </c>
      <c r="D3189" s="3" t="s">
        <v>6545</v>
      </c>
      <c r="F3189" s="3">
        <v>22003</v>
      </c>
      <c r="G3189" s="3" t="s">
        <v>6538</v>
      </c>
      <c r="I3189" s="3" t="s">
        <v>15</v>
      </c>
      <c r="J3189" s="4">
        <v>37643</v>
      </c>
    </row>
    <row r="3190" spans="1:10" x14ac:dyDescent="0.25">
      <c r="A3190" s="3">
        <v>8113</v>
      </c>
      <c r="B3190" s="3" t="s">
        <v>6541</v>
      </c>
      <c r="D3190" s="3" t="s">
        <v>6544</v>
      </c>
      <c r="E3190" s="3" t="s">
        <v>6543</v>
      </c>
      <c r="F3190" s="3">
        <v>22003</v>
      </c>
      <c r="G3190" s="3" t="s">
        <v>6542</v>
      </c>
      <c r="I3190" s="3" t="s">
        <v>15</v>
      </c>
      <c r="J3190" s="4">
        <v>38726</v>
      </c>
    </row>
    <row r="3191" spans="1:10" x14ac:dyDescent="0.25">
      <c r="A3191" s="3">
        <v>8113</v>
      </c>
      <c r="B3191" s="3" t="s">
        <v>6541</v>
      </c>
      <c r="C3191" s="3" t="s">
        <v>120</v>
      </c>
      <c r="D3191" s="3" t="s">
        <v>6540</v>
      </c>
      <c r="E3191" s="3" t="s">
        <v>6539</v>
      </c>
      <c r="F3191" s="3">
        <v>22003</v>
      </c>
      <c r="G3191" s="3" t="s">
        <v>6538</v>
      </c>
      <c r="I3191" s="3" t="s">
        <v>15</v>
      </c>
      <c r="J3191" s="3" t="s">
        <v>116</v>
      </c>
    </row>
    <row r="3192" spans="1:10" x14ac:dyDescent="0.25">
      <c r="A3192" s="3">
        <v>35164</v>
      </c>
      <c r="B3192" s="3" t="s">
        <v>6537</v>
      </c>
      <c r="D3192" s="3" t="s">
        <v>6536</v>
      </c>
      <c r="F3192" s="3">
        <v>75543</v>
      </c>
      <c r="G3192" s="3" t="s">
        <v>9</v>
      </c>
      <c r="I3192" s="3" t="s">
        <v>15</v>
      </c>
      <c r="J3192" s="4">
        <v>38726</v>
      </c>
    </row>
    <row r="3193" spans="1:10" x14ac:dyDescent="0.25">
      <c r="A3193" s="3">
        <v>13000</v>
      </c>
      <c r="B3193" s="3" t="s">
        <v>6535</v>
      </c>
      <c r="C3193" s="3" t="s">
        <v>6534</v>
      </c>
      <c r="F3193" s="3">
        <v>75082</v>
      </c>
      <c r="G3193" s="3" t="s">
        <v>42</v>
      </c>
      <c r="I3193" s="3" t="s">
        <v>15</v>
      </c>
      <c r="J3193" s="4">
        <v>37952</v>
      </c>
    </row>
    <row r="3194" spans="1:10" x14ac:dyDescent="0.25">
      <c r="A3194" s="3">
        <v>115342</v>
      </c>
      <c r="B3194" s="3" t="s">
        <v>6533</v>
      </c>
      <c r="C3194" s="3" t="s">
        <v>6532</v>
      </c>
      <c r="F3194" s="3">
        <v>75018</v>
      </c>
      <c r="G3194" s="3" t="s">
        <v>9</v>
      </c>
      <c r="H3194" s="3" t="s">
        <v>15</v>
      </c>
      <c r="I3194" s="3" t="s">
        <v>15</v>
      </c>
      <c r="J3194" s="4">
        <v>39548</v>
      </c>
    </row>
    <row r="3195" spans="1:10" x14ac:dyDescent="0.25">
      <c r="A3195" s="3">
        <v>15094</v>
      </c>
      <c r="B3195" s="3" t="s">
        <v>6530</v>
      </c>
      <c r="C3195" s="3" t="s">
        <v>1884</v>
      </c>
      <c r="D3195" s="3" t="s">
        <v>6531</v>
      </c>
      <c r="F3195" s="3">
        <v>75012</v>
      </c>
      <c r="G3195" s="3" t="s">
        <v>9</v>
      </c>
      <c r="I3195" s="3" t="s">
        <v>15</v>
      </c>
      <c r="J3195" s="3" t="s">
        <v>116</v>
      </c>
    </row>
    <row r="3196" spans="1:10" x14ac:dyDescent="0.25">
      <c r="A3196" s="3">
        <v>15094</v>
      </c>
      <c r="B3196" s="3" t="s">
        <v>6530</v>
      </c>
      <c r="C3196" s="3" t="s">
        <v>6529</v>
      </c>
      <c r="F3196" s="3">
        <v>75012</v>
      </c>
      <c r="G3196" s="3" t="s">
        <v>9</v>
      </c>
      <c r="I3196" s="3" t="s">
        <v>15</v>
      </c>
      <c r="J3196" s="4">
        <v>38015</v>
      </c>
    </row>
    <row r="3197" spans="1:10" x14ac:dyDescent="0.25">
      <c r="A3197" s="3">
        <v>18078</v>
      </c>
      <c r="B3197" s="3" t="s">
        <v>6527</v>
      </c>
      <c r="C3197" s="3" t="s">
        <v>6528</v>
      </c>
      <c r="F3197" s="3">
        <v>92370</v>
      </c>
      <c r="G3197" s="3" t="s">
        <v>700</v>
      </c>
      <c r="I3197" s="3" t="s">
        <v>15</v>
      </c>
      <c r="J3197" s="4">
        <v>38103</v>
      </c>
    </row>
    <row r="3198" spans="1:10" x14ac:dyDescent="0.25">
      <c r="A3198" s="3">
        <v>18078</v>
      </c>
      <c r="B3198" s="3" t="s">
        <v>6527</v>
      </c>
      <c r="C3198" s="3" t="s">
        <v>120</v>
      </c>
      <c r="D3198" s="3" t="s">
        <v>6526</v>
      </c>
      <c r="F3198" s="3">
        <v>92370</v>
      </c>
      <c r="G3198" s="3" t="s">
        <v>700</v>
      </c>
      <c r="I3198" s="3" t="s">
        <v>15</v>
      </c>
      <c r="J3198" s="3" t="s">
        <v>116</v>
      </c>
    </row>
    <row r="3199" spans="1:10" x14ac:dyDescent="0.25">
      <c r="A3199" s="3">
        <v>211959</v>
      </c>
      <c r="B3199" s="3" t="s">
        <v>6525</v>
      </c>
      <c r="C3199" s="3" t="s">
        <v>6524</v>
      </c>
      <c r="D3199" s="3" t="s">
        <v>6523</v>
      </c>
      <c r="F3199" s="3">
        <v>4103</v>
      </c>
      <c r="G3199" s="3" t="s">
        <v>6522</v>
      </c>
      <c r="I3199" s="3" t="s">
        <v>15</v>
      </c>
      <c r="J3199" s="3" t="s">
        <v>1968</v>
      </c>
    </row>
    <row r="3200" spans="1:10" x14ac:dyDescent="0.25">
      <c r="A3200" s="3">
        <v>16462</v>
      </c>
      <c r="B3200" s="3" t="s">
        <v>6518</v>
      </c>
      <c r="C3200" s="3" t="s">
        <v>792</v>
      </c>
      <c r="F3200" s="3">
        <v>75116</v>
      </c>
      <c r="G3200" s="3" t="s">
        <v>9</v>
      </c>
      <c r="I3200" s="3" t="s">
        <v>15</v>
      </c>
      <c r="J3200" s="4">
        <v>38054</v>
      </c>
    </row>
    <row r="3201" spans="1:11" x14ac:dyDescent="0.25">
      <c r="A3201" s="3">
        <v>222758</v>
      </c>
      <c r="B3201" s="3" t="s">
        <v>6517</v>
      </c>
      <c r="C3201" s="3" t="s">
        <v>5092</v>
      </c>
      <c r="D3201" s="3" t="s">
        <v>6516</v>
      </c>
      <c r="F3201" s="3">
        <v>93200</v>
      </c>
      <c r="G3201" s="3" t="s">
        <v>68</v>
      </c>
      <c r="I3201" s="3" t="s">
        <v>15</v>
      </c>
      <c r="J3201" s="4">
        <v>40506</v>
      </c>
    </row>
    <row r="3202" spans="1:11" x14ac:dyDescent="0.25">
      <c r="A3202" s="3">
        <v>40920</v>
      </c>
      <c r="B3202" s="3" t="s">
        <v>6515</v>
      </c>
      <c r="D3202" s="3" t="s">
        <v>6514</v>
      </c>
      <c r="F3202" s="3">
        <v>92270</v>
      </c>
      <c r="G3202" s="3" t="s">
        <v>2433</v>
      </c>
      <c r="I3202" s="3" t="s">
        <v>15</v>
      </c>
      <c r="J3202" s="4">
        <v>38726</v>
      </c>
    </row>
    <row r="3203" spans="1:11" x14ac:dyDescent="0.25">
      <c r="A3203" s="3">
        <v>40920</v>
      </c>
      <c r="B3203" s="3" t="s">
        <v>6515</v>
      </c>
      <c r="D3203" s="3" t="s">
        <v>6514</v>
      </c>
      <c r="F3203" s="3">
        <v>92000</v>
      </c>
      <c r="G3203" s="3" t="s">
        <v>3714</v>
      </c>
      <c r="I3203" s="3" t="s">
        <v>15</v>
      </c>
      <c r="J3203" s="4">
        <v>38726</v>
      </c>
    </row>
    <row r="3204" spans="1:11" x14ac:dyDescent="0.25">
      <c r="A3204" s="3">
        <v>35254</v>
      </c>
      <c r="B3204" s="3" t="s">
        <v>6513</v>
      </c>
      <c r="C3204" s="3" t="s">
        <v>6512</v>
      </c>
      <c r="F3204" s="3">
        <v>77462</v>
      </c>
      <c r="G3204" s="3" t="s">
        <v>6511</v>
      </c>
      <c r="I3204" s="3" t="s">
        <v>15</v>
      </c>
      <c r="J3204" s="4">
        <v>38726</v>
      </c>
    </row>
    <row r="3205" spans="1:11" x14ac:dyDescent="0.25">
      <c r="A3205" s="3">
        <v>29227</v>
      </c>
      <c r="B3205" s="3" t="s">
        <v>6510</v>
      </c>
      <c r="C3205" s="3" t="s">
        <v>6509</v>
      </c>
      <c r="D3205" s="3" t="s">
        <v>6508</v>
      </c>
      <c r="F3205" s="3">
        <v>75016</v>
      </c>
      <c r="G3205" s="3" t="s">
        <v>9</v>
      </c>
      <c r="I3205" s="3" t="s">
        <v>15</v>
      </c>
      <c r="J3205" s="4">
        <v>38313</v>
      </c>
    </row>
    <row r="3206" spans="1:11" x14ac:dyDescent="0.25">
      <c r="A3206" s="3">
        <v>18484</v>
      </c>
      <c r="B3206" s="3" t="s">
        <v>6507</v>
      </c>
      <c r="C3206" s="3" t="s">
        <v>6506</v>
      </c>
      <c r="F3206" s="3">
        <v>75008</v>
      </c>
      <c r="G3206" s="3" t="s">
        <v>9</v>
      </c>
      <c r="I3206" s="3" t="s">
        <v>15</v>
      </c>
      <c r="J3206" s="4">
        <v>38117</v>
      </c>
    </row>
    <row r="3207" spans="1:11" x14ac:dyDescent="0.25">
      <c r="A3207" s="3">
        <v>2063</v>
      </c>
      <c r="B3207" s="3" t="s">
        <v>6504</v>
      </c>
      <c r="C3207" s="3" t="s">
        <v>6505</v>
      </c>
      <c r="F3207" s="3">
        <v>75001</v>
      </c>
      <c r="G3207" s="3" t="s">
        <v>9</v>
      </c>
      <c r="I3207" s="3" t="s">
        <v>15</v>
      </c>
      <c r="J3207" s="4">
        <v>37733</v>
      </c>
    </row>
    <row r="3208" spans="1:11" x14ac:dyDescent="0.25">
      <c r="A3208" s="3">
        <v>2063</v>
      </c>
      <c r="B3208" s="3" t="s">
        <v>6503</v>
      </c>
      <c r="C3208" s="3" t="s">
        <v>120</v>
      </c>
      <c r="D3208" s="3" t="s">
        <v>6502</v>
      </c>
      <c r="F3208" s="3">
        <v>75001</v>
      </c>
      <c r="G3208" s="3" t="s">
        <v>9</v>
      </c>
      <c r="I3208" s="3" t="s">
        <v>15</v>
      </c>
      <c r="J3208" s="3" t="s">
        <v>116</v>
      </c>
    </row>
    <row r="3209" spans="1:11" x14ac:dyDescent="0.25">
      <c r="A3209" s="3">
        <v>16115</v>
      </c>
      <c r="B3209" s="3" t="s">
        <v>6501</v>
      </c>
      <c r="C3209" s="3" t="s">
        <v>120</v>
      </c>
      <c r="D3209" s="3" t="s">
        <v>6500</v>
      </c>
      <c r="F3209" s="3">
        <v>92110</v>
      </c>
      <c r="G3209" s="3" t="s">
        <v>173</v>
      </c>
      <c r="I3209" s="3" t="s">
        <v>15</v>
      </c>
      <c r="J3209" s="3" t="s">
        <v>116</v>
      </c>
    </row>
    <row r="3210" spans="1:11" x14ac:dyDescent="0.25">
      <c r="A3210" s="3">
        <v>16115</v>
      </c>
      <c r="B3210" s="3" t="s">
        <v>6499</v>
      </c>
      <c r="C3210" s="3" t="s">
        <v>2870</v>
      </c>
      <c r="F3210" s="3">
        <v>92110</v>
      </c>
      <c r="G3210" s="3" t="s">
        <v>173</v>
      </c>
      <c r="I3210" s="3" t="s">
        <v>15</v>
      </c>
      <c r="J3210" s="3" t="s">
        <v>1520</v>
      </c>
    </row>
    <row r="3211" spans="1:11" x14ac:dyDescent="0.25">
      <c r="A3211" s="3">
        <v>16115</v>
      </c>
      <c r="B3211" s="3" t="s">
        <v>6498</v>
      </c>
      <c r="C3211" s="3" t="s">
        <v>6497</v>
      </c>
      <c r="D3211" s="3" t="s">
        <v>6496</v>
      </c>
      <c r="F3211" s="3">
        <v>92110</v>
      </c>
      <c r="G3211" s="3" t="s">
        <v>173</v>
      </c>
      <c r="I3211" s="3" t="s">
        <v>15</v>
      </c>
      <c r="J3211" s="4">
        <v>39332</v>
      </c>
    </row>
    <row r="3212" spans="1:11" x14ac:dyDescent="0.25">
      <c r="A3212" s="3">
        <v>35244</v>
      </c>
      <c r="B3212" s="3" t="s">
        <v>6494</v>
      </c>
      <c r="C3212" s="3" t="s">
        <v>6495</v>
      </c>
      <c r="F3212" s="3">
        <v>92150</v>
      </c>
      <c r="G3212" s="3" t="s">
        <v>643</v>
      </c>
      <c r="I3212" s="3" t="s">
        <v>15</v>
      </c>
      <c r="J3212" s="4">
        <v>38726</v>
      </c>
    </row>
    <row r="3213" spans="1:11" x14ac:dyDescent="0.25">
      <c r="A3213" s="3">
        <v>35244</v>
      </c>
      <c r="B3213" s="3" t="s">
        <v>6493</v>
      </c>
      <c r="C3213" s="3" t="s">
        <v>120</v>
      </c>
      <c r="D3213" s="3" t="s">
        <v>6492</v>
      </c>
      <c r="E3213" s="3" t="s">
        <v>6491</v>
      </c>
      <c r="F3213" s="3">
        <v>95194</v>
      </c>
      <c r="G3213" s="3" t="s">
        <v>4120</v>
      </c>
      <c r="I3213" s="3" t="s">
        <v>15</v>
      </c>
      <c r="J3213" s="4">
        <v>38902</v>
      </c>
    </row>
    <row r="3214" spans="1:11" x14ac:dyDescent="0.25">
      <c r="A3214" s="3">
        <v>10022</v>
      </c>
      <c r="B3214" s="3" t="s">
        <v>6489</v>
      </c>
      <c r="C3214" s="3" t="s">
        <v>6490</v>
      </c>
      <c r="F3214" s="3">
        <v>60422</v>
      </c>
      <c r="G3214" s="3" t="s">
        <v>6486</v>
      </c>
      <c r="I3214" s="3" t="s">
        <v>2230</v>
      </c>
      <c r="J3214" s="4">
        <v>37805</v>
      </c>
      <c r="K3214" s="3">
        <v>11</v>
      </c>
    </row>
    <row r="3215" spans="1:11" x14ac:dyDescent="0.25">
      <c r="A3215" s="3">
        <v>10022</v>
      </c>
      <c r="B3215" s="3" t="s">
        <v>6488</v>
      </c>
      <c r="C3215" s="3" t="s">
        <v>120</v>
      </c>
      <c r="D3215" s="3" t="s">
        <v>6487</v>
      </c>
      <c r="F3215" s="3">
        <v>60422</v>
      </c>
      <c r="G3215" s="3" t="s">
        <v>6486</v>
      </c>
      <c r="I3215" s="3" t="s">
        <v>2230</v>
      </c>
      <c r="J3215" s="3" t="s">
        <v>116</v>
      </c>
    </row>
    <row r="3216" spans="1:11" x14ac:dyDescent="0.25">
      <c r="A3216" s="3">
        <v>48595</v>
      </c>
      <c r="B3216" s="3" t="s">
        <v>6485</v>
      </c>
      <c r="D3216" s="3" t="s">
        <v>6484</v>
      </c>
      <c r="E3216" s="3" t="s">
        <v>6483</v>
      </c>
      <c r="F3216" s="3">
        <v>2204</v>
      </c>
      <c r="G3216" s="3" t="s">
        <v>650</v>
      </c>
      <c r="I3216" s="3" t="s">
        <v>15</v>
      </c>
      <c r="J3216" s="4">
        <v>38726</v>
      </c>
    </row>
    <row r="3217" spans="1:10" x14ac:dyDescent="0.25">
      <c r="A3217" s="3">
        <v>53588</v>
      </c>
      <c r="B3217" s="3" t="s">
        <v>6481</v>
      </c>
      <c r="C3217" s="3" t="s">
        <v>120</v>
      </c>
      <c r="D3217" s="3" t="s">
        <v>6482</v>
      </c>
      <c r="F3217" s="3">
        <v>75010</v>
      </c>
      <c r="G3217" s="3" t="s">
        <v>9</v>
      </c>
      <c r="I3217" s="3" t="s">
        <v>15</v>
      </c>
      <c r="J3217" s="3" t="s">
        <v>3648</v>
      </c>
    </row>
    <row r="3218" spans="1:10" x14ac:dyDescent="0.25">
      <c r="A3218" s="3">
        <v>53588</v>
      </c>
      <c r="B3218" s="3" t="s">
        <v>6481</v>
      </c>
      <c r="C3218" s="3" t="s">
        <v>6480</v>
      </c>
      <c r="D3218" s="3" t="s">
        <v>6479</v>
      </c>
      <c r="F3218" s="3">
        <v>75009</v>
      </c>
      <c r="G3218" s="3" t="s">
        <v>9</v>
      </c>
      <c r="I3218" s="3" t="s">
        <v>15</v>
      </c>
      <c r="J3218" s="4">
        <v>38740</v>
      </c>
    </row>
    <row r="3219" spans="1:10" x14ac:dyDescent="0.25">
      <c r="A3219" s="3">
        <v>131896</v>
      </c>
      <c r="B3219" s="3" t="s">
        <v>6478</v>
      </c>
      <c r="C3219" s="3" t="s">
        <v>6477</v>
      </c>
      <c r="F3219" s="3">
        <v>85130</v>
      </c>
      <c r="G3219" s="3" t="s">
        <v>6476</v>
      </c>
      <c r="H3219" s="3" t="s">
        <v>15</v>
      </c>
      <c r="I3219" s="3" t="s">
        <v>15</v>
      </c>
      <c r="J3219" s="3" t="s">
        <v>4705</v>
      </c>
    </row>
    <row r="3220" spans="1:10" x14ac:dyDescent="0.25">
      <c r="A3220" s="3">
        <v>303639</v>
      </c>
      <c r="B3220" s="3" t="s">
        <v>6475</v>
      </c>
      <c r="C3220" s="3" t="s">
        <v>6474</v>
      </c>
      <c r="D3220" s="3" t="s">
        <v>6473</v>
      </c>
      <c r="F3220" s="3">
        <v>67404</v>
      </c>
      <c r="G3220" s="3" t="s">
        <v>6472</v>
      </c>
      <c r="H3220" s="3" t="s">
        <v>15</v>
      </c>
      <c r="I3220" s="3" t="s">
        <v>15</v>
      </c>
      <c r="J3220" s="4">
        <v>41052</v>
      </c>
    </row>
    <row r="3221" spans="1:10" x14ac:dyDescent="0.25">
      <c r="A3221" s="3">
        <v>309239</v>
      </c>
      <c r="B3221" s="3" t="s">
        <v>6471</v>
      </c>
      <c r="C3221" s="3" t="s">
        <v>6470</v>
      </c>
      <c r="F3221" s="3">
        <v>57913</v>
      </c>
      <c r="G3221" s="3" t="s">
        <v>6469</v>
      </c>
      <c r="H3221" s="3" t="s">
        <v>15</v>
      </c>
      <c r="I3221" s="3" t="s">
        <v>15</v>
      </c>
      <c r="J3221" s="4">
        <v>41092</v>
      </c>
    </row>
    <row r="3222" spans="1:10" x14ac:dyDescent="0.25">
      <c r="A3222" s="3">
        <v>11618</v>
      </c>
      <c r="B3222" s="3" t="s">
        <v>6467</v>
      </c>
      <c r="C3222" s="3" t="s">
        <v>120</v>
      </c>
      <c r="D3222" s="3" t="s">
        <v>6468</v>
      </c>
      <c r="F3222" s="3">
        <v>75018</v>
      </c>
      <c r="G3222" s="3" t="s">
        <v>9</v>
      </c>
      <c r="I3222" s="3" t="s">
        <v>15</v>
      </c>
      <c r="J3222" s="3" t="s">
        <v>116</v>
      </c>
    </row>
    <row r="3223" spans="1:10" x14ac:dyDescent="0.25">
      <c r="A3223" s="3">
        <v>11618</v>
      </c>
      <c r="B3223" s="3" t="s">
        <v>6467</v>
      </c>
      <c r="C3223" s="3" t="s">
        <v>6466</v>
      </c>
      <c r="F3223" s="3">
        <v>75018</v>
      </c>
      <c r="G3223" s="3" t="s">
        <v>9</v>
      </c>
      <c r="I3223" s="3" t="s">
        <v>15</v>
      </c>
      <c r="J3223" s="4">
        <v>38000</v>
      </c>
    </row>
    <row r="3224" spans="1:10" x14ac:dyDescent="0.25">
      <c r="A3224" s="3">
        <v>2065</v>
      </c>
      <c r="B3224" s="3" t="s">
        <v>6465</v>
      </c>
      <c r="C3224" s="3" t="s">
        <v>6464</v>
      </c>
      <c r="D3224" s="3" t="s">
        <v>6463</v>
      </c>
      <c r="F3224" s="3">
        <v>75014</v>
      </c>
      <c r="G3224" s="3" t="s">
        <v>9</v>
      </c>
      <c r="I3224" s="3" t="s">
        <v>15</v>
      </c>
      <c r="J3224" s="4">
        <v>37733</v>
      </c>
    </row>
    <row r="3225" spans="1:10" x14ac:dyDescent="0.25">
      <c r="A3225" s="3">
        <v>7261</v>
      </c>
      <c r="B3225" s="3" t="s">
        <v>6457</v>
      </c>
      <c r="C3225" s="3" t="s">
        <v>6461</v>
      </c>
      <c r="D3225" s="3" t="s">
        <v>6460</v>
      </c>
      <c r="F3225" s="3">
        <v>44124</v>
      </c>
      <c r="G3225" s="3" t="s">
        <v>6459</v>
      </c>
      <c r="I3225" s="3" t="s">
        <v>15</v>
      </c>
      <c r="J3225" s="3" t="s">
        <v>6458</v>
      </c>
    </row>
    <row r="3226" spans="1:10" x14ac:dyDescent="0.25">
      <c r="A3226" s="3">
        <v>7261</v>
      </c>
      <c r="B3226" s="3" t="s">
        <v>6456</v>
      </c>
      <c r="C3226" s="3" t="s">
        <v>6455</v>
      </c>
      <c r="D3226" s="3" t="s">
        <v>6454</v>
      </c>
      <c r="F3226" s="3">
        <v>44124</v>
      </c>
      <c r="G3226" s="3" t="s">
        <v>6453</v>
      </c>
      <c r="I3226" s="3" t="s">
        <v>15</v>
      </c>
      <c r="J3226" s="4">
        <v>38534</v>
      </c>
    </row>
    <row r="3227" spans="1:10" x14ac:dyDescent="0.25">
      <c r="A3227" s="3">
        <v>2067</v>
      </c>
      <c r="B3227" s="3" t="s">
        <v>674</v>
      </c>
      <c r="C3227" s="3" t="s">
        <v>120</v>
      </c>
      <c r="D3227" s="3" t="s">
        <v>6452</v>
      </c>
      <c r="F3227" s="3">
        <v>75001</v>
      </c>
      <c r="G3227" s="3" t="s">
        <v>9</v>
      </c>
      <c r="I3227" s="3" t="s">
        <v>15</v>
      </c>
      <c r="J3227" s="3" t="s">
        <v>116</v>
      </c>
    </row>
    <row r="3228" spans="1:10" x14ac:dyDescent="0.25">
      <c r="A3228" s="3">
        <v>2067</v>
      </c>
      <c r="B3228" s="3" t="s">
        <v>6451</v>
      </c>
      <c r="C3228" s="3" t="s">
        <v>6450</v>
      </c>
      <c r="F3228" s="3">
        <v>75001</v>
      </c>
      <c r="G3228" s="3" t="s">
        <v>9</v>
      </c>
      <c r="I3228" s="3" t="s">
        <v>15</v>
      </c>
      <c r="J3228" s="4">
        <v>37750</v>
      </c>
    </row>
    <row r="3229" spans="1:10" x14ac:dyDescent="0.25">
      <c r="A3229" s="3">
        <v>87350</v>
      </c>
      <c r="B3229" s="3" t="s">
        <v>6449</v>
      </c>
      <c r="C3229" s="3" t="s">
        <v>697</v>
      </c>
      <c r="D3229" s="3" t="s">
        <v>6448</v>
      </c>
      <c r="E3229" s="3" t="s">
        <v>6447</v>
      </c>
      <c r="F3229" s="3">
        <v>49135</v>
      </c>
      <c r="G3229" s="3" t="s">
        <v>6446</v>
      </c>
      <c r="I3229" s="3" t="s">
        <v>15</v>
      </c>
      <c r="J3229" s="4">
        <v>39196</v>
      </c>
    </row>
    <row r="3230" spans="1:10" x14ac:dyDescent="0.25">
      <c r="A3230" s="3">
        <v>12127</v>
      </c>
      <c r="B3230" s="3" t="s">
        <v>6445</v>
      </c>
      <c r="C3230" s="3" t="s">
        <v>6444</v>
      </c>
      <c r="D3230" s="3" t="s">
        <v>6443</v>
      </c>
      <c r="F3230" s="3">
        <v>92220</v>
      </c>
      <c r="G3230" s="3" t="s">
        <v>6442</v>
      </c>
      <c r="I3230" s="3" t="s">
        <v>15</v>
      </c>
      <c r="J3230" s="3" t="s">
        <v>2633</v>
      </c>
    </row>
    <row r="3231" spans="1:10" x14ac:dyDescent="0.25">
      <c r="A3231" s="3">
        <v>12127</v>
      </c>
      <c r="B3231" s="3" t="s">
        <v>730</v>
      </c>
      <c r="C3231" s="3" t="s">
        <v>6441</v>
      </c>
      <c r="D3231" s="3" t="s">
        <v>728</v>
      </c>
      <c r="F3231" s="3">
        <v>92220</v>
      </c>
      <c r="G3231" s="3" t="s">
        <v>725</v>
      </c>
      <c r="I3231" s="3" t="s">
        <v>15</v>
      </c>
      <c r="J3231" s="3" t="s">
        <v>116</v>
      </c>
    </row>
    <row r="3232" spans="1:10" x14ac:dyDescent="0.25">
      <c r="A3232" s="3">
        <v>12127</v>
      </c>
      <c r="B3232" s="3" t="s">
        <v>730</v>
      </c>
      <c r="C3232" s="3" t="s">
        <v>726</v>
      </c>
      <c r="F3232" s="3">
        <v>92220</v>
      </c>
      <c r="G3232" s="3" t="s">
        <v>725</v>
      </c>
      <c r="I3232" s="3" t="s">
        <v>15</v>
      </c>
      <c r="J3232" s="4">
        <v>38000</v>
      </c>
    </row>
    <row r="3233" spans="1:10" x14ac:dyDescent="0.25">
      <c r="A3233" s="3">
        <v>50501</v>
      </c>
      <c r="B3233" s="3" t="s">
        <v>6439</v>
      </c>
      <c r="C3233" s="3" t="s">
        <v>6438</v>
      </c>
      <c r="F3233" s="3">
        <v>41012</v>
      </c>
      <c r="G3233" s="3" t="s">
        <v>6437</v>
      </c>
      <c r="H3233" s="3" t="s">
        <v>15</v>
      </c>
      <c r="I3233" s="3" t="s">
        <v>15</v>
      </c>
      <c r="J3233" s="4">
        <v>40512</v>
      </c>
    </row>
    <row r="3234" spans="1:10" x14ac:dyDescent="0.25">
      <c r="A3234" s="3">
        <v>50255</v>
      </c>
      <c r="B3234" s="3" t="s">
        <v>6436</v>
      </c>
      <c r="C3234" s="3" t="s">
        <v>697</v>
      </c>
      <c r="D3234" s="3" t="s">
        <v>6435</v>
      </c>
      <c r="F3234" s="3">
        <v>37077</v>
      </c>
      <c r="G3234" s="3" t="s">
        <v>3610</v>
      </c>
      <c r="I3234" s="3" t="s">
        <v>15</v>
      </c>
      <c r="J3234" s="4">
        <v>39196</v>
      </c>
    </row>
    <row r="3235" spans="1:10" x14ac:dyDescent="0.25">
      <c r="A3235" s="3">
        <v>133076</v>
      </c>
      <c r="B3235" s="3" t="s">
        <v>697</v>
      </c>
      <c r="C3235" s="3" t="s">
        <v>6434</v>
      </c>
      <c r="F3235" s="3">
        <v>79302</v>
      </c>
      <c r="G3235" s="3" t="s">
        <v>6433</v>
      </c>
      <c r="H3235" s="3" t="s">
        <v>15</v>
      </c>
      <c r="I3235" s="3" t="s">
        <v>15</v>
      </c>
      <c r="J3235" s="3" t="s">
        <v>6432</v>
      </c>
    </row>
    <row r="3236" spans="1:10" x14ac:dyDescent="0.25">
      <c r="A3236" s="3">
        <v>2069</v>
      </c>
      <c r="B3236" s="3" t="s">
        <v>6431</v>
      </c>
      <c r="C3236" s="3" t="s">
        <v>6430</v>
      </c>
      <c r="F3236" s="3">
        <v>60230</v>
      </c>
      <c r="G3236" s="3" t="s">
        <v>6429</v>
      </c>
      <c r="I3236" s="3" t="s">
        <v>15</v>
      </c>
      <c r="J3236" s="4">
        <v>37750</v>
      </c>
    </row>
    <row r="3237" spans="1:10" x14ac:dyDescent="0.25">
      <c r="A3237" s="3">
        <v>12218</v>
      </c>
      <c r="B3237" s="3" t="s">
        <v>703</v>
      </c>
      <c r="C3237" s="3" t="s">
        <v>120</v>
      </c>
      <c r="D3237" s="3" t="s">
        <v>6428</v>
      </c>
      <c r="F3237" s="3">
        <v>92370</v>
      </c>
      <c r="G3237" s="3" t="s">
        <v>700</v>
      </c>
      <c r="I3237" s="3" t="s">
        <v>15</v>
      </c>
      <c r="J3237" s="3" t="s">
        <v>116</v>
      </c>
    </row>
    <row r="3238" spans="1:10" x14ac:dyDescent="0.25">
      <c r="A3238" s="3">
        <v>12218</v>
      </c>
      <c r="B3238" s="3" t="s">
        <v>703</v>
      </c>
      <c r="C3238" s="3" t="s">
        <v>6427</v>
      </c>
      <c r="F3238" s="3">
        <v>92370</v>
      </c>
      <c r="G3238" s="3" t="s">
        <v>700</v>
      </c>
      <c r="I3238" s="3" t="s">
        <v>15</v>
      </c>
      <c r="J3238" s="4">
        <v>38000</v>
      </c>
    </row>
    <row r="3239" spans="1:10" x14ac:dyDescent="0.25">
      <c r="A3239" s="3">
        <v>32776</v>
      </c>
      <c r="B3239" s="3" t="s">
        <v>6426</v>
      </c>
      <c r="C3239" s="3" t="s">
        <v>6425</v>
      </c>
      <c r="F3239" s="3">
        <v>77505</v>
      </c>
      <c r="G3239" s="3" t="s">
        <v>6424</v>
      </c>
      <c r="I3239" s="3" t="s">
        <v>15</v>
      </c>
      <c r="J3239" s="3" t="s">
        <v>5201</v>
      </c>
    </row>
    <row r="3240" spans="1:10" x14ac:dyDescent="0.25">
      <c r="A3240" s="3">
        <v>11745</v>
      </c>
      <c r="B3240" s="3" t="s">
        <v>6421</v>
      </c>
      <c r="C3240" s="3" t="s">
        <v>6423</v>
      </c>
      <c r="F3240" s="3">
        <v>94600</v>
      </c>
      <c r="G3240" s="3" t="s">
        <v>3244</v>
      </c>
      <c r="I3240" s="3" t="s">
        <v>15</v>
      </c>
      <c r="J3240" s="3" t="s">
        <v>6422</v>
      </c>
    </row>
    <row r="3241" spans="1:10" x14ac:dyDescent="0.25">
      <c r="A3241" s="3">
        <v>11745</v>
      </c>
      <c r="B3241" s="3" t="s">
        <v>6421</v>
      </c>
      <c r="C3241" s="3" t="s">
        <v>6420</v>
      </c>
      <c r="D3241" s="3" t="s">
        <v>6419</v>
      </c>
      <c r="E3241" s="3" t="s">
        <v>6418</v>
      </c>
      <c r="F3241" s="3">
        <v>94607</v>
      </c>
      <c r="G3241" s="3" t="s">
        <v>6417</v>
      </c>
      <c r="I3241" s="3" t="s">
        <v>15</v>
      </c>
      <c r="J3241" s="3" t="s">
        <v>116</v>
      </c>
    </row>
    <row r="3242" spans="1:10" x14ac:dyDescent="0.25">
      <c r="A3242" s="3">
        <v>123058</v>
      </c>
      <c r="B3242" s="3" t="s">
        <v>6416</v>
      </c>
      <c r="C3242" s="3" t="s">
        <v>6415</v>
      </c>
      <c r="D3242" s="3" t="s">
        <v>6414</v>
      </c>
      <c r="F3242" s="3">
        <v>60321</v>
      </c>
      <c r="G3242" s="3" t="s">
        <v>6413</v>
      </c>
      <c r="H3242" s="3" t="s">
        <v>15</v>
      </c>
      <c r="I3242" s="3" t="s">
        <v>15</v>
      </c>
      <c r="J3242" s="4">
        <v>39695</v>
      </c>
    </row>
    <row r="3243" spans="1:10" x14ac:dyDescent="0.25">
      <c r="A3243" s="3">
        <v>10106</v>
      </c>
      <c r="B3243" s="3" t="s">
        <v>6412</v>
      </c>
      <c r="C3243" s="3" t="s">
        <v>6411</v>
      </c>
      <c r="D3243" s="3" t="s">
        <v>6410</v>
      </c>
      <c r="F3243" s="3">
        <v>29174</v>
      </c>
      <c r="G3243" s="3" t="s">
        <v>6409</v>
      </c>
      <c r="I3243" s="3" t="s">
        <v>15</v>
      </c>
      <c r="J3243" s="4">
        <v>37809</v>
      </c>
    </row>
    <row r="3244" spans="1:10" x14ac:dyDescent="0.25">
      <c r="A3244" s="3">
        <v>50829</v>
      </c>
      <c r="B3244" s="3" t="s">
        <v>6408</v>
      </c>
      <c r="C3244" s="3" t="s">
        <v>6407</v>
      </c>
      <c r="D3244" s="3" t="s">
        <v>2552</v>
      </c>
      <c r="F3244" s="3">
        <v>14700</v>
      </c>
      <c r="G3244" s="3" t="s">
        <v>6406</v>
      </c>
      <c r="H3244" s="3" t="s">
        <v>15</v>
      </c>
      <c r="I3244" s="3" t="s">
        <v>15</v>
      </c>
      <c r="J3244" s="3" t="s">
        <v>6405</v>
      </c>
    </row>
    <row r="3245" spans="1:10" x14ac:dyDescent="0.25">
      <c r="A3245" s="3">
        <v>67221</v>
      </c>
      <c r="B3245" s="3" t="s">
        <v>6404</v>
      </c>
      <c r="C3245" s="3" t="s">
        <v>6403</v>
      </c>
      <c r="F3245" s="3">
        <v>44118</v>
      </c>
      <c r="G3245" s="3" t="s">
        <v>6402</v>
      </c>
      <c r="I3245" s="3" t="s">
        <v>15</v>
      </c>
      <c r="J3245" s="4">
        <v>39000</v>
      </c>
    </row>
    <row r="3246" spans="1:10" x14ac:dyDescent="0.25">
      <c r="A3246" s="3">
        <v>19960</v>
      </c>
      <c r="B3246" s="3" t="s">
        <v>697</v>
      </c>
      <c r="C3246" s="3" t="s">
        <v>5271</v>
      </c>
      <c r="D3246" s="3" t="s">
        <v>5270</v>
      </c>
      <c r="F3246" s="3">
        <v>92300</v>
      </c>
      <c r="G3246" s="3" t="s">
        <v>5269</v>
      </c>
      <c r="H3246" s="3" t="s">
        <v>15</v>
      </c>
      <c r="I3246" s="3" t="s">
        <v>15</v>
      </c>
      <c r="J3246" s="4">
        <v>40263</v>
      </c>
    </row>
    <row r="3247" spans="1:10" x14ac:dyDescent="0.25">
      <c r="A3247" s="3">
        <v>336579</v>
      </c>
      <c r="B3247" s="3" t="s">
        <v>6401</v>
      </c>
      <c r="C3247" s="3" t="s">
        <v>6400</v>
      </c>
      <c r="F3247" s="3">
        <v>95500</v>
      </c>
      <c r="G3247" s="3" t="s">
        <v>6399</v>
      </c>
      <c r="I3247" s="3" t="s">
        <v>15</v>
      </c>
      <c r="J3247" s="4">
        <v>41338</v>
      </c>
    </row>
    <row r="3248" spans="1:10" x14ac:dyDescent="0.25">
      <c r="A3248" s="3">
        <v>35117</v>
      </c>
      <c r="B3248" s="3" t="s">
        <v>6398</v>
      </c>
      <c r="C3248" s="3" t="s">
        <v>6397</v>
      </c>
      <c r="D3248" s="3" t="s">
        <v>6396</v>
      </c>
      <c r="F3248" s="3">
        <v>77315</v>
      </c>
      <c r="G3248" s="3" t="s">
        <v>148</v>
      </c>
      <c r="I3248" s="3" t="s">
        <v>15</v>
      </c>
      <c r="J3248" s="4">
        <v>38726</v>
      </c>
    </row>
    <row r="3249" spans="1:10" x14ac:dyDescent="0.25">
      <c r="A3249" s="3">
        <v>67461</v>
      </c>
      <c r="B3249" s="3" t="s">
        <v>6395</v>
      </c>
      <c r="C3249" s="3" t="s">
        <v>6394</v>
      </c>
      <c r="F3249" s="3">
        <v>85500</v>
      </c>
      <c r="G3249" s="3" t="s">
        <v>6393</v>
      </c>
      <c r="I3249" s="3" t="s">
        <v>15</v>
      </c>
      <c r="J3249" s="4">
        <v>39001</v>
      </c>
    </row>
    <row r="3250" spans="1:10" x14ac:dyDescent="0.25">
      <c r="A3250" s="3">
        <v>15545</v>
      </c>
      <c r="B3250" s="3" t="s">
        <v>6391</v>
      </c>
      <c r="D3250" s="3" t="s">
        <v>6392</v>
      </c>
      <c r="F3250" s="3">
        <v>92000</v>
      </c>
      <c r="G3250" s="3" t="s">
        <v>1831</v>
      </c>
      <c r="I3250" s="3" t="s">
        <v>15</v>
      </c>
      <c r="J3250" s="4">
        <v>38726</v>
      </c>
    </row>
    <row r="3251" spans="1:10" x14ac:dyDescent="0.25">
      <c r="A3251" s="3">
        <v>15545</v>
      </c>
      <c r="B3251" s="3" t="s">
        <v>6391</v>
      </c>
      <c r="C3251" s="3" t="s">
        <v>6390</v>
      </c>
      <c r="F3251" s="3">
        <v>92200</v>
      </c>
      <c r="G3251" s="3" t="s">
        <v>1831</v>
      </c>
      <c r="I3251" s="3" t="s">
        <v>15</v>
      </c>
      <c r="J3251" s="3" t="s">
        <v>6389</v>
      </c>
    </row>
    <row r="3252" spans="1:10" x14ac:dyDescent="0.25">
      <c r="A3252" s="3">
        <v>11600</v>
      </c>
      <c r="B3252" s="3" t="s">
        <v>6388</v>
      </c>
      <c r="C3252" s="3" t="s">
        <v>6387</v>
      </c>
      <c r="D3252" s="3" t="s">
        <v>6386</v>
      </c>
      <c r="F3252" s="3">
        <v>75570</v>
      </c>
      <c r="G3252" s="3" t="s">
        <v>159</v>
      </c>
      <c r="H3252" s="3" t="s">
        <v>15</v>
      </c>
      <c r="I3252" s="3" t="s">
        <v>15</v>
      </c>
      <c r="J3252" s="3" t="s">
        <v>6385</v>
      </c>
    </row>
    <row r="3253" spans="1:10" x14ac:dyDescent="0.25">
      <c r="A3253" s="3">
        <v>11600</v>
      </c>
      <c r="B3253" s="3" t="s">
        <v>6378</v>
      </c>
      <c r="C3253" s="3" t="s">
        <v>6381</v>
      </c>
      <c r="F3253" s="3">
        <v>75012</v>
      </c>
      <c r="G3253" s="3" t="s">
        <v>9</v>
      </c>
      <c r="I3253" s="3" t="s">
        <v>15</v>
      </c>
      <c r="J3253" s="3" t="s">
        <v>3128</v>
      </c>
    </row>
    <row r="3254" spans="1:10" x14ac:dyDescent="0.25">
      <c r="A3254" s="3">
        <v>11600</v>
      </c>
      <c r="B3254" s="3" t="s">
        <v>6378</v>
      </c>
      <c r="C3254" s="3" t="s">
        <v>6384</v>
      </c>
      <c r="D3254" s="3" t="s">
        <v>6383</v>
      </c>
      <c r="F3254" s="3">
        <v>75180</v>
      </c>
      <c r="G3254" s="3" t="s">
        <v>6382</v>
      </c>
      <c r="H3254" s="3" t="s">
        <v>15</v>
      </c>
      <c r="I3254" s="3" t="s">
        <v>15</v>
      </c>
      <c r="J3254" s="4">
        <v>39476</v>
      </c>
    </row>
    <row r="3255" spans="1:10" x14ac:dyDescent="0.25">
      <c r="A3255" s="3">
        <v>11600</v>
      </c>
      <c r="B3255" s="3" t="s">
        <v>6378</v>
      </c>
      <c r="C3255" s="3" t="s">
        <v>6381</v>
      </c>
      <c r="D3255" s="3" t="s">
        <v>6380</v>
      </c>
      <c r="E3255" s="3" t="s">
        <v>6379</v>
      </c>
      <c r="F3255" s="3">
        <v>75012</v>
      </c>
      <c r="G3255" s="3" t="s">
        <v>9</v>
      </c>
      <c r="I3255" s="3" t="s">
        <v>15</v>
      </c>
      <c r="J3255" s="3" t="s">
        <v>116</v>
      </c>
    </row>
    <row r="3256" spans="1:10" x14ac:dyDescent="0.25">
      <c r="A3256" s="3">
        <v>11600</v>
      </c>
      <c r="B3256" s="3" t="s">
        <v>6377</v>
      </c>
      <c r="C3256" s="3" t="s">
        <v>6376</v>
      </c>
      <c r="D3256" s="3" t="s">
        <v>6375</v>
      </c>
      <c r="F3256" s="3">
        <v>75181</v>
      </c>
      <c r="G3256" s="3" t="s">
        <v>6374</v>
      </c>
      <c r="H3256" s="3" t="s">
        <v>15</v>
      </c>
      <c r="I3256" s="3" t="s">
        <v>15</v>
      </c>
      <c r="J3256" s="3" t="s">
        <v>822</v>
      </c>
    </row>
    <row r="3257" spans="1:10" x14ac:dyDescent="0.25">
      <c r="A3257" s="3">
        <v>12114</v>
      </c>
      <c r="B3257" s="3" t="s">
        <v>6370</v>
      </c>
      <c r="C3257" s="3" t="s">
        <v>6373</v>
      </c>
      <c r="F3257" s="3">
        <v>77347</v>
      </c>
      <c r="G3257" s="3" t="s">
        <v>99</v>
      </c>
      <c r="I3257" s="3" t="s">
        <v>15</v>
      </c>
      <c r="J3257" s="4">
        <v>38000</v>
      </c>
    </row>
    <row r="3258" spans="1:10" x14ac:dyDescent="0.25">
      <c r="A3258" s="3">
        <v>12114</v>
      </c>
      <c r="B3258" s="3" t="s">
        <v>6372</v>
      </c>
      <c r="C3258" s="3" t="s">
        <v>120</v>
      </c>
      <c r="D3258" s="3" t="s">
        <v>6371</v>
      </c>
      <c r="F3258" s="3">
        <v>77340</v>
      </c>
      <c r="G3258" s="3" t="s">
        <v>2173</v>
      </c>
      <c r="I3258" s="3" t="s">
        <v>15</v>
      </c>
      <c r="J3258" s="3" t="s">
        <v>116</v>
      </c>
    </row>
    <row r="3259" spans="1:10" x14ac:dyDescent="0.25">
      <c r="A3259" s="3">
        <v>12114</v>
      </c>
      <c r="B3259" s="3" t="s">
        <v>6369</v>
      </c>
      <c r="C3259" s="3" t="s">
        <v>6368</v>
      </c>
      <c r="F3259" s="3">
        <v>77340</v>
      </c>
      <c r="G3259" s="3" t="s">
        <v>99</v>
      </c>
      <c r="I3259" s="3" t="s">
        <v>15</v>
      </c>
      <c r="J3259" s="3" t="s">
        <v>798</v>
      </c>
    </row>
    <row r="3260" spans="1:10" x14ac:dyDescent="0.25">
      <c r="A3260" s="3">
        <v>50880</v>
      </c>
      <c r="B3260" s="3" t="s">
        <v>6367</v>
      </c>
      <c r="C3260" s="3" t="s">
        <v>6366</v>
      </c>
      <c r="D3260" s="3" t="s">
        <v>6365</v>
      </c>
      <c r="F3260" s="3">
        <v>44800</v>
      </c>
      <c r="G3260" s="3" t="s">
        <v>543</v>
      </c>
      <c r="I3260" s="3" t="s">
        <v>15</v>
      </c>
      <c r="J3260" s="4">
        <v>38677</v>
      </c>
    </row>
    <row r="3261" spans="1:10" x14ac:dyDescent="0.25">
      <c r="A3261" s="3">
        <v>13666</v>
      </c>
      <c r="B3261" s="3" t="s">
        <v>6363</v>
      </c>
      <c r="C3261" s="3" t="s">
        <v>655</v>
      </c>
      <c r="D3261" s="3" t="s">
        <v>6362</v>
      </c>
      <c r="F3261" s="3">
        <v>50010</v>
      </c>
      <c r="G3261" s="3" t="s">
        <v>4550</v>
      </c>
      <c r="I3261" s="3" t="s">
        <v>15</v>
      </c>
      <c r="J3261" s="3" t="s">
        <v>6361</v>
      </c>
    </row>
    <row r="3262" spans="1:10" x14ac:dyDescent="0.25">
      <c r="A3262" s="3">
        <v>2072</v>
      </c>
      <c r="B3262" s="3" t="s">
        <v>6359</v>
      </c>
      <c r="C3262" s="3" t="s">
        <v>6360</v>
      </c>
      <c r="F3262" s="3">
        <v>93240</v>
      </c>
      <c r="G3262" s="3" t="s">
        <v>6355</v>
      </c>
      <c r="I3262" s="3" t="s">
        <v>15</v>
      </c>
      <c r="J3262" s="4">
        <v>37733</v>
      </c>
    </row>
    <row r="3263" spans="1:10" x14ac:dyDescent="0.25">
      <c r="A3263" s="3">
        <v>2072</v>
      </c>
      <c r="B3263" s="3" t="s">
        <v>6359</v>
      </c>
      <c r="C3263" s="3" t="s">
        <v>6358</v>
      </c>
      <c r="D3263" s="3" t="s">
        <v>6357</v>
      </c>
      <c r="E3263" s="3" t="s">
        <v>6356</v>
      </c>
      <c r="F3263" s="3">
        <v>93240</v>
      </c>
      <c r="G3263" s="3" t="s">
        <v>6355</v>
      </c>
      <c r="I3263" s="3" t="s">
        <v>15</v>
      </c>
      <c r="J3263" s="3" t="s">
        <v>116</v>
      </c>
    </row>
    <row r="3264" spans="1:10" x14ac:dyDescent="0.25">
      <c r="A3264" s="3">
        <v>35307</v>
      </c>
      <c r="B3264" s="3" t="s">
        <v>6354</v>
      </c>
      <c r="C3264" s="3" t="s">
        <v>6353</v>
      </c>
      <c r="F3264" s="3">
        <v>77390</v>
      </c>
      <c r="G3264" s="3" t="s">
        <v>6352</v>
      </c>
      <c r="I3264" s="3" t="s">
        <v>15</v>
      </c>
      <c r="J3264" s="4">
        <v>38726</v>
      </c>
    </row>
    <row r="3265" spans="1:10" x14ac:dyDescent="0.25">
      <c r="A3265" s="3">
        <v>14817</v>
      </c>
      <c r="B3265" s="3" t="s">
        <v>697</v>
      </c>
      <c r="D3265" s="3" t="s">
        <v>6351</v>
      </c>
      <c r="F3265" s="3">
        <v>78011</v>
      </c>
      <c r="G3265" s="3" t="s">
        <v>1699</v>
      </c>
      <c r="I3265" s="3" t="s">
        <v>15</v>
      </c>
      <c r="J3265" s="4">
        <v>38726</v>
      </c>
    </row>
    <row r="3266" spans="1:10" x14ac:dyDescent="0.25">
      <c r="A3266" s="3">
        <v>14817</v>
      </c>
      <c r="B3266" s="3" t="s">
        <v>6350</v>
      </c>
      <c r="C3266" s="3" t="s">
        <v>6349</v>
      </c>
      <c r="D3266" s="3" t="s">
        <v>6348</v>
      </c>
      <c r="E3266" s="3" t="s">
        <v>6347</v>
      </c>
      <c r="F3266" s="3">
        <v>78011</v>
      </c>
      <c r="G3266" s="3" t="s">
        <v>3508</v>
      </c>
      <c r="I3266" s="3" t="s">
        <v>15</v>
      </c>
      <c r="J3266" s="4">
        <v>38726</v>
      </c>
    </row>
    <row r="3267" spans="1:10" x14ac:dyDescent="0.25">
      <c r="A3267" s="3">
        <v>12211</v>
      </c>
      <c r="B3267" s="3" t="s">
        <v>6346</v>
      </c>
      <c r="C3267" s="3" t="s">
        <v>6345</v>
      </c>
      <c r="F3267" s="3">
        <v>94304</v>
      </c>
      <c r="G3267" s="3" t="s">
        <v>640</v>
      </c>
      <c r="I3267" s="3" t="s">
        <v>15</v>
      </c>
      <c r="J3267" s="4">
        <v>38000</v>
      </c>
    </row>
    <row r="3268" spans="1:10" x14ac:dyDescent="0.25">
      <c r="A3268" s="3">
        <v>50031</v>
      </c>
      <c r="B3268" s="3" t="s">
        <v>6343</v>
      </c>
      <c r="C3268" s="3" t="s">
        <v>6342</v>
      </c>
      <c r="D3268" s="3" t="s">
        <v>6341</v>
      </c>
      <c r="F3268" s="3">
        <v>93350</v>
      </c>
      <c r="G3268" s="3" t="s">
        <v>4967</v>
      </c>
      <c r="I3268" s="3" t="s">
        <v>15</v>
      </c>
      <c r="J3268" s="4">
        <v>38670</v>
      </c>
    </row>
    <row r="3269" spans="1:10" x14ac:dyDescent="0.25">
      <c r="A3269" s="3">
        <v>2073</v>
      </c>
      <c r="B3269" s="3" t="s">
        <v>6340</v>
      </c>
      <c r="C3269" s="3" t="s">
        <v>6339</v>
      </c>
      <c r="D3269" s="3" t="s">
        <v>6338</v>
      </c>
      <c r="F3269" s="3">
        <v>78115</v>
      </c>
      <c r="G3269" s="3" t="s">
        <v>6337</v>
      </c>
      <c r="I3269" s="3" t="s">
        <v>15</v>
      </c>
      <c r="J3269" s="3" t="s">
        <v>116</v>
      </c>
    </row>
    <row r="3270" spans="1:10" x14ac:dyDescent="0.25">
      <c r="A3270" s="3">
        <v>2073</v>
      </c>
      <c r="B3270" s="3" t="s">
        <v>6326</v>
      </c>
      <c r="C3270" s="3" t="s">
        <v>6336</v>
      </c>
      <c r="F3270" s="3">
        <v>78110</v>
      </c>
      <c r="G3270" s="3" t="s">
        <v>2502</v>
      </c>
      <c r="I3270" s="3" t="s">
        <v>15</v>
      </c>
      <c r="J3270" s="4">
        <v>37733</v>
      </c>
    </row>
    <row r="3271" spans="1:10" x14ac:dyDescent="0.25">
      <c r="A3271" s="3">
        <v>8577</v>
      </c>
      <c r="B3271" s="3" t="s">
        <v>697</v>
      </c>
      <c r="C3271" s="3" t="s">
        <v>6335</v>
      </c>
      <c r="D3271" s="3" t="s">
        <v>6334</v>
      </c>
      <c r="E3271" s="3" t="s">
        <v>6333</v>
      </c>
      <c r="F3271" s="3">
        <v>92291</v>
      </c>
      <c r="G3271" s="3" t="s">
        <v>2473</v>
      </c>
      <c r="I3271" s="3" t="s">
        <v>15</v>
      </c>
      <c r="J3271" s="3" t="s">
        <v>116</v>
      </c>
    </row>
    <row r="3272" spans="1:10" x14ac:dyDescent="0.25">
      <c r="A3272" s="3">
        <v>2073</v>
      </c>
      <c r="B3272" s="3" t="s">
        <v>6326</v>
      </c>
      <c r="C3272" s="3" t="s">
        <v>120</v>
      </c>
      <c r="D3272" s="3" t="s">
        <v>6332</v>
      </c>
      <c r="F3272" s="3">
        <v>78110</v>
      </c>
      <c r="G3272" s="3" t="s">
        <v>2502</v>
      </c>
      <c r="I3272" s="3" t="s">
        <v>15</v>
      </c>
      <c r="J3272" s="3" t="s">
        <v>116</v>
      </c>
    </row>
    <row r="3273" spans="1:10" x14ac:dyDescent="0.25">
      <c r="A3273" s="3">
        <v>2073</v>
      </c>
      <c r="B3273" s="3" t="s">
        <v>6331</v>
      </c>
      <c r="C3273" s="3" t="s">
        <v>6330</v>
      </c>
      <c r="D3273" s="3" t="s">
        <v>6329</v>
      </c>
      <c r="F3273" s="3">
        <v>78110</v>
      </c>
      <c r="G3273" s="3" t="s">
        <v>2502</v>
      </c>
      <c r="I3273" s="3" t="s">
        <v>15</v>
      </c>
      <c r="J3273" s="3" t="s">
        <v>116</v>
      </c>
    </row>
    <row r="3274" spans="1:10" x14ac:dyDescent="0.25">
      <c r="A3274" s="3">
        <v>8577</v>
      </c>
      <c r="B3274" s="3" t="s">
        <v>697</v>
      </c>
      <c r="C3274" s="3" t="s">
        <v>6328</v>
      </c>
      <c r="D3274" s="3" t="s">
        <v>6327</v>
      </c>
      <c r="F3274" s="3">
        <v>92291</v>
      </c>
      <c r="G3274" s="3" t="s">
        <v>2473</v>
      </c>
      <c r="I3274" s="3" t="s">
        <v>15</v>
      </c>
      <c r="J3274" s="4">
        <v>37683</v>
      </c>
    </row>
    <row r="3275" spans="1:10" x14ac:dyDescent="0.25">
      <c r="A3275" s="3">
        <v>2073</v>
      </c>
      <c r="B3275" s="3" t="s">
        <v>6325</v>
      </c>
      <c r="C3275" s="3" t="s">
        <v>6324</v>
      </c>
      <c r="D3275" s="3" t="s">
        <v>120</v>
      </c>
      <c r="E3275" s="3" t="s">
        <v>6323</v>
      </c>
      <c r="F3275" s="3">
        <v>78110</v>
      </c>
      <c r="G3275" s="3" t="s">
        <v>2502</v>
      </c>
      <c r="I3275" s="3" t="s">
        <v>15</v>
      </c>
      <c r="J3275" s="4">
        <v>38548</v>
      </c>
    </row>
    <row r="3276" spans="1:10" x14ac:dyDescent="0.25">
      <c r="A3276" s="3">
        <v>8111</v>
      </c>
      <c r="B3276" s="3" t="s">
        <v>6322</v>
      </c>
      <c r="C3276" s="3" t="s">
        <v>651</v>
      </c>
      <c r="D3276" s="3" t="s">
        <v>6321</v>
      </c>
      <c r="F3276" s="3">
        <v>80027</v>
      </c>
      <c r="G3276" s="3" t="s">
        <v>6320</v>
      </c>
      <c r="I3276" s="3" t="s">
        <v>15</v>
      </c>
      <c r="J3276" s="4">
        <v>38519</v>
      </c>
    </row>
    <row r="3277" spans="1:10" x14ac:dyDescent="0.25">
      <c r="A3277" s="3">
        <v>8111</v>
      </c>
      <c r="B3277" s="3" t="s">
        <v>6319</v>
      </c>
      <c r="C3277" s="3" t="s">
        <v>6318</v>
      </c>
      <c r="F3277" s="3">
        <v>80027</v>
      </c>
      <c r="G3277" s="3" t="s">
        <v>1092</v>
      </c>
      <c r="I3277" s="3" t="s">
        <v>15</v>
      </c>
      <c r="J3277" s="4">
        <v>37643</v>
      </c>
    </row>
    <row r="3278" spans="1:10" x14ac:dyDescent="0.25">
      <c r="A3278" s="3">
        <v>30740</v>
      </c>
      <c r="B3278" s="3" t="s">
        <v>6316</v>
      </c>
      <c r="C3278" s="3" t="s">
        <v>6317</v>
      </c>
      <c r="F3278" s="3">
        <v>95270</v>
      </c>
      <c r="G3278" s="3" t="s">
        <v>6314</v>
      </c>
      <c r="I3278" s="3" t="s">
        <v>15</v>
      </c>
      <c r="J3278" s="3" t="s">
        <v>1759</v>
      </c>
    </row>
    <row r="3279" spans="1:10" x14ac:dyDescent="0.25">
      <c r="A3279" s="3">
        <v>30740</v>
      </c>
      <c r="B3279" s="3" t="s">
        <v>6316</v>
      </c>
      <c r="C3279" s="3" t="s">
        <v>120</v>
      </c>
      <c r="D3279" s="3" t="s">
        <v>6315</v>
      </c>
      <c r="F3279" s="3">
        <v>95270</v>
      </c>
      <c r="G3279" s="3" t="s">
        <v>6314</v>
      </c>
      <c r="I3279" s="3" t="s">
        <v>15</v>
      </c>
      <c r="J3279" s="3" t="s">
        <v>116</v>
      </c>
    </row>
    <row r="3280" spans="1:10" x14ac:dyDescent="0.25">
      <c r="A3280" s="3">
        <v>8909</v>
      </c>
      <c r="B3280" s="3" t="s">
        <v>6313</v>
      </c>
      <c r="C3280" s="3" t="s">
        <v>6312</v>
      </c>
      <c r="D3280" s="3" t="s">
        <v>6311</v>
      </c>
      <c r="F3280" s="3">
        <v>49100</v>
      </c>
      <c r="G3280" s="3" t="s">
        <v>1612</v>
      </c>
      <c r="H3280" s="3" t="s">
        <v>15</v>
      </c>
      <c r="I3280" s="3" t="s">
        <v>15</v>
      </c>
      <c r="J3280" s="4">
        <v>39778</v>
      </c>
    </row>
    <row r="3281" spans="1:10" x14ac:dyDescent="0.25">
      <c r="A3281" s="3">
        <v>8909</v>
      </c>
      <c r="B3281" s="3" t="s">
        <v>6307</v>
      </c>
      <c r="C3281" s="3" t="s">
        <v>6310</v>
      </c>
      <c r="D3281" s="3" t="s">
        <v>6309</v>
      </c>
      <c r="E3281" s="3" t="s">
        <v>6308</v>
      </c>
      <c r="F3281" s="3">
        <v>49035</v>
      </c>
      <c r="G3281" s="3" t="s">
        <v>1010</v>
      </c>
      <c r="I3281" s="3" t="s">
        <v>15</v>
      </c>
      <c r="J3281" s="3" t="s">
        <v>116</v>
      </c>
    </row>
    <row r="3282" spans="1:10" x14ac:dyDescent="0.25">
      <c r="A3282" s="3">
        <v>8909</v>
      </c>
      <c r="B3282" s="3" t="s">
        <v>6307</v>
      </c>
      <c r="C3282" s="3" t="s">
        <v>6306</v>
      </c>
      <c r="F3282" s="3">
        <v>49035</v>
      </c>
      <c r="G3282" s="3" t="s">
        <v>1010</v>
      </c>
      <c r="I3282" s="3" t="s">
        <v>15</v>
      </c>
      <c r="J3282" s="4">
        <v>37714</v>
      </c>
    </row>
    <row r="3283" spans="1:10" x14ac:dyDescent="0.25">
      <c r="A3283" s="3">
        <v>30993</v>
      </c>
      <c r="B3283" s="3" t="s">
        <v>6305</v>
      </c>
      <c r="C3283" s="3" t="s">
        <v>6304</v>
      </c>
      <c r="F3283" s="3">
        <v>85220</v>
      </c>
      <c r="G3283" s="3" t="s">
        <v>6303</v>
      </c>
      <c r="I3283" s="3" t="s">
        <v>15</v>
      </c>
      <c r="J3283" s="3" t="s">
        <v>4275</v>
      </c>
    </row>
    <row r="3284" spans="1:10" x14ac:dyDescent="0.25">
      <c r="A3284" s="3">
        <v>11686</v>
      </c>
      <c r="B3284" s="3" t="s">
        <v>6301</v>
      </c>
      <c r="C3284" s="3" t="s">
        <v>120</v>
      </c>
      <c r="D3284" s="3" t="s">
        <v>6302</v>
      </c>
      <c r="F3284" s="3">
        <v>75008</v>
      </c>
      <c r="G3284" s="3" t="s">
        <v>9</v>
      </c>
      <c r="I3284" s="3" t="s">
        <v>15</v>
      </c>
      <c r="J3284" s="3" t="s">
        <v>116</v>
      </c>
    </row>
    <row r="3285" spans="1:10" x14ac:dyDescent="0.25">
      <c r="A3285" s="3">
        <v>11686</v>
      </c>
      <c r="B3285" s="3" t="s">
        <v>6301</v>
      </c>
      <c r="C3285" s="3" t="s">
        <v>6300</v>
      </c>
      <c r="F3285" s="3">
        <v>75008</v>
      </c>
      <c r="G3285" s="3" t="s">
        <v>9</v>
      </c>
      <c r="I3285" s="3" t="s">
        <v>15</v>
      </c>
      <c r="J3285" s="4">
        <v>38000</v>
      </c>
    </row>
    <row r="3286" spans="1:10" x14ac:dyDescent="0.25">
      <c r="A3286" s="3">
        <v>2074</v>
      </c>
      <c r="B3286" s="3" t="s">
        <v>6299</v>
      </c>
      <c r="C3286" s="3" t="s">
        <v>6298</v>
      </c>
      <c r="D3286" s="3" t="s">
        <v>6297</v>
      </c>
      <c r="E3286" s="3" t="s">
        <v>6296</v>
      </c>
      <c r="F3286" s="3">
        <v>94267</v>
      </c>
      <c r="G3286" s="3" t="s">
        <v>3242</v>
      </c>
      <c r="I3286" s="3" t="s">
        <v>15</v>
      </c>
      <c r="J3286" s="4">
        <v>38988</v>
      </c>
    </row>
    <row r="3287" spans="1:10" x14ac:dyDescent="0.25">
      <c r="A3287" s="3">
        <v>2074</v>
      </c>
      <c r="B3287" s="3" t="s">
        <v>6295</v>
      </c>
      <c r="C3287" s="3" t="s">
        <v>120</v>
      </c>
      <c r="D3287" s="3" t="s">
        <v>6294</v>
      </c>
      <c r="F3287" s="3">
        <v>78303</v>
      </c>
      <c r="G3287" s="3" t="s">
        <v>4415</v>
      </c>
      <c r="I3287" s="3" t="s">
        <v>15</v>
      </c>
      <c r="J3287" s="3" t="s">
        <v>116</v>
      </c>
    </row>
    <row r="3288" spans="1:10" x14ac:dyDescent="0.25">
      <c r="A3288" s="3">
        <v>2074</v>
      </c>
      <c r="B3288" s="3" t="s">
        <v>6293</v>
      </c>
      <c r="C3288" s="3" t="s">
        <v>120</v>
      </c>
      <c r="D3288" s="3" t="s">
        <v>6292</v>
      </c>
      <c r="F3288" s="3">
        <v>78303</v>
      </c>
      <c r="G3288" s="3" t="s">
        <v>4415</v>
      </c>
      <c r="I3288" s="3" t="s">
        <v>15</v>
      </c>
      <c r="J3288" s="4">
        <v>37733</v>
      </c>
    </row>
    <row r="3289" spans="1:10" x14ac:dyDescent="0.25">
      <c r="A3289" s="3">
        <v>111689</v>
      </c>
      <c r="B3289" s="3" t="s">
        <v>6291</v>
      </c>
      <c r="C3289" s="3" t="s">
        <v>4437</v>
      </c>
      <c r="D3289" s="3" t="s">
        <v>6290</v>
      </c>
      <c r="F3289" s="3">
        <v>92541</v>
      </c>
      <c r="G3289" s="3" t="s">
        <v>4430</v>
      </c>
      <c r="I3289" s="3" t="s">
        <v>15</v>
      </c>
      <c r="J3289" s="3" t="s">
        <v>1246</v>
      </c>
    </row>
    <row r="3290" spans="1:10" x14ac:dyDescent="0.25">
      <c r="A3290" s="3">
        <v>2075</v>
      </c>
      <c r="B3290" s="3" t="s">
        <v>6289</v>
      </c>
      <c r="C3290" s="3" t="s">
        <v>6288</v>
      </c>
      <c r="F3290" s="3">
        <v>78030</v>
      </c>
      <c r="G3290" s="3" t="s">
        <v>3508</v>
      </c>
      <c r="I3290" s="3" t="s">
        <v>15</v>
      </c>
      <c r="J3290" s="4">
        <v>37733</v>
      </c>
    </row>
    <row r="3291" spans="1:10" x14ac:dyDescent="0.25">
      <c r="A3291" s="3">
        <v>70963</v>
      </c>
      <c r="B3291" s="3" t="s">
        <v>6287</v>
      </c>
      <c r="D3291" s="3" t="s">
        <v>6286</v>
      </c>
      <c r="F3291" s="3">
        <v>78390</v>
      </c>
      <c r="G3291" s="3" t="s">
        <v>6285</v>
      </c>
      <c r="I3291" s="3" t="s">
        <v>15</v>
      </c>
      <c r="J3291" s="4">
        <v>39042</v>
      </c>
    </row>
    <row r="3292" spans="1:10" x14ac:dyDescent="0.25">
      <c r="A3292" s="3">
        <v>35330</v>
      </c>
      <c r="B3292" s="3" t="s">
        <v>6284</v>
      </c>
      <c r="C3292" s="3" t="s">
        <v>6283</v>
      </c>
      <c r="F3292" s="3">
        <v>94230</v>
      </c>
      <c r="G3292" s="3" t="s">
        <v>6282</v>
      </c>
      <c r="I3292" s="3" t="s">
        <v>15</v>
      </c>
      <c r="J3292" s="4">
        <v>38726</v>
      </c>
    </row>
    <row r="3293" spans="1:10" x14ac:dyDescent="0.25">
      <c r="A3293" s="3">
        <v>12125</v>
      </c>
      <c r="B3293" s="3" t="s">
        <v>6281</v>
      </c>
      <c r="C3293" s="3" t="s">
        <v>120</v>
      </c>
      <c r="D3293" s="3" t="s">
        <v>6280</v>
      </c>
      <c r="F3293" s="3">
        <v>75014</v>
      </c>
      <c r="G3293" s="3" t="s">
        <v>9</v>
      </c>
      <c r="I3293" s="3" t="s">
        <v>15</v>
      </c>
      <c r="J3293" s="3" t="s">
        <v>116</v>
      </c>
    </row>
    <row r="3294" spans="1:10" x14ac:dyDescent="0.25">
      <c r="A3294" s="3">
        <v>12125</v>
      </c>
      <c r="B3294" s="3" t="s">
        <v>6278</v>
      </c>
      <c r="C3294" s="3" t="s">
        <v>6279</v>
      </c>
      <c r="F3294" s="3">
        <v>75014</v>
      </c>
      <c r="G3294" s="3" t="s">
        <v>9</v>
      </c>
      <c r="I3294" s="3" t="s">
        <v>15</v>
      </c>
      <c r="J3294" s="4">
        <v>38000</v>
      </c>
    </row>
    <row r="3295" spans="1:10" x14ac:dyDescent="0.25">
      <c r="A3295" s="3">
        <v>12125</v>
      </c>
      <c r="B3295" s="3" t="s">
        <v>6277</v>
      </c>
      <c r="C3295" s="3" t="s">
        <v>6276</v>
      </c>
      <c r="D3295" s="3" t="s">
        <v>6275</v>
      </c>
      <c r="F3295" s="3">
        <v>75001</v>
      </c>
      <c r="G3295" s="3" t="s">
        <v>9</v>
      </c>
      <c r="I3295" s="3" t="s">
        <v>15</v>
      </c>
      <c r="J3295" s="4">
        <v>38800</v>
      </c>
    </row>
    <row r="3296" spans="1:10" x14ac:dyDescent="0.25">
      <c r="A3296" s="3">
        <v>81440</v>
      </c>
      <c r="B3296" s="3" t="s">
        <v>6274</v>
      </c>
      <c r="C3296" s="3" t="s">
        <v>1600</v>
      </c>
      <c r="F3296" s="3">
        <v>93217</v>
      </c>
      <c r="G3296" s="3" t="s">
        <v>468</v>
      </c>
      <c r="I3296" s="3" t="s">
        <v>15</v>
      </c>
      <c r="J3296" s="3" t="s">
        <v>3331</v>
      </c>
    </row>
    <row r="3297" spans="1:10" x14ac:dyDescent="0.25">
      <c r="A3297" s="3">
        <v>93731</v>
      </c>
      <c r="B3297" s="3" t="s">
        <v>6273</v>
      </c>
      <c r="C3297" s="3" t="s">
        <v>120</v>
      </c>
      <c r="D3297" s="3" t="s">
        <v>6272</v>
      </c>
      <c r="F3297" s="3">
        <v>92865</v>
      </c>
      <c r="G3297" s="3" t="s">
        <v>6271</v>
      </c>
      <c r="I3297" s="3" t="s">
        <v>15</v>
      </c>
      <c r="J3297" s="3" t="s">
        <v>401</v>
      </c>
    </row>
    <row r="3298" spans="1:10" x14ac:dyDescent="0.25">
      <c r="A3298" s="3">
        <v>93731</v>
      </c>
      <c r="B3298" s="3" t="s">
        <v>6270</v>
      </c>
      <c r="C3298" s="3" t="s">
        <v>6269</v>
      </c>
      <c r="F3298" s="3">
        <v>75015</v>
      </c>
      <c r="G3298" s="3" t="s">
        <v>9</v>
      </c>
      <c r="I3298" s="3" t="s">
        <v>15</v>
      </c>
      <c r="J3298" s="4">
        <v>39261</v>
      </c>
    </row>
    <row r="3299" spans="1:10" x14ac:dyDescent="0.25">
      <c r="A3299" s="3">
        <v>35021</v>
      </c>
      <c r="B3299" s="3" t="s">
        <v>6268</v>
      </c>
      <c r="C3299" s="3" t="s">
        <v>6267</v>
      </c>
      <c r="F3299" s="3">
        <v>75009</v>
      </c>
      <c r="G3299" s="3" t="s">
        <v>9</v>
      </c>
      <c r="I3299" s="3" t="s">
        <v>15</v>
      </c>
      <c r="J3299" s="4">
        <v>38726</v>
      </c>
    </row>
    <row r="3300" spans="1:10" x14ac:dyDescent="0.25">
      <c r="A3300" s="3">
        <v>2081</v>
      </c>
      <c r="B3300" s="3" t="s">
        <v>6266</v>
      </c>
      <c r="C3300" s="3" t="s">
        <v>1591</v>
      </c>
      <c r="D3300" s="3" t="s">
        <v>6265</v>
      </c>
      <c r="F3300" s="3">
        <v>51306</v>
      </c>
      <c r="G3300" s="3" t="s">
        <v>6264</v>
      </c>
      <c r="H3300" s="3" t="s">
        <v>15</v>
      </c>
      <c r="I3300" s="3" t="s">
        <v>15</v>
      </c>
      <c r="J3300" s="4">
        <v>41003</v>
      </c>
    </row>
    <row r="3301" spans="1:10" x14ac:dyDescent="0.25">
      <c r="A3301" s="3">
        <v>10799</v>
      </c>
      <c r="B3301" s="3" t="s">
        <v>6263</v>
      </c>
      <c r="C3301" s="3" t="s">
        <v>6262</v>
      </c>
      <c r="F3301" s="3">
        <v>85700</v>
      </c>
      <c r="G3301" s="3" t="s">
        <v>6261</v>
      </c>
      <c r="I3301" s="3" t="s">
        <v>15</v>
      </c>
      <c r="J3301" s="4">
        <v>37865</v>
      </c>
    </row>
    <row r="3302" spans="1:10" x14ac:dyDescent="0.25">
      <c r="A3302" s="3">
        <v>12124</v>
      </c>
      <c r="B3302" s="3" t="s">
        <v>6259</v>
      </c>
      <c r="C3302" s="3" t="s">
        <v>120</v>
      </c>
      <c r="D3302" s="3" t="s">
        <v>6260</v>
      </c>
      <c r="F3302" s="3">
        <v>86550</v>
      </c>
      <c r="G3302" s="3" t="s">
        <v>6257</v>
      </c>
      <c r="I3302" s="3" t="s">
        <v>15</v>
      </c>
      <c r="J3302" s="3" t="s">
        <v>116</v>
      </c>
    </row>
    <row r="3303" spans="1:10" x14ac:dyDescent="0.25">
      <c r="A3303" s="3">
        <v>12124</v>
      </c>
      <c r="B3303" s="3" t="s">
        <v>6259</v>
      </c>
      <c r="C3303" s="3" t="s">
        <v>6258</v>
      </c>
      <c r="F3303" s="3">
        <v>86550</v>
      </c>
      <c r="G3303" s="3" t="s">
        <v>6257</v>
      </c>
      <c r="I3303" s="3" t="s">
        <v>15</v>
      </c>
      <c r="J3303" s="4">
        <v>38000</v>
      </c>
    </row>
    <row r="3304" spans="1:10" x14ac:dyDescent="0.25">
      <c r="A3304" s="3">
        <v>35454</v>
      </c>
      <c r="B3304" s="3" t="s">
        <v>6256</v>
      </c>
      <c r="D3304" s="3" t="s">
        <v>6255</v>
      </c>
      <c r="F3304" s="3">
        <v>78580</v>
      </c>
      <c r="G3304" s="3" t="s">
        <v>6254</v>
      </c>
      <c r="I3304" s="3" t="s">
        <v>15</v>
      </c>
      <c r="J3304" s="4">
        <v>38726</v>
      </c>
    </row>
    <row r="3305" spans="1:10" x14ac:dyDescent="0.25">
      <c r="A3305" s="3">
        <v>31268</v>
      </c>
      <c r="B3305" s="3" t="s">
        <v>6251</v>
      </c>
      <c r="C3305" s="3" t="s">
        <v>6253</v>
      </c>
      <c r="F3305" s="3">
        <v>92310</v>
      </c>
      <c r="G3305" s="3" t="s">
        <v>2828</v>
      </c>
      <c r="I3305" s="3" t="s">
        <v>15</v>
      </c>
      <c r="J3305" s="3" t="s">
        <v>6252</v>
      </c>
    </row>
    <row r="3306" spans="1:10" x14ac:dyDescent="0.25">
      <c r="A3306" s="3">
        <v>31268</v>
      </c>
      <c r="B3306" s="3" t="s">
        <v>6250</v>
      </c>
      <c r="C3306" s="3" t="s">
        <v>6249</v>
      </c>
      <c r="D3306" s="3" t="s">
        <v>6248</v>
      </c>
      <c r="F3306" s="3">
        <v>92310</v>
      </c>
      <c r="G3306" s="3" t="s">
        <v>2828</v>
      </c>
      <c r="I3306" s="3" t="s">
        <v>15</v>
      </c>
      <c r="J3306" s="3" t="s">
        <v>116</v>
      </c>
    </row>
    <row r="3307" spans="1:10" x14ac:dyDescent="0.25">
      <c r="A3307" s="3">
        <v>20038</v>
      </c>
      <c r="B3307" s="3" t="s">
        <v>6247</v>
      </c>
      <c r="C3307" s="3" t="s">
        <v>120</v>
      </c>
      <c r="D3307" s="3" t="s">
        <v>6246</v>
      </c>
      <c r="F3307" s="3">
        <v>69760</v>
      </c>
      <c r="G3307" s="3" t="s">
        <v>6242</v>
      </c>
      <c r="I3307" s="3" t="s">
        <v>15</v>
      </c>
      <c r="J3307" s="3" t="s">
        <v>116</v>
      </c>
    </row>
    <row r="3308" spans="1:10" x14ac:dyDescent="0.25">
      <c r="A3308" s="3">
        <v>20038</v>
      </c>
      <c r="B3308" s="3" t="s">
        <v>6245</v>
      </c>
      <c r="C3308" s="3" t="s">
        <v>6244</v>
      </c>
      <c r="D3308" s="3" t="s">
        <v>6243</v>
      </c>
      <c r="F3308" s="3">
        <v>69760</v>
      </c>
      <c r="G3308" s="3" t="s">
        <v>6242</v>
      </c>
      <c r="I3308" s="3" t="s">
        <v>15</v>
      </c>
      <c r="J3308" s="4">
        <v>38153</v>
      </c>
    </row>
    <row r="3309" spans="1:10" x14ac:dyDescent="0.25">
      <c r="A3309" s="3">
        <v>11723</v>
      </c>
      <c r="B3309" s="3" t="s">
        <v>6241</v>
      </c>
      <c r="C3309" s="3" t="s">
        <v>6240</v>
      </c>
      <c r="F3309" s="3">
        <v>75012</v>
      </c>
      <c r="G3309" s="3" t="s">
        <v>9</v>
      </c>
      <c r="I3309" s="3" t="s">
        <v>15</v>
      </c>
      <c r="J3309" s="4">
        <v>37907</v>
      </c>
    </row>
    <row r="3310" spans="1:10" x14ac:dyDescent="0.25">
      <c r="A3310" s="3">
        <v>2085</v>
      </c>
      <c r="B3310" s="3" t="s">
        <v>6229</v>
      </c>
      <c r="C3310" s="3" t="s">
        <v>4220</v>
      </c>
      <c r="F3310" s="3">
        <v>94526</v>
      </c>
      <c r="G3310" s="3" t="s">
        <v>938</v>
      </c>
      <c r="I3310" s="3" t="s">
        <v>15</v>
      </c>
      <c r="J3310" s="3" t="s">
        <v>5201</v>
      </c>
    </row>
    <row r="3311" spans="1:10" x14ac:dyDescent="0.25">
      <c r="A3311" s="3">
        <v>2085</v>
      </c>
      <c r="B3311" s="3" t="s">
        <v>6239</v>
      </c>
      <c r="C3311" s="3" t="s">
        <v>4220</v>
      </c>
      <c r="F3311" s="3">
        <v>94526</v>
      </c>
      <c r="G3311" s="3" t="s">
        <v>951</v>
      </c>
      <c r="I3311" s="3" t="s">
        <v>15</v>
      </c>
      <c r="J3311" s="4">
        <v>39254</v>
      </c>
    </row>
    <row r="3312" spans="1:10" x14ac:dyDescent="0.25">
      <c r="A3312" s="3">
        <v>2085</v>
      </c>
      <c r="B3312" s="3" t="s">
        <v>6238</v>
      </c>
      <c r="C3312" s="3" t="s">
        <v>6237</v>
      </c>
      <c r="D3312" s="3" t="s">
        <v>6236</v>
      </c>
      <c r="F3312" s="3">
        <v>49428</v>
      </c>
      <c r="G3312" s="3" t="s">
        <v>3876</v>
      </c>
      <c r="I3312" s="3" t="s">
        <v>15</v>
      </c>
      <c r="J3312" s="3" t="s">
        <v>1677</v>
      </c>
    </row>
    <row r="3313" spans="1:10" x14ac:dyDescent="0.25">
      <c r="A3313" s="3">
        <v>2085</v>
      </c>
      <c r="B3313" s="3" t="s">
        <v>4221</v>
      </c>
      <c r="C3313" s="3" t="s">
        <v>4220</v>
      </c>
      <c r="F3313" s="3">
        <v>94526</v>
      </c>
      <c r="G3313" s="3" t="s">
        <v>938</v>
      </c>
      <c r="I3313" s="3" t="s">
        <v>15</v>
      </c>
      <c r="J3313" s="4">
        <v>39150</v>
      </c>
    </row>
    <row r="3314" spans="1:10" x14ac:dyDescent="0.25">
      <c r="A3314" s="3">
        <v>2085</v>
      </c>
      <c r="B3314" s="3" t="s">
        <v>6235</v>
      </c>
      <c r="C3314" s="3" t="s">
        <v>2123</v>
      </c>
      <c r="F3314" s="3">
        <v>54710</v>
      </c>
      <c r="G3314" s="3" t="s">
        <v>2122</v>
      </c>
      <c r="I3314" s="3" t="s">
        <v>15</v>
      </c>
      <c r="J3314" s="4">
        <v>40732</v>
      </c>
    </row>
    <row r="3315" spans="1:10" x14ac:dyDescent="0.25">
      <c r="A3315" s="3">
        <v>2085</v>
      </c>
      <c r="B3315" s="3" t="s">
        <v>6233</v>
      </c>
      <c r="C3315" s="3" t="s">
        <v>6232</v>
      </c>
      <c r="D3315" s="3" t="s">
        <v>6231</v>
      </c>
      <c r="F3315" s="3">
        <v>72302</v>
      </c>
      <c r="G3315" s="3" t="s">
        <v>6230</v>
      </c>
      <c r="I3315" s="3" t="s">
        <v>15</v>
      </c>
      <c r="J3315" s="4">
        <v>40660</v>
      </c>
    </row>
    <row r="3316" spans="1:10" x14ac:dyDescent="0.25">
      <c r="A3316" s="3">
        <v>2085</v>
      </c>
      <c r="B3316" s="3" t="s">
        <v>6229</v>
      </c>
      <c r="C3316" s="3" t="s">
        <v>4220</v>
      </c>
      <c r="D3316" s="3" t="s">
        <v>524</v>
      </c>
      <c r="F3316" s="3">
        <v>94526</v>
      </c>
      <c r="G3316" s="3" t="s">
        <v>938</v>
      </c>
      <c r="I3316" s="3" t="s">
        <v>15</v>
      </c>
      <c r="J3316" s="4">
        <v>37733</v>
      </c>
    </row>
    <row r="3317" spans="1:10" x14ac:dyDescent="0.25">
      <c r="A3317" s="3">
        <v>2086</v>
      </c>
      <c r="B3317" s="3" t="s">
        <v>6228</v>
      </c>
      <c r="C3317" s="3" t="s">
        <v>6227</v>
      </c>
      <c r="F3317" s="3">
        <v>78996</v>
      </c>
      <c r="G3317" s="3" t="s">
        <v>6226</v>
      </c>
      <c r="I3317" s="3" t="s">
        <v>15</v>
      </c>
      <c r="J3317" s="4">
        <v>37733</v>
      </c>
    </row>
    <row r="3318" spans="1:10" x14ac:dyDescent="0.25">
      <c r="A3318" s="3">
        <v>2248</v>
      </c>
      <c r="B3318" s="3" t="s">
        <v>6225</v>
      </c>
      <c r="C3318" s="3" t="s">
        <v>6224</v>
      </c>
      <c r="F3318" s="3">
        <v>75008</v>
      </c>
      <c r="G3318" s="3" t="s">
        <v>9</v>
      </c>
      <c r="I3318" s="3" t="s">
        <v>15</v>
      </c>
      <c r="J3318" s="4">
        <v>40142</v>
      </c>
    </row>
    <row r="3319" spans="1:10" x14ac:dyDescent="0.25">
      <c r="A3319" s="3">
        <v>2248</v>
      </c>
      <c r="B3319" s="3" t="s">
        <v>6223</v>
      </c>
      <c r="C3319" s="3" t="s">
        <v>6222</v>
      </c>
      <c r="D3319" s="3" t="s">
        <v>6221</v>
      </c>
      <c r="E3319" s="3" t="s">
        <v>6220</v>
      </c>
      <c r="F3319" s="3">
        <v>94593</v>
      </c>
      <c r="G3319" s="3" t="s">
        <v>938</v>
      </c>
      <c r="I3319" s="3" t="s">
        <v>15</v>
      </c>
      <c r="J3319" s="4">
        <v>37750</v>
      </c>
    </row>
    <row r="3320" spans="1:10" x14ac:dyDescent="0.25">
      <c r="A3320" s="3">
        <v>49542</v>
      </c>
      <c r="B3320" s="3" t="s">
        <v>6219</v>
      </c>
      <c r="C3320" s="3" t="s">
        <v>6218</v>
      </c>
      <c r="D3320" s="3" t="s">
        <v>6217</v>
      </c>
      <c r="F3320" s="3">
        <v>44476</v>
      </c>
      <c r="G3320" s="3" t="s">
        <v>721</v>
      </c>
      <c r="I3320" s="3" t="s">
        <v>15</v>
      </c>
      <c r="J3320" s="4">
        <v>38646</v>
      </c>
    </row>
    <row r="3321" spans="1:10" x14ac:dyDescent="0.25">
      <c r="A3321" s="3">
        <v>3453</v>
      </c>
      <c r="B3321" s="3" t="s">
        <v>6208</v>
      </c>
      <c r="C3321" s="3" t="s">
        <v>3389</v>
      </c>
      <c r="D3321" s="3" t="s">
        <v>6210</v>
      </c>
      <c r="F3321" s="3">
        <v>92088</v>
      </c>
      <c r="G3321" s="3" t="s">
        <v>113</v>
      </c>
      <c r="I3321" s="3" t="s">
        <v>15</v>
      </c>
      <c r="J3321" s="4">
        <v>41108</v>
      </c>
    </row>
    <row r="3322" spans="1:10" x14ac:dyDescent="0.25">
      <c r="A3322" s="3">
        <v>62016</v>
      </c>
      <c r="B3322" s="3" t="s">
        <v>6216</v>
      </c>
      <c r="C3322" s="3" t="s">
        <v>6215</v>
      </c>
      <c r="D3322" s="3" t="s">
        <v>6214</v>
      </c>
      <c r="F3322" s="3" t="s">
        <v>6213</v>
      </c>
      <c r="G3322" s="3" t="s">
        <v>6212</v>
      </c>
      <c r="I3322" s="3" t="s">
        <v>6211</v>
      </c>
      <c r="J3322" s="4">
        <v>39363</v>
      </c>
    </row>
    <row r="3323" spans="1:10" x14ac:dyDescent="0.25">
      <c r="A3323" s="3">
        <v>62016</v>
      </c>
      <c r="B3323" s="3" t="s">
        <v>6209</v>
      </c>
      <c r="C3323" s="3" t="s">
        <v>3389</v>
      </c>
      <c r="D3323" s="3" t="s">
        <v>6210</v>
      </c>
      <c r="F3323" s="3">
        <v>92088</v>
      </c>
      <c r="G3323" s="3" t="s">
        <v>113</v>
      </c>
      <c r="I3323" s="3" t="s">
        <v>15</v>
      </c>
      <c r="J3323" s="4">
        <v>38926</v>
      </c>
    </row>
    <row r="3324" spans="1:10" x14ac:dyDescent="0.25">
      <c r="A3324" s="3">
        <v>5167</v>
      </c>
      <c r="B3324" s="3" t="s">
        <v>6207</v>
      </c>
      <c r="C3324" s="3" t="s">
        <v>120</v>
      </c>
      <c r="D3324" s="3" t="s">
        <v>6206</v>
      </c>
      <c r="F3324" s="3">
        <v>72000</v>
      </c>
      <c r="G3324" s="3" t="s">
        <v>457</v>
      </c>
      <c r="I3324" s="3" t="s">
        <v>15</v>
      </c>
      <c r="J3324" s="3" t="s">
        <v>116</v>
      </c>
    </row>
    <row r="3325" spans="1:10" x14ac:dyDescent="0.25">
      <c r="A3325" s="3">
        <v>5167</v>
      </c>
      <c r="B3325" s="3" t="s">
        <v>6205</v>
      </c>
      <c r="C3325" s="3" t="s">
        <v>6204</v>
      </c>
      <c r="F3325" s="3">
        <v>72000</v>
      </c>
      <c r="G3325" s="3" t="s">
        <v>457</v>
      </c>
      <c r="I3325" s="3" t="s">
        <v>15</v>
      </c>
      <c r="J3325" s="3" t="s">
        <v>4115</v>
      </c>
    </row>
    <row r="3326" spans="1:10" x14ac:dyDescent="0.25">
      <c r="A3326" s="3">
        <v>2089</v>
      </c>
      <c r="B3326" s="3" t="s">
        <v>6203</v>
      </c>
      <c r="C3326" s="3" t="s">
        <v>6202</v>
      </c>
      <c r="F3326" s="3">
        <v>75020</v>
      </c>
      <c r="G3326" s="3" t="s">
        <v>9</v>
      </c>
      <c r="I3326" s="3" t="s">
        <v>15</v>
      </c>
      <c r="J3326" s="4">
        <v>37733</v>
      </c>
    </row>
    <row r="3327" spans="1:10" x14ac:dyDescent="0.25">
      <c r="A3327" s="3">
        <v>35286</v>
      </c>
      <c r="B3327" s="3" t="s">
        <v>6201</v>
      </c>
      <c r="C3327" s="3" t="s">
        <v>6200</v>
      </c>
      <c r="D3327" s="3" t="s">
        <v>6199</v>
      </c>
      <c r="E3327" s="3" t="s">
        <v>6198</v>
      </c>
      <c r="F3327" s="3">
        <v>92000</v>
      </c>
      <c r="G3327" s="3" t="s">
        <v>388</v>
      </c>
      <c r="I3327" s="3" t="s">
        <v>15</v>
      </c>
      <c r="J3327" s="4">
        <v>38726</v>
      </c>
    </row>
    <row r="3328" spans="1:10" x14ac:dyDescent="0.25">
      <c r="A3328" s="3">
        <v>1148</v>
      </c>
      <c r="B3328" s="3" t="s">
        <v>6197</v>
      </c>
      <c r="C3328" s="3" t="s">
        <v>6196</v>
      </c>
      <c r="D3328" s="3" t="s">
        <v>910</v>
      </c>
      <c r="F3328" s="3">
        <v>14123</v>
      </c>
      <c r="G3328" s="3" t="s">
        <v>6189</v>
      </c>
      <c r="H3328" s="3" t="s">
        <v>15</v>
      </c>
      <c r="I3328" s="3" t="s">
        <v>15</v>
      </c>
      <c r="J3328" s="4">
        <v>40935</v>
      </c>
    </row>
    <row r="3329" spans="1:10" x14ac:dyDescent="0.25">
      <c r="A3329" s="3">
        <v>21421</v>
      </c>
      <c r="B3329" s="3" t="s">
        <v>6192</v>
      </c>
      <c r="C3329" s="3" t="s">
        <v>6195</v>
      </c>
      <c r="D3329" s="3" t="s">
        <v>6194</v>
      </c>
      <c r="F3329" s="3">
        <v>50442</v>
      </c>
      <c r="G3329" s="3" t="s">
        <v>6193</v>
      </c>
      <c r="I3329" s="3" t="s">
        <v>15</v>
      </c>
      <c r="J3329" s="4">
        <v>38917</v>
      </c>
    </row>
    <row r="3330" spans="1:10" x14ac:dyDescent="0.25">
      <c r="A3330" s="3">
        <v>21421</v>
      </c>
      <c r="B3330" s="3" t="s">
        <v>6192</v>
      </c>
      <c r="C3330" s="3" t="s">
        <v>6191</v>
      </c>
      <c r="D3330" s="3" t="s">
        <v>6190</v>
      </c>
      <c r="E3330" s="3" t="s">
        <v>910</v>
      </c>
      <c r="F3330" s="3">
        <v>14123</v>
      </c>
      <c r="G3330" s="3" t="s">
        <v>6189</v>
      </c>
      <c r="I3330" s="3" t="s">
        <v>15</v>
      </c>
      <c r="J3330" s="4">
        <v>39372</v>
      </c>
    </row>
    <row r="3331" spans="1:10" x14ac:dyDescent="0.25">
      <c r="A3331" s="3">
        <v>35403</v>
      </c>
      <c r="B3331" s="3" t="s">
        <v>6188</v>
      </c>
      <c r="C3331" s="3" t="s">
        <v>6187</v>
      </c>
      <c r="F3331" s="3">
        <v>91300</v>
      </c>
      <c r="G3331" s="3" t="s">
        <v>2555</v>
      </c>
      <c r="I3331" s="3" t="s">
        <v>15</v>
      </c>
      <c r="J3331" s="4">
        <v>38726</v>
      </c>
    </row>
    <row r="3332" spans="1:10" x14ac:dyDescent="0.25">
      <c r="A3332" s="3">
        <v>2094</v>
      </c>
      <c r="B3332" s="3" t="s">
        <v>6186</v>
      </c>
      <c r="C3332" s="3" t="s">
        <v>6185</v>
      </c>
      <c r="F3332" s="3">
        <v>29562</v>
      </c>
      <c r="G3332" s="3" t="s">
        <v>6184</v>
      </c>
      <c r="I3332" s="3" t="s">
        <v>15</v>
      </c>
      <c r="J3332" s="4">
        <v>38726</v>
      </c>
    </row>
    <row r="3333" spans="1:10" x14ac:dyDescent="0.25">
      <c r="A3333" s="3">
        <v>55508</v>
      </c>
      <c r="B3333" s="3" t="s">
        <v>6183</v>
      </c>
      <c r="C3333" s="3" t="s">
        <v>6182</v>
      </c>
      <c r="F3333" s="3">
        <v>78122</v>
      </c>
      <c r="G3333" s="3" t="s">
        <v>6181</v>
      </c>
      <c r="I3333" s="3" t="s">
        <v>15</v>
      </c>
      <c r="J3333" s="3" t="s">
        <v>1383</v>
      </c>
    </row>
    <row r="3334" spans="1:10" x14ac:dyDescent="0.25">
      <c r="A3334" s="3">
        <v>50534</v>
      </c>
      <c r="B3334" s="3" t="s">
        <v>6180</v>
      </c>
      <c r="C3334" s="3" t="s">
        <v>6179</v>
      </c>
      <c r="D3334" s="3" t="s">
        <v>6178</v>
      </c>
      <c r="F3334" s="3">
        <v>92350</v>
      </c>
      <c r="G3334" s="3" t="s">
        <v>777</v>
      </c>
      <c r="H3334" s="3" t="s">
        <v>15</v>
      </c>
      <c r="I3334" s="3" t="s">
        <v>15</v>
      </c>
      <c r="J3334" s="4">
        <v>39713</v>
      </c>
    </row>
    <row r="3335" spans="1:10" x14ac:dyDescent="0.25">
      <c r="A3335" s="3">
        <v>50534</v>
      </c>
      <c r="B3335" s="3" t="s">
        <v>6180</v>
      </c>
      <c r="C3335" s="3" t="s">
        <v>6179</v>
      </c>
      <c r="D3335" s="3" t="s">
        <v>6178</v>
      </c>
      <c r="F3335" s="3">
        <v>92350</v>
      </c>
      <c r="G3335" s="3" t="s">
        <v>6177</v>
      </c>
      <c r="H3335" s="3" t="s">
        <v>15</v>
      </c>
      <c r="I3335" s="3" t="s">
        <v>15</v>
      </c>
      <c r="J3335" s="4">
        <v>39409</v>
      </c>
    </row>
    <row r="3336" spans="1:10" x14ac:dyDescent="0.25">
      <c r="A3336" s="3">
        <v>35492</v>
      </c>
      <c r="B3336" s="3" t="s">
        <v>6168</v>
      </c>
      <c r="C3336" s="3" t="s">
        <v>120</v>
      </c>
      <c r="D3336" s="3" t="s">
        <v>6176</v>
      </c>
      <c r="F3336" s="3">
        <v>60000</v>
      </c>
      <c r="G3336" s="3" t="s">
        <v>6175</v>
      </c>
      <c r="I3336" s="3" t="s">
        <v>15</v>
      </c>
      <c r="J3336" s="3" t="s">
        <v>3648</v>
      </c>
    </row>
    <row r="3337" spans="1:10" x14ac:dyDescent="0.25">
      <c r="A3337" s="3">
        <v>35492</v>
      </c>
      <c r="B3337" s="3" t="s">
        <v>6174</v>
      </c>
      <c r="C3337" s="3" t="s">
        <v>120</v>
      </c>
      <c r="D3337" s="3" t="s">
        <v>6173</v>
      </c>
      <c r="F3337" s="3">
        <v>75016</v>
      </c>
      <c r="G3337" s="3" t="s">
        <v>9</v>
      </c>
      <c r="I3337" s="3" t="s">
        <v>15</v>
      </c>
      <c r="J3337" s="3" t="s">
        <v>6172</v>
      </c>
    </row>
    <row r="3338" spans="1:10" x14ac:dyDescent="0.25">
      <c r="A3338" s="3">
        <v>35492</v>
      </c>
      <c r="B3338" s="3" t="s">
        <v>6168</v>
      </c>
      <c r="D3338" s="3" t="s">
        <v>6171</v>
      </c>
      <c r="E3338" s="3" t="s">
        <v>6170</v>
      </c>
      <c r="F3338" s="3">
        <v>75762</v>
      </c>
      <c r="G3338" s="3" t="s">
        <v>845</v>
      </c>
      <c r="I3338" s="3" t="s">
        <v>15</v>
      </c>
      <c r="J3338" s="4">
        <v>38726</v>
      </c>
    </row>
    <row r="3339" spans="1:10" x14ac:dyDescent="0.25">
      <c r="A3339" s="3">
        <v>35492</v>
      </c>
      <c r="B3339" s="3" t="s">
        <v>6168</v>
      </c>
      <c r="D3339" s="3" t="s">
        <v>6169</v>
      </c>
      <c r="F3339" s="3">
        <v>75017</v>
      </c>
      <c r="G3339" s="3" t="s">
        <v>9</v>
      </c>
      <c r="I3339" s="3" t="s">
        <v>15</v>
      </c>
      <c r="J3339" s="4">
        <v>38726</v>
      </c>
    </row>
    <row r="3340" spans="1:10" x14ac:dyDescent="0.25">
      <c r="A3340" s="3">
        <v>35492</v>
      </c>
      <c r="B3340" s="3" t="s">
        <v>6168</v>
      </c>
      <c r="D3340" s="3" t="s">
        <v>6167</v>
      </c>
      <c r="F3340" s="3">
        <v>75011</v>
      </c>
      <c r="G3340" s="3" t="s">
        <v>9</v>
      </c>
      <c r="I3340" s="3" t="s">
        <v>15</v>
      </c>
      <c r="J3340" s="4">
        <v>38726</v>
      </c>
    </row>
    <row r="3341" spans="1:10" x14ac:dyDescent="0.25">
      <c r="A3341" s="3">
        <v>35492</v>
      </c>
      <c r="B3341" s="3" t="s">
        <v>6165</v>
      </c>
      <c r="C3341" s="3" t="s">
        <v>6166</v>
      </c>
      <c r="F3341" s="3">
        <v>75016</v>
      </c>
      <c r="G3341" s="3" t="s">
        <v>9</v>
      </c>
      <c r="I3341" s="3" t="s">
        <v>15</v>
      </c>
      <c r="J3341" s="4">
        <v>38726</v>
      </c>
    </row>
    <row r="3342" spans="1:10" x14ac:dyDescent="0.25">
      <c r="A3342" s="3">
        <v>35492</v>
      </c>
      <c r="B3342" s="3" t="s">
        <v>6164</v>
      </c>
      <c r="C3342" s="3" t="s">
        <v>120</v>
      </c>
      <c r="D3342" s="3" t="s">
        <v>6163</v>
      </c>
      <c r="F3342" s="3">
        <v>75015</v>
      </c>
      <c r="G3342" s="3" t="s">
        <v>9</v>
      </c>
      <c r="I3342" s="3" t="s">
        <v>15</v>
      </c>
      <c r="J3342" s="4">
        <v>38779</v>
      </c>
    </row>
    <row r="3343" spans="1:10" x14ac:dyDescent="0.25">
      <c r="A3343" s="3">
        <v>8136</v>
      </c>
      <c r="B3343" s="3" t="s">
        <v>6162</v>
      </c>
      <c r="C3343" s="3" t="s">
        <v>6161</v>
      </c>
      <c r="F3343" s="3">
        <v>78045</v>
      </c>
      <c r="G3343" s="3" t="s">
        <v>29</v>
      </c>
      <c r="I3343" s="3" t="s">
        <v>15</v>
      </c>
      <c r="J3343" s="4">
        <v>37643</v>
      </c>
    </row>
    <row r="3344" spans="1:10" x14ac:dyDescent="0.25">
      <c r="A3344" s="3">
        <v>69109</v>
      </c>
      <c r="B3344" s="3" t="s">
        <v>6160</v>
      </c>
      <c r="C3344" s="3" t="s">
        <v>6159</v>
      </c>
      <c r="F3344" s="3">
        <v>78200</v>
      </c>
      <c r="G3344" s="3" t="s">
        <v>6158</v>
      </c>
      <c r="I3344" s="3" t="s">
        <v>15</v>
      </c>
      <c r="J3344" s="4">
        <v>39020</v>
      </c>
    </row>
    <row r="3345" spans="1:10" x14ac:dyDescent="0.25">
      <c r="A3345" s="3">
        <v>38325</v>
      </c>
      <c r="B3345" s="3" t="s">
        <v>6157</v>
      </c>
      <c r="C3345" s="3" t="s">
        <v>120</v>
      </c>
      <c r="D3345" s="3" t="s">
        <v>6156</v>
      </c>
      <c r="F3345" s="3">
        <v>75013</v>
      </c>
      <c r="G3345" s="3" t="s">
        <v>9</v>
      </c>
      <c r="I3345" s="3" t="s">
        <v>15</v>
      </c>
      <c r="J3345" s="4">
        <v>38488</v>
      </c>
    </row>
    <row r="3346" spans="1:10" x14ac:dyDescent="0.25">
      <c r="A3346" s="3">
        <v>35246</v>
      </c>
      <c r="B3346" s="3" t="s">
        <v>6154</v>
      </c>
      <c r="C3346" s="3" t="s">
        <v>6155</v>
      </c>
      <c r="F3346" s="3">
        <v>75010</v>
      </c>
      <c r="G3346" s="3" t="s">
        <v>9</v>
      </c>
      <c r="I3346" s="3" t="s">
        <v>15</v>
      </c>
      <c r="J3346" s="4">
        <v>38726</v>
      </c>
    </row>
    <row r="3347" spans="1:10" x14ac:dyDescent="0.25">
      <c r="A3347" s="3">
        <v>35246</v>
      </c>
      <c r="B3347" s="3" t="s">
        <v>6154</v>
      </c>
      <c r="D3347" s="3" t="s">
        <v>6153</v>
      </c>
      <c r="F3347" s="3">
        <v>75010</v>
      </c>
      <c r="G3347" s="3" t="s">
        <v>9</v>
      </c>
      <c r="I3347" s="3" t="s">
        <v>15</v>
      </c>
      <c r="J3347" s="4">
        <v>38726</v>
      </c>
    </row>
    <row r="3348" spans="1:10" x14ac:dyDescent="0.25">
      <c r="A3348" s="3">
        <v>35240</v>
      </c>
      <c r="B3348" s="3" t="s">
        <v>6152</v>
      </c>
      <c r="C3348" s="3" t="s">
        <v>6151</v>
      </c>
      <c r="F3348" s="3">
        <v>75006</v>
      </c>
      <c r="G3348" s="3" t="s">
        <v>9</v>
      </c>
      <c r="I3348" s="3" t="s">
        <v>15</v>
      </c>
      <c r="J3348" s="4">
        <v>38726</v>
      </c>
    </row>
    <row r="3349" spans="1:10" x14ac:dyDescent="0.25">
      <c r="A3349" s="3">
        <v>16761</v>
      </c>
      <c r="B3349" s="3" t="s">
        <v>6150</v>
      </c>
      <c r="C3349" s="3" t="s">
        <v>6149</v>
      </c>
      <c r="F3349" s="3">
        <v>92324</v>
      </c>
      <c r="G3349" s="3" t="s">
        <v>6148</v>
      </c>
      <c r="I3349" s="3" t="s">
        <v>15</v>
      </c>
      <c r="J3349" s="4">
        <v>38061</v>
      </c>
    </row>
    <row r="3350" spans="1:10" x14ac:dyDescent="0.25">
      <c r="A3350" s="3">
        <v>35305</v>
      </c>
      <c r="B3350" s="3" t="s">
        <v>6147</v>
      </c>
      <c r="C3350" s="3" t="s">
        <v>524</v>
      </c>
      <c r="D3350" s="3" t="s">
        <v>6146</v>
      </c>
      <c r="F3350" s="3">
        <v>92126</v>
      </c>
      <c r="G3350" s="3" t="s">
        <v>4430</v>
      </c>
      <c r="I3350" s="3" t="s">
        <v>15</v>
      </c>
      <c r="J3350" s="4">
        <v>38726</v>
      </c>
    </row>
    <row r="3351" spans="1:10" x14ac:dyDescent="0.25">
      <c r="A3351" s="3">
        <v>2106</v>
      </c>
      <c r="B3351" s="3" t="s">
        <v>6143</v>
      </c>
      <c r="C3351" s="3" t="s">
        <v>6145</v>
      </c>
      <c r="D3351" s="3" t="s">
        <v>6144</v>
      </c>
      <c r="F3351" s="3">
        <v>92053</v>
      </c>
      <c r="G3351" s="3" t="s">
        <v>186</v>
      </c>
      <c r="I3351" s="3" t="s">
        <v>15</v>
      </c>
      <c r="J3351" s="4">
        <v>37733</v>
      </c>
    </row>
    <row r="3352" spans="1:10" x14ac:dyDescent="0.25">
      <c r="A3352" s="3">
        <v>2106</v>
      </c>
      <c r="B3352" s="3" t="s">
        <v>6143</v>
      </c>
      <c r="C3352" s="3" t="s">
        <v>6142</v>
      </c>
      <c r="F3352" s="3">
        <v>92400</v>
      </c>
      <c r="G3352" s="3" t="s">
        <v>136</v>
      </c>
      <c r="I3352" s="3" t="s">
        <v>15</v>
      </c>
      <c r="J3352" s="4">
        <v>38463</v>
      </c>
    </row>
    <row r="3353" spans="1:10" x14ac:dyDescent="0.25">
      <c r="A3353" s="3">
        <v>8902</v>
      </c>
      <c r="B3353" s="3" t="s">
        <v>6139</v>
      </c>
      <c r="C3353" s="3" t="s">
        <v>6141</v>
      </c>
      <c r="D3353" s="3" t="s">
        <v>6140</v>
      </c>
      <c r="F3353" s="3">
        <v>44800</v>
      </c>
      <c r="G3353" s="3" t="s">
        <v>543</v>
      </c>
      <c r="I3353" s="3" t="s">
        <v>15</v>
      </c>
      <c r="J3353" s="4">
        <v>37713</v>
      </c>
    </row>
    <row r="3354" spans="1:10" x14ac:dyDescent="0.25">
      <c r="A3354" s="3">
        <v>8902</v>
      </c>
      <c r="B3354" s="3" t="s">
        <v>6138</v>
      </c>
      <c r="C3354" s="3" t="s">
        <v>6137</v>
      </c>
      <c r="D3354" s="3" t="s">
        <v>6136</v>
      </c>
      <c r="F3354" s="3">
        <v>44800</v>
      </c>
      <c r="G3354" s="3" t="s">
        <v>6135</v>
      </c>
      <c r="H3354" s="3" t="s">
        <v>15</v>
      </c>
      <c r="I3354" s="3" t="s">
        <v>15</v>
      </c>
      <c r="J3354" s="4">
        <v>39568</v>
      </c>
    </row>
    <row r="3355" spans="1:10" x14ac:dyDescent="0.25">
      <c r="A3355" s="3">
        <v>11547</v>
      </c>
      <c r="B3355" s="3" t="s">
        <v>6134</v>
      </c>
      <c r="C3355" s="3" t="s">
        <v>6133</v>
      </c>
      <c r="F3355" s="3">
        <v>75008</v>
      </c>
      <c r="G3355" s="3" t="s">
        <v>9</v>
      </c>
      <c r="I3355" s="3" t="s">
        <v>15</v>
      </c>
      <c r="J3355" s="4">
        <v>38000</v>
      </c>
    </row>
    <row r="3356" spans="1:10" x14ac:dyDescent="0.25">
      <c r="A3356" s="3">
        <v>35228</v>
      </c>
      <c r="B3356" s="3" t="s">
        <v>6123</v>
      </c>
      <c r="C3356" s="3" t="s">
        <v>6132</v>
      </c>
      <c r="F3356" s="3">
        <v>75003</v>
      </c>
      <c r="G3356" s="3" t="s">
        <v>9</v>
      </c>
      <c r="I3356" s="3" t="s">
        <v>15</v>
      </c>
      <c r="J3356" s="4">
        <v>38726</v>
      </c>
    </row>
    <row r="3357" spans="1:10" x14ac:dyDescent="0.25">
      <c r="A3357" s="3">
        <v>35228</v>
      </c>
      <c r="B3357" s="3" t="s">
        <v>6131</v>
      </c>
      <c r="C3357" s="3" t="s">
        <v>6120</v>
      </c>
      <c r="F3357" s="3">
        <v>92789</v>
      </c>
      <c r="G3357" s="3" t="s">
        <v>16</v>
      </c>
      <c r="I3357" s="3" t="s">
        <v>15</v>
      </c>
      <c r="J3357" s="4">
        <v>38726</v>
      </c>
    </row>
    <row r="3358" spans="1:10" x14ac:dyDescent="0.25">
      <c r="A3358" s="3">
        <v>35228</v>
      </c>
      <c r="B3358" s="3" t="s">
        <v>6130</v>
      </c>
      <c r="C3358" s="3" t="s">
        <v>6120</v>
      </c>
      <c r="F3358" s="3">
        <v>92789</v>
      </c>
      <c r="G3358" s="3" t="s">
        <v>16</v>
      </c>
      <c r="I3358" s="3" t="s">
        <v>15</v>
      </c>
      <c r="J3358" s="4">
        <v>38726</v>
      </c>
    </row>
    <row r="3359" spans="1:10" x14ac:dyDescent="0.25">
      <c r="A3359" s="3">
        <v>35228</v>
      </c>
      <c r="B3359" s="3" t="s">
        <v>6129</v>
      </c>
      <c r="D3359" s="3" t="s">
        <v>6120</v>
      </c>
      <c r="F3359" s="3">
        <v>92789</v>
      </c>
      <c r="G3359" s="3" t="s">
        <v>16</v>
      </c>
      <c r="I3359" s="3" t="s">
        <v>15</v>
      </c>
      <c r="J3359" s="4">
        <v>38726</v>
      </c>
    </row>
    <row r="3360" spans="1:10" x14ac:dyDescent="0.25">
      <c r="A3360" s="3">
        <v>35228</v>
      </c>
      <c r="B3360" s="3" t="s">
        <v>6128</v>
      </c>
      <c r="C3360" s="3" t="s">
        <v>6120</v>
      </c>
      <c r="F3360" s="3">
        <v>92789</v>
      </c>
      <c r="G3360" s="3" t="s">
        <v>16</v>
      </c>
      <c r="I3360" s="3" t="s">
        <v>15</v>
      </c>
      <c r="J3360" s="4">
        <v>38726</v>
      </c>
    </row>
    <row r="3361" spans="1:10" x14ac:dyDescent="0.25">
      <c r="A3361" s="3">
        <v>35228</v>
      </c>
      <c r="B3361" s="3" t="s">
        <v>6127</v>
      </c>
      <c r="C3361" s="3" t="s">
        <v>6120</v>
      </c>
      <c r="F3361" s="3">
        <v>92789</v>
      </c>
      <c r="G3361" s="3" t="s">
        <v>16</v>
      </c>
      <c r="I3361" s="3" t="s">
        <v>15</v>
      </c>
      <c r="J3361" s="4">
        <v>38726</v>
      </c>
    </row>
    <row r="3362" spans="1:10" x14ac:dyDescent="0.25">
      <c r="A3362" s="3">
        <v>35228</v>
      </c>
      <c r="B3362" s="3" t="s">
        <v>6126</v>
      </c>
      <c r="C3362" s="3" t="s">
        <v>6120</v>
      </c>
      <c r="F3362" s="3">
        <v>92789</v>
      </c>
      <c r="G3362" s="3" t="s">
        <v>16</v>
      </c>
      <c r="I3362" s="3" t="s">
        <v>15</v>
      </c>
      <c r="J3362" s="4">
        <v>38726</v>
      </c>
    </row>
    <row r="3363" spans="1:10" x14ac:dyDescent="0.25">
      <c r="A3363" s="3">
        <v>35228</v>
      </c>
      <c r="B3363" s="3" t="s">
        <v>6125</v>
      </c>
      <c r="C3363" s="3" t="s">
        <v>6120</v>
      </c>
      <c r="F3363" s="3">
        <v>92789</v>
      </c>
      <c r="G3363" s="3" t="s">
        <v>16</v>
      </c>
      <c r="I3363" s="3" t="s">
        <v>15</v>
      </c>
      <c r="J3363" s="4">
        <v>38726</v>
      </c>
    </row>
    <row r="3364" spans="1:10" x14ac:dyDescent="0.25">
      <c r="A3364" s="3">
        <v>35228</v>
      </c>
      <c r="B3364" s="3" t="s">
        <v>6124</v>
      </c>
      <c r="C3364" s="3" t="s">
        <v>6120</v>
      </c>
      <c r="F3364" s="3">
        <v>92789</v>
      </c>
      <c r="G3364" s="3" t="s">
        <v>16</v>
      </c>
      <c r="I3364" s="3" t="s">
        <v>15</v>
      </c>
      <c r="J3364" s="4">
        <v>38726</v>
      </c>
    </row>
    <row r="3365" spans="1:10" x14ac:dyDescent="0.25">
      <c r="A3365" s="3">
        <v>35228</v>
      </c>
      <c r="B3365" s="3" t="s">
        <v>6122</v>
      </c>
      <c r="C3365" s="3" t="s">
        <v>6121</v>
      </c>
      <c r="E3365" s="3" t="s">
        <v>6120</v>
      </c>
      <c r="F3365" s="3">
        <v>92789</v>
      </c>
      <c r="G3365" s="3" t="s">
        <v>16</v>
      </c>
      <c r="I3365" s="3" t="s">
        <v>15</v>
      </c>
      <c r="J3365" s="4">
        <v>38726</v>
      </c>
    </row>
    <row r="3366" spans="1:10" x14ac:dyDescent="0.25">
      <c r="A3366" s="3">
        <v>35466</v>
      </c>
      <c r="B3366" s="3" t="s">
        <v>6119</v>
      </c>
      <c r="C3366" s="3" t="s">
        <v>6118</v>
      </c>
      <c r="F3366" s="3">
        <v>75020</v>
      </c>
      <c r="G3366" s="3" t="s">
        <v>9</v>
      </c>
      <c r="I3366" s="3" t="s">
        <v>15</v>
      </c>
      <c r="J3366" s="4">
        <v>38726</v>
      </c>
    </row>
    <row r="3367" spans="1:10" x14ac:dyDescent="0.25">
      <c r="A3367" s="3">
        <v>95722</v>
      </c>
      <c r="B3367" s="3" t="s">
        <v>6117</v>
      </c>
      <c r="C3367" s="3" t="s">
        <v>6116</v>
      </c>
      <c r="D3367" s="3" t="s">
        <v>6115</v>
      </c>
      <c r="F3367" s="3">
        <v>44334</v>
      </c>
      <c r="G3367" s="3" t="s">
        <v>6114</v>
      </c>
      <c r="I3367" s="3" t="s">
        <v>15</v>
      </c>
      <c r="J3367" s="4">
        <v>39283</v>
      </c>
    </row>
    <row r="3368" spans="1:10" x14ac:dyDescent="0.25">
      <c r="A3368" s="3">
        <v>11037</v>
      </c>
      <c r="B3368" s="3" t="s">
        <v>6112</v>
      </c>
      <c r="C3368" s="3" t="s">
        <v>6113</v>
      </c>
      <c r="F3368" s="3">
        <v>75015</v>
      </c>
      <c r="G3368" s="3" t="s">
        <v>9</v>
      </c>
      <c r="I3368" s="3" t="s">
        <v>15</v>
      </c>
      <c r="J3368" s="4">
        <v>37882</v>
      </c>
    </row>
    <row r="3369" spans="1:10" x14ac:dyDescent="0.25">
      <c r="A3369" s="3">
        <v>11037</v>
      </c>
      <c r="B3369" s="3" t="s">
        <v>6111</v>
      </c>
      <c r="C3369" s="3" t="s">
        <v>120</v>
      </c>
      <c r="D3369" s="3" t="s">
        <v>6110</v>
      </c>
      <c r="F3369" s="3">
        <v>75015</v>
      </c>
      <c r="G3369" s="3" t="s">
        <v>9</v>
      </c>
      <c r="I3369" s="3" t="s">
        <v>15</v>
      </c>
      <c r="J3369" s="3" t="s">
        <v>116</v>
      </c>
    </row>
    <row r="3370" spans="1:10" x14ac:dyDescent="0.25">
      <c r="A3370" s="3">
        <v>2108</v>
      </c>
      <c r="B3370" s="3" t="s">
        <v>6109</v>
      </c>
      <c r="C3370" s="3" t="s">
        <v>120</v>
      </c>
      <c r="D3370" s="3" t="s">
        <v>6108</v>
      </c>
      <c r="F3370" s="3">
        <v>78941</v>
      </c>
      <c r="G3370" s="3" t="s">
        <v>1729</v>
      </c>
      <c r="I3370" s="3" t="s">
        <v>15</v>
      </c>
      <c r="J3370" s="3" t="s">
        <v>116</v>
      </c>
    </row>
    <row r="3371" spans="1:10" x14ac:dyDescent="0.25">
      <c r="A3371" s="3">
        <v>2108</v>
      </c>
      <c r="B3371" s="3" t="s">
        <v>6107</v>
      </c>
      <c r="D3371" s="3" t="s">
        <v>6105</v>
      </c>
      <c r="F3371" s="3">
        <v>78941</v>
      </c>
      <c r="G3371" s="3" t="s">
        <v>1729</v>
      </c>
      <c r="I3371" s="3" t="s">
        <v>15</v>
      </c>
      <c r="J3371" s="4">
        <v>37733</v>
      </c>
    </row>
    <row r="3372" spans="1:10" x14ac:dyDescent="0.25">
      <c r="A3372" s="3">
        <v>2108</v>
      </c>
      <c r="B3372" s="3" t="s">
        <v>6106</v>
      </c>
      <c r="C3372" s="3" t="s">
        <v>6105</v>
      </c>
      <c r="F3372" s="3">
        <v>78941</v>
      </c>
      <c r="G3372" s="3" t="s">
        <v>1729</v>
      </c>
      <c r="I3372" s="3" t="s">
        <v>15</v>
      </c>
      <c r="J3372" s="3" t="s">
        <v>1384</v>
      </c>
    </row>
    <row r="3373" spans="1:10" x14ac:dyDescent="0.25">
      <c r="A3373" s="3">
        <v>119815</v>
      </c>
      <c r="B3373" s="3" t="s">
        <v>6104</v>
      </c>
      <c r="C3373" s="3" t="s">
        <v>6103</v>
      </c>
      <c r="D3373" s="3" t="s">
        <v>6102</v>
      </c>
      <c r="F3373" s="3">
        <v>60200</v>
      </c>
      <c r="G3373" s="3" t="s">
        <v>3346</v>
      </c>
      <c r="H3373" s="3" t="s">
        <v>15</v>
      </c>
      <c r="I3373" s="3" t="s">
        <v>15</v>
      </c>
      <c r="J3373" s="4">
        <v>39632</v>
      </c>
    </row>
    <row r="3374" spans="1:10" x14ac:dyDescent="0.25">
      <c r="A3374" s="3">
        <v>7302</v>
      </c>
      <c r="B3374" s="3" t="s">
        <v>6099</v>
      </c>
      <c r="C3374" s="3" t="s">
        <v>120</v>
      </c>
      <c r="D3374" s="3" t="s">
        <v>6101</v>
      </c>
      <c r="E3374" s="3" t="s">
        <v>6100</v>
      </c>
      <c r="F3374" s="3">
        <v>91620</v>
      </c>
      <c r="G3374" s="3" t="s">
        <v>2998</v>
      </c>
      <c r="I3374" s="3" t="s">
        <v>15</v>
      </c>
      <c r="J3374" s="3" t="s">
        <v>116</v>
      </c>
    </row>
    <row r="3375" spans="1:10" x14ac:dyDescent="0.25">
      <c r="A3375" s="3">
        <v>7302</v>
      </c>
      <c r="B3375" s="3" t="s">
        <v>6099</v>
      </c>
      <c r="C3375" s="3" t="s">
        <v>6098</v>
      </c>
      <c r="D3375" s="3" t="s">
        <v>6097</v>
      </c>
      <c r="F3375" s="3">
        <v>91620</v>
      </c>
      <c r="G3375" s="3" t="s">
        <v>2998</v>
      </c>
      <c r="I3375" s="3" t="s">
        <v>15</v>
      </c>
      <c r="J3375" s="4">
        <v>37733</v>
      </c>
    </row>
    <row r="3376" spans="1:10" x14ac:dyDescent="0.25">
      <c r="A3376" s="3">
        <v>15481</v>
      </c>
      <c r="B3376" s="3" t="s">
        <v>6094</v>
      </c>
      <c r="C3376" s="3" t="s">
        <v>6096</v>
      </c>
      <c r="F3376" s="3">
        <v>94120</v>
      </c>
      <c r="G3376" s="3" t="s">
        <v>1136</v>
      </c>
      <c r="I3376" s="3" t="s">
        <v>15</v>
      </c>
      <c r="J3376" s="3" t="s">
        <v>6095</v>
      </c>
    </row>
    <row r="3377" spans="1:10" x14ac:dyDescent="0.25">
      <c r="A3377" s="3">
        <v>15481</v>
      </c>
      <c r="B3377" s="3" t="s">
        <v>6094</v>
      </c>
      <c r="C3377" s="3" t="s">
        <v>120</v>
      </c>
      <c r="E3377" s="3" t="s">
        <v>6093</v>
      </c>
      <c r="F3377" s="3">
        <v>94120</v>
      </c>
      <c r="G3377" s="3" t="s">
        <v>1136</v>
      </c>
      <c r="I3377" s="3" t="s">
        <v>15</v>
      </c>
      <c r="J3377" s="3" t="s">
        <v>116</v>
      </c>
    </row>
    <row r="3378" spans="1:10" x14ac:dyDescent="0.25">
      <c r="A3378" s="3">
        <v>11526</v>
      </c>
      <c r="B3378" s="3" t="s">
        <v>6091</v>
      </c>
      <c r="C3378" s="3" t="s">
        <v>6090</v>
      </c>
      <c r="F3378" s="3">
        <v>78153</v>
      </c>
      <c r="G3378" s="3" t="s">
        <v>6089</v>
      </c>
      <c r="I3378" s="3" t="s">
        <v>15</v>
      </c>
      <c r="J3378" s="4">
        <v>38000</v>
      </c>
    </row>
    <row r="3379" spans="1:10" x14ac:dyDescent="0.25">
      <c r="A3379" s="3">
        <v>66816</v>
      </c>
      <c r="B3379" s="3" t="s">
        <v>6084</v>
      </c>
      <c r="C3379" s="3" t="s">
        <v>6085</v>
      </c>
      <c r="F3379" s="3">
        <v>92088</v>
      </c>
      <c r="G3379" s="3" t="s">
        <v>113</v>
      </c>
      <c r="H3379" s="3" t="s">
        <v>15</v>
      </c>
      <c r="I3379" s="3" t="s">
        <v>15</v>
      </c>
      <c r="J3379" s="4">
        <v>39513</v>
      </c>
    </row>
    <row r="3380" spans="1:10" x14ac:dyDescent="0.25">
      <c r="A3380" s="3">
        <v>66816</v>
      </c>
      <c r="B3380" s="3" t="s">
        <v>6084</v>
      </c>
      <c r="C3380" s="3" t="s">
        <v>6083</v>
      </c>
      <c r="F3380" s="3">
        <v>92536</v>
      </c>
      <c r="G3380" s="3" t="s">
        <v>109</v>
      </c>
      <c r="I3380" s="3" t="s">
        <v>15</v>
      </c>
      <c r="J3380" s="4">
        <v>38995</v>
      </c>
    </row>
    <row r="3381" spans="1:10" x14ac:dyDescent="0.25">
      <c r="A3381" s="3">
        <v>86971</v>
      </c>
      <c r="B3381" s="3" t="s">
        <v>6082</v>
      </c>
      <c r="C3381" s="3" t="s">
        <v>6081</v>
      </c>
      <c r="F3381" s="3">
        <v>75007</v>
      </c>
      <c r="G3381" s="3" t="s">
        <v>9</v>
      </c>
      <c r="H3381" s="3" t="s">
        <v>15</v>
      </c>
      <c r="I3381" s="3" t="s">
        <v>15</v>
      </c>
      <c r="J3381" s="4">
        <v>40974</v>
      </c>
    </row>
    <row r="3382" spans="1:10" x14ac:dyDescent="0.25">
      <c r="A3382" s="3">
        <v>35085</v>
      </c>
      <c r="B3382" s="3" t="s">
        <v>6080</v>
      </c>
      <c r="C3382" s="3" t="s">
        <v>6072</v>
      </c>
      <c r="F3382" s="3">
        <v>92130</v>
      </c>
      <c r="G3382" s="3" t="s">
        <v>16</v>
      </c>
      <c r="I3382" s="3" t="s">
        <v>15</v>
      </c>
      <c r="J3382" s="4">
        <v>38726</v>
      </c>
    </row>
    <row r="3383" spans="1:10" x14ac:dyDescent="0.25">
      <c r="A3383" s="3">
        <v>35085</v>
      </c>
      <c r="B3383" s="3" t="s">
        <v>6079</v>
      </c>
      <c r="C3383" s="3" t="s">
        <v>6078</v>
      </c>
      <c r="D3383" s="3" t="s">
        <v>6077</v>
      </c>
      <c r="E3383" s="3" t="s">
        <v>5516</v>
      </c>
      <c r="F3383" s="3">
        <v>41401</v>
      </c>
      <c r="G3383" s="3" t="s">
        <v>6076</v>
      </c>
      <c r="I3383" s="3" t="s">
        <v>15</v>
      </c>
      <c r="J3383" s="4">
        <v>39171</v>
      </c>
    </row>
    <row r="3384" spans="1:10" x14ac:dyDescent="0.25">
      <c r="A3384" s="3">
        <v>35197</v>
      </c>
      <c r="B3384" s="3" t="s">
        <v>6075</v>
      </c>
      <c r="D3384" s="3" t="s">
        <v>6074</v>
      </c>
      <c r="F3384" s="3">
        <v>92110</v>
      </c>
      <c r="G3384" s="3" t="s">
        <v>173</v>
      </c>
      <c r="I3384" s="3" t="s">
        <v>15</v>
      </c>
      <c r="J3384" s="4">
        <v>38726</v>
      </c>
    </row>
    <row r="3385" spans="1:10" x14ac:dyDescent="0.25">
      <c r="A3385" s="3">
        <v>35197</v>
      </c>
      <c r="B3385" s="3" t="s">
        <v>6073</v>
      </c>
      <c r="C3385" s="3" t="s">
        <v>6072</v>
      </c>
      <c r="F3385" s="3">
        <v>92130</v>
      </c>
      <c r="G3385" s="3" t="s">
        <v>16</v>
      </c>
      <c r="I3385" s="3" t="s">
        <v>15</v>
      </c>
      <c r="J3385" s="4">
        <v>38726</v>
      </c>
    </row>
    <row r="3386" spans="1:10" x14ac:dyDescent="0.25">
      <c r="A3386" s="3">
        <v>3033</v>
      </c>
      <c r="B3386" s="3" t="s">
        <v>6071</v>
      </c>
      <c r="C3386" s="3" t="s">
        <v>6070</v>
      </c>
      <c r="F3386" s="3">
        <v>75017</v>
      </c>
      <c r="G3386" s="3" t="s">
        <v>9</v>
      </c>
      <c r="I3386" s="3" t="s">
        <v>15</v>
      </c>
      <c r="J3386" s="4">
        <v>37715</v>
      </c>
    </row>
    <row r="3387" spans="1:10" x14ac:dyDescent="0.25">
      <c r="A3387" s="3">
        <v>111547</v>
      </c>
      <c r="B3387" s="3" t="s">
        <v>6069</v>
      </c>
      <c r="C3387" s="3" t="s">
        <v>6068</v>
      </c>
      <c r="F3387" s="3">
        <v>75015</v>
      </c>
      <c r="G3387" s="3" t="s">
        <v>9</v>
      </c>
      <c r="I3387" s="3" t="s">
        <v>15</v>
      </c>
      <c r="J3387" s="3" t="s">
        <v>5194</v>
      </c>
    </row>
    <row r="3388" spans="1:10" x14ac:dyDescent="0.25">
      <c r="A3388" s="3">
        <v>111548</v>
      </c>
      <c r="B3388" s="3" t="s">
        <v>6069</v>
      </c>
      <c r="C3388" s="3" t="s">
        <v>6068</v>
      </c>
      <c r="F3388" s="3">
        <v>75015</v>
      </c>
      <c r="G3388" s="3" t="s">
        <v>9</v>
      </c>
      <c r="I3388" s="3" t="s">
        <v>15</v>
      </c>
      <c r="J3388" s="3" t="s">
        <v>5194</v>
      </c>
    </row>
    <row r="3389" spans="1:10" x14ac:dyDescent="0.25">
      <c r="A3389" s="3">
        <v>54360</v>
      </c>
      <c r="B3389" s="3" t="s">
        <v>6067</v>
      </c>
      <c r="D3389" s="3" t="s">
        <v>6066</v>
      </c>
      <c r="F3389" s="3">
        <v>92100</v>
      </c>
      <c r="G3389" s="3" t="s">
        <v>388</v>
      </c>
      <c r="I3389" s="3" t="s">
        <v>15</v>
      </c>
      <c r="J3389" s="3" t="s">
        <v>2534</v>
      </c>
    </row>
    <row r="3390" spans="1:10" x14ac:dyDescent="0.25">
      <c r="A3390" s="3">
        <v>276702</v>
      </c>
      <c r="B3390" s="3" t="s">
        <v>6062</v>
      </c>
      <c r="C3390" s="3" t="s">
        <v>6065</v>
      </c>
      <c r="D3390" s="3" t="s">
        <v>6064</v>
      </c>
      <c r="F3390" s="3">
        <v>92919</v>
      </c>
      <c r="G3390" s="3" t="s">
        <v>6063</v>
      </c>
      <c r="H3390" s="3" t="s">
        <v>15</v>
      </c>
      <c r="I3390" s="3" t="s">
        <v>15</v>
      </c>
      <c r="J3390" s="4">
        <v>40869</v>
      </c>
    </row>
    <row r="3391" spans="1:10" x14ac:dyDescent="0.25">
      <c r="A3391" s="3">
        <v>276702</v>
      </c>
      <c r="B3391" s="3" t="s">
        <v>6062</v>
      </c>
      <c r="C3391" s="3" t="s">
        <v>6061</v>
      </c>
      <c r="D3391" s="3" t="s">
        <v>6060</v>
      </c>
      <c r="F3391" s="3">
        <v>92931</v>
      </c>
      <c r="G3391" s="3" t="s">
        <v>1161</v>
      </c>
      <c r="H3391" s="3" t="s">
        <v>15</v>
      </c>
      <c r="I3391" s="3" t="s">
        <v>15</v>
      </c>
      <c r="J3391" s="3" t="s">
        <v>6059</v>
      </c>
    </row>
    <row r="3392" spans="1:10" x14ac:dyDescent="0.25">
      <c r="A3392" s="3">
        <v>23332</v>
      </c>
      <c r="B3392" s="3" t="s">
        <v>6028</v>
      </c>
      <c r="C3392" s="3" t="s">
        <v>6058</v>
      </c>
      <c r="D3392" s="3" t="s">
        <v>6027</v>
      </c>
      <c r="F3392" s="3">
        <v>92024</v>
      </c>
      <c r="G3392" s="3" t="s">
        <v>325</v>
      </c>
      <c r="I3392" s="3" t="s">
        <v>15</v>
      </c>
      <c r="J3392" s="4">
        <v>40326</v>
      </c>
    </row>
    <row r="3393" spans="1:10" x14ac:dyDescent="0.25">
      <c r="A3393" s="3">
        <v>23332</v>
      </c>
      <c r="B3393" s="3" t="s">
        <v>6028</v>
      </c>
      <c r="D3393" s="3" t="s">
        <v>6057</v>
      </c>
      <c r="F3393" s="3">
        <v>10410</v>
      </c>
      <c r="G3393" s="3" t="s">
        <v>6056</v>
      </c>
      <c r="I3393" s="3" t="s">
        <v>15</v>
      </c>
      <c r="J3393" s="4">
        <v>38867</v>
      </c>
    </row>
    <row r="3394" spans="1:10" x14ac:dyDescent="0.25">
      <c r="A3394" s="3">
        <v>2113</v>
      </c>
      <c r="B3394" s="3" t="s">
        <v>6026</v>
      </c>
      <c r="C3394" s="3" t="s">
        <v>6055</v>
      </c>
      <c r="D3394" s="3" t="s">
        <v>6054</v>
      </c>
      <c r="F3394" s="3">
        <v>77132</v>
      </c>
      <c r="G3394" s="3" t="s">
        <v>6053</v>
      </c>
      <c r="I3394" s="3" t="s">
        <v>15</v>
      </c>
      <c r="J3394" s="4">
        <v>38457</v>
      </c>
    </row>
    <row r="3395" spans="1:10" x14ac:dyDescent="0.25">
      <c r="A3395" s="3">
        <v>2113</v>
      </c>
      <c r="B3395" s="3" t="s">
        <v>6013</v>
      </c>
      <c r="C3395" s="3" t="s">
        <v>6052</v>
      </c>
      <c r="D3395" s="3" t="s">
        <v>6027</v>
      </c>
      <c r="F3395" s="3">
        <v>92024</v>
      </c>
      <c r="G3395" s="3" t="s">
        <v>325</v>
      </c>
      <c r="I3395" s="3" t="s">
        <v>15</v>
      </c>
      <c r="J3395" s="4">
        <v>37733</v>
      </c>
    </row>
    <row r="3396" spans="1:10" x14ac:dyDescent="0.25">
      <c r="A3396" s="3">
        <v>2113</v>
      </c>
      <c r="B3396" s="3" t="s">
        <v>6028</v>
      </c>
      <c r="C3396" s="3" t="s">
        <v>6051</v>
      </c>
      <c r="D3396" s="3" t="s">
        <v>6027</v>
      </c>
      <c r="E3396" s="3" t="s">
        <v>6050</v>
      </c>
      <c r="F3396" s="3">
        <v>92002</v>
      </c>
      <c r="G3396" s="3" t="s">
        <v>325</v>
      </c>
      <c r="I3396" s="3" t="s">
        <v>15</v>
      </c>
      <c r="J3396" s="4">
        <v>38910</v>
      </c>
    </row>
    <row r="3397" spans="1:10" x14ac:dyDescent="0.25">
      <c r="A3397" s="3">
        <v>2113</v>
      </c>
      <c r="B3397" s="3" t="s">
        <v>6049</v>
      </c>
      <c r="C3397" s="3" t="s">
        <v>6048</v>
      </c>
      <c r="D3397" s="3" t="s">
        <v>6029</v>
      </c>
      <c r="E3397" s="3" t="s">
        <v>6035</v>
      </c>
      <c r="F3397" s="3">
        <v>92002</v>
      </c>
      <c r="G3397" s="3" t="s">
        <v>325</v>
      </c>
      <c r="I3397" s="3" t="s">
        <v>15</v>
      </c>
      <c r="J3397" s="3" t="s">
        <v>116</v>
      </c>
    </row>
    <row r="3398" spans="1:10" x14ac:dyDescent="0.25">
      <c r="A3398" s="3">
        <v>2113</v>
      </c>
      <c r="B3398" s="3" t="s">
        <v>6028</v>
      </c>
      <c r="C3398" s="3" t="s">
        <v>6047</v>
      </c>
      <c r="E3398" s="3" t="s">
        <v>6046</v>
      </c>
      <c r="F3398" s="3">
        <v>94400</v>
      </c>
      <c r="G3398" s="3" t="s">
        <v>1215</v>
      </c>
      <c r="I3398" s="3" t="s">
        <v>15</v>
      </c>
      <c r="J3398" s="3" t="s">
        <v>6045</v>
      </c>
    </row>
    <row r="3399" spans="1:10" x14ac:dyDescent="0.25">
      <c r="A3399" s="3">
        <v>2113</v>
      </c>
      <c r="B3399" s="3" t="s">
        <v>6028</v>
      </c>
      <c r="D3399" s="3" t="s">
        <v>6044</v>
      </c>
      <c r="F3399" s="3">
        <v>24000</v>
      </c>
      <c r="G3399" s="3" t="s">
        <v>6043</v>
      </c>
      <c r="I3399" s="3" t="s">
        <v>15</v>
      </c>
      <c r="J3399" s="4">
        <v>38917</v>
      </c>
    </row>
    <row r="3400" spans="1:10" x14ac:dyDescent="0.25">
      <c r="A3400" s="3">
        <v>2113</v>
      </c>
      <c r="B3400" s="3" t="s">
        <v>6028</v>
      </c>
      <c r="C3400" s="3" t="s">
        <v>6042</v>
      </c>
      <c r="D3400" s="3" t="s">
        <v>6041</v>
      </c>
      <c r="E3400" s="3" t="s">
        <v>6040</v>
      </c>
      <c r="F3400" s="3">
        <v>77100</v>
      </c>
      <c r="G3400" s="3" t="s">
        <v>1474</v>
      </c>
      <c r="I3400" s="3" t="s">
        <v>15</v>
      </c>
      <c r="J3400" s="3" t="s">
        <v>116</v>
      </c>
    </row>
    <row r="3401" spans="1:10" x14ac:dyDescent="0.25">
      <c r="A3401" s="3">
        <v>2113</v>
      </c>
      <c r="B3401" s="3" t="s">
        <v>6039</v>
      </c>
      <c r="C3401" s="3" t="s">
        <v>6038</v>
      </c>
      <c r="E3401" s="3" t="s">
        <v>6037</v>
      </c>
      <c r="F3401" s="3">
        <v>91380</v>
      </c>
      <c r="G3401" s="3" t="s">
        <v>6036</v>
      </c>
      <c r="I3401" s="3" t="s">
        <v>15</v>
      </c>
      <c r="J3401" s="4">
        <v>39659</v>
      </c>
    </row>
    <row r="3402" spans="1:10" x14ac:dyDescent="0.25">
      <c r="A3402" s="3">
        <v>2113</v>
      </c>
      <c r="B3402" s="3" t="s">
        <v>6013</v>
      </c>
      <c r="C3402" s="3" t="s">
        <v>6019</v>
      </c>
      <c r="D3402" s="3" t="s">
        <v>6029</v>
      </c>
      <c r="E3402" s="3" t="s">
        <v>6035</v>
      </c>
      <c r="F3402" s="3">
        <v>92002</v>
      </c>
      <c r="G3402" s="3" t="s">
        <v>325</v>
      </c>
      <c r="I3402" s="3" t="s">
        <v>15</v>
      </c>
      <c r="J3402" s="3" t="s">
        <v>116</v>
      </c>
    </row>
    <row r="3403" spans="1:10" x14ac:dyDescent="0.25">
      <c r="A3403" s="3">
        <v>2113</v>
      </c>
      <c r="B3403" s="3" t="s">
        <v>6028</v>
      </c>
      <c r="D3403" s="3" t="s">
        <v>6034</v>
      </c>
      <c r="E3403" s="3" t="s">
        <v>6027</v>
      </c>
      <c r="F3403" s="3">
        <v>92024</v>
      </c>
      <c r="G3403" s="3" t="s">
        <v>325</v>
      </c>
      <c r="I3403" s="3" t="s">
        <v>15</v>
      </c>
      <c r="J3403" s="4">
        <v>39148</v>
      </c>
    </row>
    <row r="3404" spans="1:10" x14ac:dyDescent="0.25">
      <c r="A3404" s="3">
        <v>2113</v>
      </c>
      <c r="B3404" s="3" t="s">
        <v>6033</v>
      </c>
      <c r="C3404" s="3" t="s">
        <v>120</v>
      </c>
      <c r="D3404" s="3" t="s">
        <v>6032</v>
      </c>
      <c r="E3404" s="3" t="s">
        <v>6031</v>
      </c>
      <c r="F3404" s="3">
        <v>92000</v>
      </c>
      <c r="G3404" s="3" t="s">
        <v>26</v>
      </c>
      <c r="I3404" s="3" t="s">
        <v>15</v>
      </c>
      <c r="J3404" s="3" t="s">
        <v>116</v>
      </c>
    </row>
    <row r="3405" spans="1:10" x14ac:dyDescent="0.25">
      <c r="A3405" s="3">
        <v>2113</v>
      </c>
      <c r="B3405" s="3" t="s">
        <v>6028</v>
      </c>
      <c r="C3405" s="3" t="s">
        <v>6030</v>
      </c>
      <c r="D3405" s="3" t="s">
        <v>6015</v>
      </c>
      <c r="E3405" s="3" t="s">
        <v>6029</v>
      </c>
      <c r="F3405" s="3">
        <v>92024</v>
      </c>
      <c r="G3405" s="3" t="s">
        <v>325</v>
      </c>
      <c r="I3405" s="3" t="s">
        <v>15</v>
      </c>
      <c r="J3405" s="3" t="s">
        <v>116</v>
      </c>
    </row>
    <row r="3406" spans="1:10" x14ac:dyDescent="0.25">
      <c r="A3406" s="3">
        <v>2113</v>
      </c>
      <c r="B3406" s="3" t="s">
        <v>6028</v>
      </c>
      <c r="C3406" s="3" t="s">
        <v>524</v>
      </c>
      <c r="D3406" s="3" t="s">
        <v>6027</v>
      </c>
      <c r="F3406" s="3">
        <v>92002</v>
      </c>
      <c r="G3406" s="3" t="s">
        <v>325</v>
      </c>
      <c r="H3406" s="3" t="s">
        <v>15</v>
      </c>
      <c r="I3406" s="3" t="s">
        <v>15</v>
      </c>
      <c r="J3406" s="4">
        <v>39343</v>
      </c>
    </row>
    <row r="3407" spans="1:10" x14ac:dyDescent="0.25">
      <c r="A3407" s="3">
        <v>2113</v>
      </c>
      <c r="B3407" s="3" t="s">
        <v>6026</v>
      </c>
      <c r="C3407" s="3" t="s">
        <v>179</v>
      </c>
      <c r="F3407" s="3">
        <v>75012</v>
      </c>
      <c r="G3407" s="3" t="s">
        <v>9</v>
      </c>
      <c r="I3407" s="3" t="s">
        <v>15</v>
      </c>
      <c r="J3407" s="3" t="s">
        <v>384</v>
      </c>
    </row>
    <row r="3408" spans="1:10" x14ac:dyDescent="0.25">
      <c r="A3408" s="3">
        <v>2113</v>
      </c>
      <c r="B3408" s="3" t="s">
        <v>6021</v>
      </c>
      <c r="C3408" s="3" t="s">
        <v>6020</v>
      </c>
      <c r="D3408" s="3" t="s">
        <v>6025</v>
      </c>
      <c r="E3408" s="3" t="s">
        <v>6018</v>
      </c>
      <c r="F3408" s="3">
        <v>92002</v>
      </c>
      <c r="G3408" s="3" t="s">
        <v>325</v>
      </c>
      <c r="I3408" s="3" t="s">
        <v>15</v>
      </c>
      <c r="J3408" s="4">
        <v>38644</v>
      </c>
    </row>
    <row r="3409" spans="1:10" x14ac:dyDescent="0.25">
      <c r="A3409" s="3">
        <v>2113</v>
      </c>
      <c r="B3409" s="3" t="s">
        <v>6024</v>
      </c>
      <c r="C3409" s="3" t="s">
        <v>6023</v>
      </c>
      <c r="D3409" s="3" t="s">
        <v>6022</v>
      </c>
      <c r="F3409" s="3">
        <v>64140</v>
      </c>
      <c r="G3409" s="3" t="s">
        <v>6009</v>
      </c>
      <c r="I3409" s="3" t="s">
        <v>15</v>
      </c>
      <c r="J3409" s="4">
        <v>38457</v>
      </c>
    </row>
    <row r="3410" spans="1:10" x14ac:dyDescent="0.25">
      <c r="A3410" s="3">
        <v>2113</v>
      </c>
      <c r="B3410" s="3" t="s">
        <v>6021</v>
      </c>
      <c r="C3410" s="3" t="s">
        <v>6020</v>
      </c>
      <c r="D3410" s="3" t="s">
        <v>6019</v>
      </c>
      <c r="E3410" s="3" t="s">
        <v>6018</v>
      </c>
      <c r="F3410" s="3">
        <v>92002</v>
      </c>
      <c r="G3410" s="3" t="s">
        <v>325</v>
      </c>
      <c r="I3410" s="3" t="s">
        <v>15</v>
      </c>
      <c r="J3410" s="4">
        <v>38644</v>
      </c>
    </row>
    <row r="3411" spans="1:10" x14ac:dyDescent="0.25">
      <c r="A3411" s="3">
        <v>2113</v>
      </c>
      <c r="B3411" s="3" t="s">
        <v>6017</v>
      </c>
      <c r="C3411" s="3" t="s">
        <v>6016</v>
      </c>
      <c r="D3411" s="3" t="s">
        <v>6015</v>
      </c>
      <c r="E3411" s="3" t="s">
        <v>6014</v>
      </c>
      <c r="F3411" s="3">
        <v>92002</v>
      </c>
      <c r="G3411" s="3" t="s">
        <v>325</v>
      </c>
      <c r="I3411" s="3" t="s">
        <v>15</v>
      </c>
      <c r="J3411" s="3" t="s">
        <v>116</v>
      </c>
    </row>
    <row r="3412" spans="1:10" x14ac:dyDescent="0.25">
      <c r="A3412" s="3">
        <v>2113</v>
      </c>
      <c r="B3412" s="3" t="s">
        <v>6012</v>
      </c>
      <c r="C3412" s="3" t="s">
        <v>120</v>
      </c>
      <c r="D3412" s="3" t="s">
        <v>6011</v>
      </c>
      <c r="E3412" s="3" t="s">
        <v>6010</v>
      </c>
      <c r="F3412" s="3">
        <v>64140</v>
      </c>
      <c r="G3412" s="3" t="s">
        <v>6009</v>
      </c>
      <c r="I3412" s="3" t="s">
        <v>15</v>
      </c>
      <c r="J3412" s="4">
        <v>38503</v>
      </c>
    </row>
    <row r="3413" spans="1:10" x14ac:dyDescent="0.25">
      <c r="A3413" s="3">
        <v>2114</v>
      </c>
      <c r="B3413" s="3" t="s">
        <v>6008</v>
      </c>
      <c r="C3413" s="3" t="s">
        <v>6007</v>
      </c>
      <c r="F3413" s="3">
        <v>75014</v>
      </c>
      <c r="G3413" s="3" t="s">
        <v>9</v>
      </c>
      <c r="I3413" s="3" t="s">
        <v>15</v>
      </c>
      <c r="J3413" s="4">
        <v>37733</v>
      </c>
    </row>
    <row r="3414" spans="1:10" x14ac:dyDescent="0.25">
      <c r="A3414" s="3">
        <v>35325</v>
      </c>
      <c r="B3414" s="3" t="s">
        <v>6006</v>
      </c>
      <c r="C3414" s="3" t="s">
        <v>6005</v>
      </c>
      <c r="F3414" s="3">
        <v>92000</v>
      </c>
      <c r="G3414" s="3" t="s">
        <v>26</v>
      </c>
      <c r="I3414" s="3" t="s">
        <v>15</v>
      </c>
      <c r="J3414" s="4">
        <v>38726</v>
      </c>
    </row>
    <row r="3415" spans="1:10" x14ac:dyDescent="0.25">
      <c r="A3415" s="3">
        <v>324559</v>
      </c>
      <c r="B3415" s="3" t="s">
        <v>6004</v>
      </c>
      <c r="C3415" s="3" t="s">
        <v>6003</v>
      </c>
      <c r="F3415" s="3" t="s">
        <v>6002</v>
      </c>
      <c r="G3415" s="3" t="s">
        <v>6001</v>
      </c>
      <c r="I3415" s="3" t="s">
        <v>2745</v>
      </c>
      <c r="J3415" s="4">
        <v>41227</v>
      </c>
    </row>
    <row r="3416" spans="1:10" x14ac:dyDescent="0.25">
      <c r="A3416" s="3">
        <v>11626</v>
      </c>
      <c r="B3416" s="3" t="s">
        <v>6000</v>
      </c>
      <c r="C3416" s="3" t="s">
        <v>5999</v>
      </c>
      <c r="F3416" s="3">
        <v>75011</v>
      </c>
      <c r="G3416" s="3" t="s">
        <v>9</v>
      </c>
      <c r="I3416" s="3" t="s">
        <v>15</v>
      </c>
      <c r="J3416" s="4">
        <v>38000</v>
      </c>
    </row>
    <row r="3417" spans="1:10" x14ac:dyDescent="0.25">
      <c r="A3417" s="3">
        <v>62076</v>
      </c>
      <c r="B3417" s="3" t="s">
        <v>5998</v>
      </c>
      <c r="C3417" s="3" t="s">
        <v>5997</v>
      </c>
      <c r="D3417" s="3" t="s">
        <v>5996</v>
      </c>
      <c r="F3417" s="3">
        <v>11560</v>
      </c>
      <c r="G3417" s="3" t="s">
        <v>5995</v>
      </c>
      <c r="I3417" s="3" t="s">
        <v>15</v>
      </c>
      <c r="J3417" s="4">
        <v>38929</v>
      </c>
    </row>
    <row r="3418" spans="1:10" x14ac:dyDescent="0.25">
      <c r="A3418" s="3">
        <v>45849</v>
      </c>
      <c r="B3418" s="3" t="s">
        <v>5994</v>
      </c>
      <c r="C3418" s="3" t="s">
        <v>5993</v>
      </c>
      <c r="F3418" s="3">
        <v>43700</v>
      </c>
      <c r="G3418" s="3" t="s">
        <v>5992</v>
      </c>
      <c r="I3418" s="3" t="s">
        <v>15</v>
      </c>
      <c r="J3418" s="4">
        <v>38518</v>
      </c>
    </row>
    <row r="3419" spans="1:10" x14ac:dyDescent="0.25">
      <c r="A3419" s="3">
        <v>2117</v>
      </c>
      <c r="B3419" s="3" t="s">
        <v>5991</v>
      </c>
      <c r="C3419" s="3" t="s">
        <v>5990</v>
      </c>
      <c r="F3419" s="3">
        <v>92919</v>
      </c>
      <c r="G3419" s="3" t="s">
        <v>186</v>
      </c>
      <c r="I3419" s="3" t="s">
        <v>15</v>
      </c>
      <c r="J3419" s="4">
        <v>38726</v>
      </c>
    </row>
    <row r="3420" spans="1:10" x14ac:dyDescent="0.25">
      <c r="A3420" s="3">
        <v>3351</v>
      </c>
      <c r="B3420" s="3" t="s">
        <v>5989</v>
      </c>
      <c r="C3420" s="3" t="s">
        <v>5988</v>
      </c>
      <c r="F3420" s="3">
        <v>75008</v>
      </c>
      <c r="G3420" s="3" t="s">
        <v>9</v>
      </c>
      <c r="I3420" s="3" t="s">
        <v>15</v>
      </c>
      <c r="J3420" s="4">
        <v>38726</v>
      </c>
    </row>
    <row r="3421" spans="1:10" x14ac:dyDescent="0.25">
      <c r="A3421" s="3">
        <v>8139</v>
      </c>
      <c r="B3421" s="3" t="s">
        <v>5987</v>
      </c>
      <c r="C3421" s="3" t="s">
        <v>5983</v>
      </c>
      <c r="D3421" s="3" t="s">
        <v>5982</v>
      </c>
      <c r="F3421" s="3">
        <v>92130</v>
      </c>
      <c r="G3421" s="3" t="s">
        <v>16</v>
      </c>
      <c r="I3421" s="3" t="s">
        <v>15</v>
      </c>
      <c r="J3421" s="3" t="s">
        <v>116</v>
      </c>
    </row>
    <row r="3422" spans="1:10" x14ac:dyDescent="0.25">
      <c r="A3422" s="3">
        <v>8139</v>
      </c>
      <c r="B3422" s="3" t="s">
        <v>5986</v>
      </c>
      <c r="C3422" s="3" t="s">
        <v>524</v>
      </c>
      <c r="D3422" s="3" t="s">
        <v>5985</v>
      </c>
      <c r="F3422" s="3">
        <v>92115</v>
      </c>
      <c r="G3422" s="3" t="s">
        <v>173</v>
      </c>
      <c r="I3422" s="3" t="s">
        <v>15</v>
      </c>
      <c r="J3422" s="3" t="s">
        <v>116</v>
      </c>
    </row>
    <row r="3423" spans="1:10" x14ac:dyDescent="0.25">
      <c r="A3423" s="3">
        <v>8139</v>
      </c>
      <c r="B3423" s="3" t="s">
        <v>5984</v>
      </c>
      <c r="C3423" s="3" t="s">
        <v>5983</v>
      </c>
      <c r="D3423" s="3" t="s">
        <v>5982</v>
      </c>
      <c r="F3423" s="3">
        <v>92130</v>
      </c>
      <c r="G3423" s="3" t="s">
        <v>16</v>
      </c>
      <c r="I3423" s="3" t="s">
        <v>15</v>
      </c>
      <c r="J3423" s="4">
        <v>37643</v>
      </c>
    </row>
    <row r="3424" spans="1:10" x14ac:dyDescent="0.25">
      <c r="A3424" s="3">
        <v>20318</v>
      </c>
      <c r="B3424" s="3" t="s">
        <v>5981</v>
      </c>
      <c r="C3424" s="3" t="s">
        <v>5980</v>
      </c>
      <c r="F3424" s="3">
        <v>78140</v>
      </c>
      <c r="G3424" s="3" t="s">
        <v>2366</v>
      </c>
      <c r="I3424" s="3" t="s">
        <v>15</v>
      </c>
      <c r="J3424" s="4">
        <v>38160</v>
      </c>
    </row>
    <row r="3425" spans="1:10" x14ac:dyDescent="0.25">
      <c r="A3425" s="3">
        <v>111387</v>
      </c>
      <c r="B3425" s="3" t="s">
        <v>5979</v>
      </c>
      <c r="C3425" s="3" t="s">
        <v>5978</v>
      </c>
      <c r="F3425" s="3">
        <v>44000</v>
      </c>
      <c r="G3425" s="3" t="s">
        <v>422</v>
      </c>
      <c r="H3425" s="3" t="s">
        <v>15</v>
      </c>
      <c r="I3425" s="3" t="s">
        <v>15</v>
      </c>
      <c r="J3425" s="3" t="s">
        <v>5977</v>
      </c>
    </row>
    <row r="3426" spans="1:10" x14ac:dyDescent="0.25">
      <c r="A3426" s="3">
        <v>51142</v>
      </c>
      <c r="B3426" s="3" t="s">
        <v>5975</v>
      </c>
      <c r="C3426" s="3" t="s">
        <v>5976</v>
      </c>
      <c r="F3426" s="3">
        <v>93200</v>
      </c>
      <c r="G3426" s="3" t="s">
        <v>68</v>
      </c>
      <c r="I3426" s="3" t="s">
        <v>15</v>
      </c>
      <c r="J3426" s="4">
        <v>38686</v>
      </c>
    </row>
    <row r="3427" spans="1:10" x14ac:dyDescent="0.25">
      <c r="A3427" s="3">
        <v>51142</v>
      </c>
      <c r="B3427" s="3" t="s">
        <v>5975</v>
      </c>
      <c r="C3427" s="3" t="s">
        <v>5974</v>
      </c>
      <c r="F3427" s="3">
        <v>93207</v>
      </c>
      <c r="G3427" s="3" t="s">
        <v>1997</v>
      </c>
      <c r="I3427" s="3" t="s">
        <v>15</v>
      </c>
      <c r="J3427" s="4">
        <v>38901</v>
      </c>
    </row>
    <row r="3428" spans="1:10" x14ac:dyDescent="0.25">
      <c r="A3428" s="3">
        <v>12370</v>
      </c>
      <c r="B3428" s="3" t="s">
        <v>5973</v>
      </c>
      <c r="C3428" s="3" t="s">
        <v>5972</v>
      </c>
      <c r="D3428" s="3" t="s">
        <v>5971</v>
      </c>
      <c r="F3428" s="3">
        <v>33041</v>
      </c>
      <c r="G3428" s="3" t="s">
        <v>3610</v>
      </c>
      <c r="I3428" s="3" t="s">
        <v>15</v>
      </c>
      <c r="J3428" s="4">
        <v>39176</v>
      </c>
    </row>
    <row r="3429" spans="1:10" x14ac:dyDescent="0.25">
      <c r="A3429" s="3">
        <v>12370</v>
      </c>
      <c r="B3429" s="3" t="s">
        <v>5969</v>
      </c>
      <c r="C3429" s="3" t="s">
        <v>120</v>
      </c>
      <c r="D3429" s="3" t="s">
        <v>5970</v>
      </c>
      <c r="F3429" s="3">
        <v>92310</v>
      </c>
      <c r="G3429" s="3" t="s">
        <v>2828</v>
      </c>
      <c r="I3429" s="3" t="s">
        <v>15</v>
      </c>
      <c r="J3429" s="3" t="s">
        <v>116</v>
      </c>
    </row>
    <row r="3430" spans="1:10" x14ac:dyDescent="0.25">
      <c r="A3430" s="3">
        <v>12370</v>
      </c>
      <c r="B3430" s="3" t="s">
        <v>5969</v>
      </c>
      <c r="C3430" s="3" t="s">
        <v>5968</v>
      </c>
      <c r="F3430" s="3">
        <v>92310</v>
      </c>
      <c r="G3430" s="3" t="s">
        <v>2828</v>
      </c>
      <c r="I3430" s="3" t="s">
        <v>15</v>
      </c>
      <c r="J3430" s="4">
        <v>38117</v>
      </c>
    </row>
    <row r="3431" spans="1:10" x14ac:dyDescent="0.25">
      <c r="A3431" s="3">
        <v>2120</v>
      </c>
      <c r="B3431" s="3" t="s">
        <v>5967</v>
      </c>
      <c r="C3431" s="3" t="s">
        <v>5966</v>
      </c>
      <c r="D3431" s="3" t="s">
        <v>5965</v>
      </c>
      <c r="F3431" s="3">
        <v>91167</v>
      </c>
      <c r="G3431" s="3" t="s">
        <v>5964</v>
      </c>
      <c r="I3431" s="3" t="s">
        <v>15</v>
      </c>
      <c r="J3431" s="4">
        <v>37733</v>
      </c>
    </row>
    <row r="3432" spans="1:10" x14ac:dyDescent="0.25">
      <c r="A3432" s="3">
        <v>11634</v>
      </c>
      <c r="B3432" s="3" t="s">
        <v>5962</v>
      </c>
      <c r="C3432" s="3" t="s">
        <v>120</v>
      </c>
      <c r="D3432" s="3" t="s">
        <v>5963</v>
      </c>
      <c r="F3432" s="3">
        <v>92022</v>
      </c>
      <c r="G3432" s="3" t="s">
        <v>325</v>
      </c>
      <c r="I3432" s="3" t="s">
        <v>15</v>
      </c>
      <c r="J3432" s="3" t="s">
        <v>116</v>
      </c>
    </row>
    <row r="3433" spans="1:10" x14ac:dyDescent="0.25">
      <c r="A3433" s="3">
        <v>11634</v>
      </c>
      <c r="B3433" s="3" t="s">
        <v>5962</v>
      </c>
      <c r="C3433" s="3" t="s">
        <v>5961</v>
      </c>
      <c r="F3433" s="3">
        <v>92022</v>
      </c>
      <c r="G3433" s="3" t="s">
        <v>325</v>
      </c>
      <c r="I3433" s="3" t="s">
        <v>15</v>
      </c>
      <c r="J3433" s="4">
        <v>38000</v>
      </c>
    </row>
    <row r="3434" spans="1:10" x14ac:dyDescent="0.25">
      <c r="A3434" s="3">
        <v>35352</v>
      </c>
      <c r="B3434" s="3" t="s">
        <v>5960</v>
      </c>
      <c r="C3434" s="3" t="s">
        <v>5959</v>
      </c>
      <c r="F3434" s="3">
        <v>75017</v>
      </c>
      <c r="G3434" s="3" t="s">
        <v>9</v>
      </c>
      <c r="I3434" s="3" t="s">
        <v>15</v>
      </c>
      <c r="J3434" s="4">
        <v>38726</v>
      </c>
    </row>
    <row r="3435" spans="1:10" x14ac:dyDescent="0.25">
      <c r="A3435" s="3">
        <v>35408</v>
      </c>
      <c r="B3435" s="3" t="s">
        <v>5958</v>
      </c>
      <c r="D3435" s="3" t="s">
        <v>5957</v>
      </c>
      <c r="F3435" s="3">
        <v>78170</v>
      </c>
      <c r="G3435" s="3" t="s">
        <v>5956</v>
      </c>
      <c r="I3435" s="3" t="s">
        <v>15</v>
      </c>
      <c r="J3435" s="4">
        <v>38726</v>
      </c>
    </row>
    <row r="3436" spans="1:10" x14ac:dyDescent="0.25">
      <c r="A3436" s="3">
        <v>41650</v>
      </c>
      <c r="B3436" s="3" t="s">
        <v>5955</v>
      </c>
      <c r="D3436" s="3" t="s">
        <v>5954</v>
      </c>
      <c r="F3436" s="3">
        <v>92500</v>
      </c>
      <c r="G3436" s="3" t="s">
        <v>275</v>
      </c>
      <c r="I3436" s="3" t="s">
        <v>15</v>
      </c>
      <c r="J3436" s="4">
        <v>38777</v>
      </c>
    </row>
    <row r="3437" spans="1:10" x14ac:dyDescent="0.25">
      <c r="A3437" s="3">
        <v>41650</v>
      </c>
      <c r="B3437" s="3" t="s">
        <v>5953</v>
      </c>
      <c r="D3437" s="3" t="s">
        <v>5952</v>
      </c>
      <c r="F3437" s="3">
        <v>75013</v>
      </c>
      <c r="G3437" s="3" t="s">
        <v>1482</v>
      </c>
      <c r="I3437" s="3" t="s">
        <v>15</v>
      </c>
      <c r="J3437" s="4">
        <v>38464</v>
      </c>
    </row>
    <row r="3438" spans="1:10" x14ac:dyDescent="0.25">
      <c r="A3438" s="3">
        <v>41650</v>
      </c>
      <c r="B3438" s="3" t="s">
        <v>5951</v>
      </c>
      <c r="C3438" s="3" t="s">
        <v>120</v>
      </c>
      <c r="D3438" s="3" t="s">
        <v>5950</v>
      </c>
      <c r="F3438" s="3">
        <v>75013</v>
      </c>
      <c r="G3438" s="3" t="s">
        <v>9</v>
      </c>
      <c r="I3438" s="3" t="s">
        <v>15</v>
      </c>
      <c r="J3438" s="4">
        <v>38503</v>
      </c>
    </row>
    <row r="3439" spans="1:10" x14ac:dyDescent="0.25">
      <c r="A3439" s="3">
        <v>114772</v>
      </c>
      <c r="B3439" s="3" t="s">
        <v>5946</v>
      </c>
      <c r="C3439" s="3" t="s">
        <v>5949</v>
      </c>
      <c r="E3439" s="3" t="s">
        <v>5948</v>
      </c>
      <c r="F3439" s="3">
        <v>91940</v>
      </c>
      <c r="G3439" s="3" t="s">
        <v>5947</v>
      </c>
      <c r="I3439" s="3" t="s">
        <v>15</v>
      </c>
      <c r="J3439" s="4">
        <v>39535</v>
      </c>
    </row>
    <row r="3440" spans="1:10" x14ac:dyDescent="0.25">
      <c r="A3440" s="3">
        <v>114772</v>
      </c>
      <c r="B3440" s="3" t="s">
        <v>5946</v>
      </c>
      <c r="D3440" s="3" t="s">
        <v>5945</v>
      </c>
      <c r="E3440" s="3" t="s">
        <v>5944</v>
      </c>
      <c r="F3440" s="3">
        <v>91945</v>
      </c>
      <c r="G3440" s="3" t="s">
        <v>4717</v>
      </c>
      <c r="I3440" s="3" t="s">
        <v>15</v>
      </c>
      <c r="J3440" s="4">
        <v>39589</v>
      </c>
    </row>
    <row r="3441" spans="1:10" x14ac:dyDescent="0.25">
      <c r="A3441" s="3">
        <v>10715</v>
      </c>
      <c r="B3441" s="3" t="s">
        <v>5943</v>
      </c>
      <c r="C3441" s="3" t="s">
        <v>5942</v>
      </c>
      <c r="F3441" s="3">
        <v>94321</v>
      </c>
      <c r="G3441" s="3" t="s">
        <v>126</v>
      </c>
      <c r="I3441" s="3" t="s">
        <v>15</v>
      </c>
      <c r="J3441" s="4">
        <v>38726</v>
      </c>
    </row>
    <row r="3442" spans="1:10" x14ac:dyDescent="0.25">
      <c r="A3442" s="3">
        <v>8102</v>
      </c>
      <c r="B3442" s="3" t="s">
        <v>5940</v>
      </c>
      <c r="C3442" s="3" t="s">
        <v>5941</v>
      </c>
      <c r="F3442" s="3">
        <v>75009</v>
      </c>
      <c r="G3442" s="3" t="s">
        <v>9</v>
      </c>
      <c r="I3442" s="3" t="s">
        <v>15</v>
      </c>
      <c r="J3442" s="4">
        <v>37643</v>
      </c>
    </row>
    <row r="3443" spans="1:10" x14ac:dyDescent="0.25">
      <c r="A3443" s="3">
        <v>8102</v>
      </c>
      <c r="B3443" s="3" t="s">
        <v>5939</v>
      </c>
      <c r="C3443" s="3" t="s">
        <v>5938</v>
      </c>
      <c r="F3443" s="3">
        <v>75009</v>
      </c>
      <c r="G3443" s="3" t="s">
        <v>9</v>
      </c>
      <c r="I3443" s="3" t="s">
        <v>15</v>
      </c>
      <c r="J3443" s="3" t="s">
        <v>116</v>
      </c>
    </row>
    <row r="3444" spans="1:10" x14ac:dyDescent="0.25">
      <c r="A3444" s="3">
        <v>106942</v>
      </c>
      <c r="B3444" s="3" t="s">
        <v>5937</v>
      </c>
      <c r="C3444" s="3" t="s">
        <v>5936</v>
      </c>
      <c r="D3444" s="3" t="s">
        <v>5935</v>
      </c>
      <c r="F3444" s="3">
        <v>49041</v>
      </c>
      <c r="G3444" s="3" t="s">
        <v>1010</v>
      </c>
      <c r="I3444" s="3" t="s">
        <v>15</v>
      </c>
      <c r="J3444" s="4">
        <v>39979</v>
      </c>
    </row>
    <row r="3445" spans="1:10" x14ac:dyDescent="0.25">
      <c r="A3445" s="3">
        <v>106942</v>
      </c>
      <c r="B3445" s="3" t="s">
        <v>5934</v>
      </c>
      <c r="C3445" s="3" t="s">
        <v>5933</v>
      </c>
      <c r="D3445" s="3" t="s">
        <v>5932</v>
      </c>
      <c r="E3445" s="3" t="s">
        <v>5931</v>
      </c>
      <c r="F3445" s="3">
        <v>94135</v>
      </c>
      <c r="G3445" s="3" t="s">
        <v>5930</v>
      </c>
      <c r="H3445" s="3" t="s">
        <v>15</v>
      </c>
      <c r="I3445" s="3" t="s">
        <v>15</v>
      </c>
      <c r="J3445" s="4">
        <v>39710</v>
      </c>
    </row>
    <row r="3446" spans="1:10" x14ac:dyDescent="0.25">
      <c r="A3446" s="3">
        <v>17779</v>
      </c>
      <c r="B3446" s="3" t="s">
        <v>5898</v>
      </c>
      <c r="C3446" s="3" t="s">
        <v>5928</v>
      </c>
      <c r="D3446" s="3" t="s">
        <v>5927</v>
      </c>
      <c r="E3446" s="3" t="s">
        <v>5926</v>
      </c>
      <c r="F3446" s="3">
        <v>78280</v>
      </c>
      <c r="G3446" s="3" t="s">
        <v>32</v>
      </c>
      <c r="I3446" s="3" t="s">
        <v>15</v>
      </c>
      <c r="J3446" s="4">
        <v>39618</v>
      </c>
    </row>
    <row r="3447" spans="1:10" x14ac:dyDescent="0.25">
      <c r="A3447" s="3">
        <v>17779</v>
      </c>
      <c r="B3447" s="3" t="s">
        <v>5929</v>
      </c>
      <c r="C3447" s="3" t="s">
        <v>5928</v>
      </c>
      <c r="D3447" s="3" t="s">
        <v>5927</v>
      </c>
      <c r="E3447" s="3" t="s">
        <v>5926</v>
      </c>
      <c r="F3447" s="3">
        <v>78280</v>
      </c>
      <c r="G3447" s="3" t="s">
        <v>32</v>
      </c>
      <c r="I3447" s="3" t="s">
        <v>15</v>
      </c>
      <c r="J3447" s="4">
        <v>39626</v>
      </c>
    </row>
    <row r="3448" spans="1:10" x14ac:dyDescent="0.25">
      <c r="A3448" s="3">
        <v>17779</v>
      </c>
      <c r="B3448" s="3" t="s">
        <v>5898</v>
      </c>
      <c r="C3448" s="3" t="s">
        <v>5925</v>
      </c>
      <c r="D3448" s="3" t="s">
        <v>5913</v>
      </c>
      <c r="F3448" s="3">
        <v>75042</v>
      </c>
      <c r="G3448" s="3" t="s">
        <v>5924</v>
      </c>
      <c r="I3448" s="3" t="s">
        <v>15</v>
      </c>
      <c r="J3448" s="4">
        <v>38496</v>
      </c>
    </row>
    <row r="3449" spans="1:10" x14ac:dyDescent="0.25">
      <c r="A3449" s="3">
        <v>17779</v>
      </c>
      <c r="B3449" s="3" t="s">
        <v>5889</v>
      </c>
      <c r="C3449" s="3" t="s">
        <v>5923</v>
      </c>
      <c r="D3449" s="3" t="s">
        <v>5922</v>
      </c>
      <c r="F3449" s="3">
        <v>75349</v>
      </c>
      <c r="G3449" s="3" t="s">
        <v>46</v>
      </c>
      <c r="I3449" s="3" t="s">
        <v>15</v>
      </c>
      <c r="J3449" s="4">
        <v>39233</v>
      </c>
    </row>
    <row r="3450" spans="1:10" x14ac:dyDescent="0.25">
      <c r="A3450" s="3">
        <v>17779</v>
      </c>
      <c r="B3450" s="3" t="s">
        <v>5898</v>
      </c>
      <c r="C3450" s="3" t="s">
        <v>5921</v>
      </c>
      <c r="D3450" s="3" t="s">
        <v>5920</v>
      </c>
      <c r="F3450" s="3">
        <v>75042</v>
      </c>
      <c r="G3450" s="3" t="s">
        <v>2113</v>
      </c>
      <c r="I3450" s="3" t="s">
        <v>15</v>
      </c>
      <c r="J3450" s="4">
        <v>39101</v>
      </c>
    </row>
    <row r="3451" spans="1:10" x14ac:dyDescent="0.25">
      <c r="A3451" s="3">
        <v>17779</v>
      </c>
      <c r="B3451" s="3" t="s">
        <v>5898</v>
      </c>
      <c r="C3451" s="3" t="s">
        <v>5919</v>
      </c>
      <c r="D3451" s="3" t="s">
        <v>5913</v>
      </c>
      <c r="F3451" s="3">
        <v>75001</v>
      </c>
      <c r="G3451" s="3" t="s">
        <v>9</v>
      </c>
      <c r="I3451" s="3" t="s">
        <v>15</v>
      </c>
      <c r="J3451" s="3" t="s">
        <v>4163</v>
      </c>
    </row>
    <row r="3452" spans="1:10" x14ac:dyDescent="0.25">
      <c r="A3452" s="3">
        <v>17779</v>
      </c>
      <c r="B3452" s="3" t="s">
        <v>5898</v>
      </c>
      <c r="C3452" s="3" t="s">
        <v>120</v>
      </c>
      <c r="D3452" s="3" t="s">
        <v>5918</v>
      </c>
      <c r="F3452" s="3">
        <v>75008</v>
      </c>
      <c r="G3452" s="3" t="s">
        <v>9</v>
      </c>
      <c r="I3452" s="3" t="s">
        <v>15</v>
      </c>
      <c r="J3452" s="4">
        <v>38901</v>
      </c>
    </row>
    <row r="3453" spans="1:10" x14ac:dyDescent="0.25">
      <c r="A3453" s="3">
        <v>2127</v>
      </c>
      <c r="B3453" s="3" t="s">
        <v>5917</v>
      </c>
      <c r="C3453" s="3" t="s">
        <v>120</v>
      </c>
      <c r="D3453" s="3" t="s">
        <v>5916</v>
      </c>
      <c r="F3453" s="3">
        <v>75013</v>
      </c>
      <c r="G3453" s="3" t="s">
        <v>9</v>
      </c>
      <c r="I3453" s="3" t="s">
        <v>15</v>
      </c>
      <c r="J3453" s="3" t="s">
        <v>116</v>
      </c>
    </row>
    <row r="3454" spans="1:10" x14ac:dyDescent="0.25">
      <c r="A3454" s="3">
        <v>2127</v>
      </c>
      <c r="B3454" s="3" t="s">
        <v>5915</v>
      </c>
      <c r="C3454" s="3" t="s">
        <v>120</v>
      </c>
      <c r="D3454" s="3" t="s">
        <v>5914</v>
      </c>
      <c r="F3454" s="3">
        <v>94261</v>
      </c>
      <c r="G3454" s="3" t="s">
        <v>5894</v>
      </c>
      <c r="I3454" s="3" t="s">
        <v>15</v>
      </c>
      <c r="J3454" s="3" t="s">
        <v>116</v>
      </c>
    </row>
    <row r="3455" spans="1:10" x14ac:dyDescent="0.25">
      <c r="A3455" s="3">
        <v>2127</v>
      </c>
      <c r="B3455" s="3" t="s">
        <v>5898</v>
      </c>
      <c r="D3455" s="3" t="s">
        <v>5913</v>
      </c>
      <c r="F3455" s="3">
        <v>75042</v>
      </c>
      <c r="G3455" s="3" t="s">
        <v>9</v>
      </c>
      <c r="I3455" s="3" t="s">
        <v>15</v>
      </c>
      <c r="J3455" s="3" t="s">
        <v>2052</v>
      </c>
    </row>
    <row r="3456" spans="1:10" x14ac:dyDescent="0.25">
      <c r="A3456" s="3">
        <v>2127</v>
      </c>
      <c r="B3456" s="3" t="s">
        <v>5898</v>
      </c>
      <c r="C3456" s="3" t="s">
        <v>5912</v>
      </c>
      <c r="D3456" s="3" t="s">
        <v>5911</v>
      </c>
      <c r="E3456" s="3" t="s">
        <v>5895</v>
      </c>
      <c r="F3456" s="3">
        <v>94267</v>
      </c>
      <c r="G3456" s="3" t="s">
        <v>5894</v>
      </c>
      <c r="I3456" s="3" t="s">
        <v>15</v>
      </c>
      <c r="J3456" s="3" t="s">
        <v>116</v>
      </c>
    </row>
    <row r="3457" spans="1:10" x14ac:dyDescent="0.25">
      <c r="A3457" s="3">
        <v>2127</v>
      </c>
      <c r="B3457" s="3" t="s">
        <v>5898</v>
      </c>
      <c r="C3457" s="3" t="s">
        <v>5897</v>
      </c>
      <c r="D3457" s="3" t="s">
        <v>120</v>
      </c>
      <c r="E3457" s="3" t="s">
        <v>5895</v>
      </c>
      <c r="F3457" s="3">
        <v>94267</v>
      </c>
      <c r="G3457" s="3" t="s">
        <v>5894</v>
      </c>
      <c r="I3457" s="3" t="s">
        <v>15</v>
      </c>
      <c r="J3457" s="3" t="s">
        <v>116</v>
      </c>
    </row>
    <row r="3458" spans="1:10" x14ac:dyDescent="0.25">
      <c r="A3458" s="3">
        <v>2127</v>
      </c>
      <c r="B3458" s="3" t="s">
        <v>5898</v>
      </c>
      <c r="C3458" s="3" t="s">
        <v>5910</v>
      </c>
      <c r="D3458" s="3" t="s">
        <v>5909</v>
      </c>
      <c r="E3458" s="3" t="s">
        <v>5908</v>
      </c>
      <c r="F3458" s="3">
        <v>75042</v>
      </c>
      <c r="G3458" s="3" t="s">
        <v>2113</v>
      </c>
      <c r="I3458" s="3" t="s">
        <v>15</v>
      </c>
      <c r="J3458" s="3" t="s">
        <v>116</v>
      </c>
    </row>
    <row r="3459" spans="1:10" x14ac:dyDescent="0.25">
      <c r="A3459" s="3">
        <v>2127</v>
      </c>
      <c r="B3459" s="3" t="s">
        <v>5899</v>
      </c>
      <c r="C3459" s="3" t="s">
        <v>5907</v>
      </c>
      <c r="F3459" s="3">
        <v>94267</v>
      </c>
      <c r="G3459" s="3" t="s">
        <v>5894</v>
      </c>
      <c r="I3459" s="3" t="s">
        <v>15</v>
      </c>
      <c r="J3459" s="4">
        <v>37733</v>
      </c>
    </row>
    <row r="3460" spans="1:10" x14ac:dyDescent="0.25">
      <c r="A3460" s="3">
        <v>2127</v>
      </c>
      <c r="B3460" s="3" t="s">
        <v>5906</v>
      </c>
      <c r="C3460" s="3" t="s">
        <v>5905</v>
      </c>
      <c r="D3460" s="3" t="s">
        <v>5904</v>
      </c>
      <c r="E3460" s="3" t="s">
        <v>5903</v>
      </c>
      <c r="F3460" s="3">
        <v>78280</v>
      </c>
      <c r="G3460" s="3" t="s">
        <v>32</v>
      </c>
      <c r="I3460" s="3" t="s">
        <v>15</v>
      </c>
      <c r="J3460" s="4">
        <v>38666</v>
      </c>
    </row>
    <row r="3461" spans="1:10" x14ac:dyDescent="0.25">
      <c r="A3461" s="3">
        <v>2127</v>
      </c>
      <c r="B3461" s="3" t="s">
        <v>5898</v>
      </c>
      <c r="C3461" s="3" t="s">
        <v>5902</v>
      </c>
      <c r="D3461" s="3" t="s">
        <v>5901</v>
      </c>
      <c r="E3461" s="3" t="s">
        <v>5900</v>
      </c>
      <c r="F3461" s="3">
        <v>94200</v>
      </c>
      <c r="G3461" s="3" t="s">
        <v>3239</v>
      </c>
      <c r="I3461" s="3" t="s">
        <v>15</v>
      </c>
      <c r="J3461" s="3" t="s">
        <v>116</v>
      </c>
    </row>
    <row r="3462" spans="1:10" x14ac:dyDescent="0.25">
      <c r="A3462" s="3">
        <v>2127</v>
      </c>
      <c r="B3462" s="3" t="s">
        <v>5898</v>
      </c>
      <c r="C3462" s="3" t="s">
        <v>5897</v>
      </c>
      <c r="D3462" s="3" t="s">
        <v>5896</v>
      </c>
      <c r="E3462" s="3" t="s">
        <v>5895</v>
      </c>
      <c r="F3462" s="3">
        <v>94267</v>
      </c>
      <c r="G3462" s="3" t="s">
        <v>5894</v>
      </c>
      <c r="I3462" s="3" t="s">
        <v>15</v>
      </c>
      <c r="J3462" s="3" t="s">
        <v>116</v>
      </c>
    </row>
    <row r="3463" spans="1:10" x14ac:dyDescent="0.25">
      <c r="A3463" s="3">
        <v>107947</v>
      </c>
      <c r="B3463" s="3" t="s">
        <v>5889</v>
      </c>
      <c r="C3463" s="3" t="s">
        <v>5893</v>
      </c>
      <c r="D3463" s="3" t="s">
        <v>5892</v>
      </c>
      <c r="F3463" s="3">
        <v>75349</v>
      </c>
      <c r="G3463" s="3" t="s">
        <v>5891</v>
      </c>
      <c r="I3463" s="3" t="s">
        <v>15</v>
      </c>
      <c r="J3463" s="3" t="s">
        <v>5890</v>
      </c>
    </row>
    <row r="3464" spans="1:10" x14ac:dyDescent="0.25">
      <c r="A3464" s="3">
        <v>107947</v>
      </c>
      <c r="B3464" s="3" t="s">
        <v>5888</v>
      </c>
      <c r="C3464" s="3" t="s">
        <v>5887</v>
      </c>
      <c r="D3464" s="3" t="s">
        <v>5886</v>
      </c>
      <c r="F3464" s="3">
        <v>75349</v>
      </c>
      <c r="G3464" s="3" t="s">
        <v>46</v>
      </c>
      <c r="H3464" s="3" t="s">
        <v>15</v>
      </c>
      <c r="I3464" s="3" t="s">
        <v>15</v>
      </c>
      <c r="J3464" s="3" t="s">
        <v>5773</v>
      </c>
    </row>
    <row r="3465" spans="1:10" x14ac:dyDescent="0.25">
      <c r="A3465" s="3">
        <v>86950</v>
      </c>
      <c r="B3465" s="3" t="s">
        <v>5885</v>
      </c>
      <c r="C3465" s="3" t="s">
        <v>418</v>
      </c>
      <c r="D3465" s="3" t="s">
        <v>5884</v>
      </c>
      <c r="F3465" s="3">
        <v>75582</v>
      </c>
      <c r="G3465" s="3" t="s">
        <v>159</v>
      </c>
      <c r="I3465" s="3" t="s">
        <v>15</v>
      </c>
      <c r="J3465" s="4">
        <v>39961</v>
      </c>
    </row>
    <row r="3466" spans="1:10" x14ac:dyDescent="0.25">
      <c r="A3466" s="3">
        <v>2129</v>
      </c>
      <c r="B3466" s="3" t="s">
        <v>5883</v>
      </c>
      <c r="C3466" s="3" t="s">
        <v>5882</v>
      </c>
      <c r="D3466" s="3" t="s">
        <v>5881</v>
      </c>
      <c r="E3466" s="3" t="s">
        <v>5880</v>
      </c>
      <c r="F3466" s="3">
        <v>86963</v>
      </c>
      <c r="G3466" s="3" t="s">
        <v>5879</v>
      </c>
      <c r="I3466" s="3" t="s">
        <v>15</v>
      </c>
      <c r="J3466" s="3" t="s">
        <v>5878</v>
      </c>
    </row>
    <row r="3467" spans="1:10" x14ac:dyDescent="0.25">
      <c r="A3467" s="3">
        <v>63761</v>
      </c>
      <c r="B3467" s="3" t="s">
        <v>5877</v>
      </c>
      <c r="C3467" s="3" t="s">
        <v>5876</v>
      </c>
      <c r="E3467" s="3" t="s">
        <v>5875</v>
      </c>
      <c r="F3467" s="3">
        <v>75007</v>
      </c>
      <c r="G3467" s="3" t="s">
        <v>9</v>
      </c>
      <c r="I3467" s="3" t="s">
        <v>15</v>
      </c>
      <c r="J3467" s="4">
        <v>39169</v>
      </c>
    </row>
    <row r="3468" spans="1:10" x14ac:dyDescent="0.25">
      <c r="A3468" s="3">
        <v>282959</v>
      </c>
      <c r="B3468" s="3" t="s">
        <v>5873</v>
      </c>
      <c r="C3468" s="3" t="s">
        <v>1373</v>
      </c>
      <c r="D3468" s="3" t="s">
        <v>5872</v>
      </c>
      <c r="F3468" s="3">
        <v>75350</v>
      </c>
      <c r="G3468" s="3" t="s">
        <v>46</v>
      </c>
      <c r="H3468" s="3" t="s">
        <v>15</v>
      </c>
      <c r="I3468" s="3" t="s">
        <v>15</v>
      </c>
      <c r="J3468" s="4">
        <v>40876</v>
      </c>
    </row>
    <row r="3469" spans="1:10" x14ac:dyDescent="0.25">
      <c r="A3469" s="3">
        <v>2133</v>
      </c>
      <c r="B3469" s="3" t="s">
        <v>5871</v>
      </c>
      <c r="C3469" s="3" t="s">
        <v>5870</v>
      </c>
      <c r="D3469" s="3" t="s">
        <v>5869</v>
      </c>
      <c r="F3469" s="3">
        <v>94381</v>
      </c>
      <c r="G3469" s="3" t="s">
        <v>5868</v>
      </c>
      <c r="I3469" s="3" t="s">
        <v>15</v>
      </c>
      <c r="J3469" s="4">
        <v>37733</v>
      </c>
    </row>
    <row r="3470" spans="1:10" x14ac:dyDescent="0.25">
      <c r="A3470" s="3">
        <v>2131</v>
      </c>
      <c r="B3470" s="3" t="s">
        <v>5867</v>
      </c>
      <c r="C3470" s="3" t="s">
        <v>5866</v>
      </c>
      <c r="D3470" s="3" t="s">
        <v>5865</v>
      </c>
      <c r="F3470" s="3">
        <v>91400</v>
      </c>
      <c r="G3470" s="3" t="s">
        <v>5864</v>
      </c>
      <c r="I3470" s="3" t="s">
        <v>15</v>
      </c>
      <c r="J3470" s="4">
        <v>37733</v>
      </c>
    </row>
    <row r="3471" spans="1:10" x14ac:dyDescent="0.25">
      <c r="A3471" s="3">
        <v>49711</v>
      </c>
      <c r="B3471" s="3" t="s">
        <v>5862</v>
      </c>
      <c r="C3471" s="3" t="s">
        <v>5863</v>
      </c>
      <c r="F3471" s="3">
        <v>44190</v>
      </c>
      <c r="G3471" s="3" t="s">
        <v>5860</v>
      </c>
      <c r="I3471" s="3" t="s">
        <v>15</v>
      </c>
      <c r="J3471" s="4">
        <v>38652</v>
      </c>
    </row>
    <row r="3472" spans="1:10" x14ac:dyDescent="0.25">
      <c r="A3472" s="3">
        <v>49711</v>
      </c>
      <c r="B3472" s="3" t="s">
        <v>5862</v>
      </c>
      <c r="C3472" s="3" t="s">
        <v>5861</v>
      </c>
      <c r="F3472" s="3">
        <v>44190</v>
      </c>
      <c r="G3472" s="3" t="s">
        <v>5860</v>
      </c>
      <c r="H3472" s="3" t="s">
        <v>15</v>
      </c>
      <c r="I3472" s="3" t="s">
        <v>15</v>
      </c>
      <c r="J3472" s="3" t="s">
        <v>5859</v>
      </c>
    </row>
    <row r="3473" spans="1:10" x14ac:dyDescent="0.25">
      <c r="A3473" s="3">
        <v>2136</v>
      </c>
      <c r="B3473" s="3" t="s">
        <v>5858</v>
      </c>
      <c r="C3473" s="3" t="s">
        <v>120</v>
      </c>
      <c r="D3473" s="3" t="s">
        <v>4796</v>
      </c>
      <c r="F3473" s="3">
        <v>93600</v>
      </c>
      <c r="G3473" s="3" t="s">
        <v>155</v>
      </c>
      <c r="I3473" s="3" t="s">
        <v>15</v>
      </c>
      <c r="J3473" s="3" t="s">
        <v>116</v>
      </c>
    </row>
    <row r="3474" spans="1:10" x14ac:dyDescent="0.25">
      <c r="A3474" s="3">
        <v>2136</v>
      </c>
      <c r="B3474" s="3" t="s">
        <v>5857</v>
      </c>
      <c r="C3474" s="3" t="s">
        <v>120</v>
      </c>
      <c r="D3474" s="3" t="s">
        <v>5856</v>
      </c>
      <c r="F3474" s="3">
        <v>91940</v>
      </c>
      <c r="G3474" s="3" t="s">
        <v>732</v>
      </c>
      <c r="I3474" s="3" t="s">
        <v>15</v>
      </c>
      <c r="J3474" s="4">
        <v>37733</v>
      </c>
    </row>
    <row r="3475" spans="1:10" x14ac:dyDescent="0.25">
      <c r="A3475" s="3">
        <v>41654</v>
      </c>
      <c r="B3475" s="3" t="s">
        <v>5855</v>
      </c>
      <c r="D3475" s="3" t="s">
        <v>5854</v>
      </c>
      <c r="E3475" s="3" t="s">
        <v>5853</v>
      </c>
      <c r="F3475" s="3">
        <v>65007</v>
      </c>
      <c r="G3475" s="3" t="s">
        <v>5852</v>
      </c>
      <c r="I3475" s="3" t="s">
        <v>15</v>
      </c>
      <c r="J3475" s="4">
        <v>38726</v>
      </c>
    </row>
    <row r="3476" spans="1:10" x14ac:dyDescent="0.25">
      <c r="A3476" s="3">
        <v>84805</v>
      </c>
      <c r="B3476" s="3" t="s">
        <v>5851</v>
      </c>
      <c r="C3476" s="3" t="s">
        <v>524</v>
      </c>
      <c r="D3476" s="3" t="s">
        <v>5850</v>
      </c>
      <c r="F3476" s="3">
        <v>92741</v>
      </c>
      <c r="G3476" s="3" t="s">
        <v>325</v>
      </c>
      <c r="I3476" s="3" t="s">
        <v>15</v>
      </c>
      <c r="J3476" s="4">
        <v>39185</v>
      </c>
    </row>
    <row r="3477" spans="1:10" x14ac:dyDescent="0.25">
      <c r="A3477" s="3">
        <v>35079</v>
      </c>
      <c r="B3477" s="3" t="s">
        <v>5849</v>
      </c>
      <c r="C3477" s="3" t="s">
        <v>5848</v>
      </c>
      <c r="F3477" s="3">
        <v>95957</v>
      </c>
      <c r="G3477" s="3" t="s">
        <v>1619</v>
      </c>
      <c r="I3477" s="3" t="s">
        <v>15</v>
      </c>
      <c r="J3477" s="4">
        <v>38726</v>
      </c>
    </row>
    <row r="3478" spans="1:10" x14ac:dyDescent="0.25">
      <c r="A3478" s="3">
        <v>2617</v>
      </c>
      <c r="B3478" s="3" t="s">
        <v>5847</v>
      </c>
      <c r="D3478" s="3" t="s">
        <v>5846</v>
      </c>
      <c r="F3478" s="3">
        <v>75008</v>
      </c>
      <c r="G3478" s="3" t="s">
        <v>9</v>
      </c>
      <c r="I3478" s="3" t="s">
        <v>15</v>
      </c>
      <c r="J3478" s="4">
        <v>37733</v>
      </c>
    </row>
    <row r="3479" spans="1:10" x14ac:dyDescent="0.25">
      <c r="A3479" s="3">
        <v>2617</v>
      </c>
      <c r="B3479" s="3" t="s">
        <v>5845</v>
      </c>
      <c r="C3479" s="3" t="s">
        <v>120</v>
      </c>
      <c r="D3479" s="3" t="s">
        <v>5844</v>
      </c>
      <c r="E3479" s="3" t="s">
        <v>5843</v>
      </c>
      <c r="F3479" s="3">
        <v>75408</v>
      </c>
      <c r="G3479" s="3" t="s">
        <v>74</v>
      </c>
      <c r="I3479" s="3" t="s">
        <v>15</v>
      </c>
      <c r="J3479" s="3" t="s">
        <v>116</v>
      </c>
    </row>
    <row r="3480" spans="1:10" x14ac:dyDescent="0.25">
      <c r="A3480" s="3">
        <v>2169</v>
      </c>
      <c r="B3480" s="3" t="s">
        <v>5842</v>
      </c>
      <c r="C3480" s="3" t="s">
        <v>120</v>
      </c>
      <c r="D3480" s="3" t="s">
        <v>5841</v>
      </c>
      <c r="F3480" s="3">
        <v>75016</v>
      </c>
      <c r="G3480" s="3" t="s">
        <v>9</v>
      </c>
      <c r="I3480" s="3" t="s">
        <v>15</v>
      </c>
      <c r="J3480" s="4">
        <v>37733</v>
      </c>
    </row>
    <row r="3481" spans="1:10" x14ac:dyDescent="0.25">
      <c r="A3481" s="3">
        <v>16681</v>
      </c>
      <c r="B3481" s="3" t="s">
        <v>5839</v>
      </c>
      <c r="C3481" s="3" t="s">
        <v>5838</v>
      </c>
      <c r="F3481" s="3">
        <v>75009</v>
      </c>
      <c r="G3481" s="3" t="s">
        <v>9</v>
      </c>
      <c r="I3481" s="3" t="s">
        <v>15</v>
      </c>
      <c r="J3481" s="4">
        <v>39769</v>
      </c>
    </row>
    <row r="3482" spans="1:10" x14ac:dyDescent="0.25">
      <c r="A3482" s="3">
        <v>16681</v>
      </c>
      <c r="B3482" s="3" t="s">
        <v>5837</v>
      </c>
      <c r="D3482" s="3" t="s">
        <v>5836</v>
      </c>
      <c r="F3482" s="3">
        <v>75009</v>
      </c>
      <c r="G3482" s="3" t="s">
        <v>9</v>
      </c>
      <c r="I3482" s="3" t="s">
        <v>15</v>
      </c>
      <c r="J3482" s="4">
        <v>39230</v>
      </c>
    </row>
    <row r="3483" spans="1:10" x14ac:dyDescent="0.25">
      <c r="A3483" s="3">
        <v>30286</v>
      </c>
      <c r="B3483" s="3" t="s">
        <v>5835</v>
      </c>
      <c r="C3483" s="3" t="s">
        <v>60</v>
      </c>
      <c r="D3483" s="3" t="s">
        <v>5834</v>
      </c>
      <c r="F3483" s="3">
        <v>75013</v>
      </c>
      <c r="G3483" s="3" t="s">
        <v>9</v>
      </c>
      <c r="I3483" s="3" t="s">
        <v>15</v>
      </c>
      <c r="J3483" s="4">
        <v>38726</v>
      </c>
    </row>
    <row r="3484" spans="1:10" x14ac:dyDescent="0.25">
      <c r="A3484" s="3">
        <v>48158</v>
      </c>
      <c r="B3484" s="3" t="s">
        <v>5833</v>
      </c>
      <c r="C3484" s="3" t="s">
        <v>120</v>
      </c>
      <c r="D3484" s="3" t="s">
        <v>5828</v>
      </c>
      <c r="F3484" s="3">
        <v>75012</v>
      </c>
      <c r="G3484" s="3" t="s">
        <v>9</v>
      </c>
      <c r="I3484" s="3" t="s">
        <v>15</v>
      </c>
      <c r="J3484" s="4">
        <v>38799</v>
      </c>
    </row>
    <row r="3485" spans="1:10" x14ac:dyDescent="0.25">
      <c r="A3485" s="3">
        <v>48158</v>
      </c>
      <c r="B3485" s="3" t="s">
        <v>5832</v>
      </c>
      <c r="C3485" s="3" t="s">
        <v>5831</v>
      </c>
      <c r="D3485" s="3" t="s">
        <v>5830</v>
      </c>
      <c r="F3485" s="3">
        <v>92017</v>
      </c>
      <c r="G3485" s="3" t="s">
        <v>325</v>
      </c>
      <c r="I3485" s="3" t="s">
        <v>15</v>
      </c>
      <c r="J3485" s="4">
        <v>39154</v>
      </c>
    </row>
    <row r="3486" spans="1:10" x14ac:dyDescent="0.25">
      <c r="A3486" s="3">
        <v>48158</v>
      </c>
      <c r="B3486" s="3" t="s">
        <v>5829</v>
      </c>
      <c r="C3486" s="3" t="s">
        <v>120</v>
      </c>
      <c r="D3486" s="3" t="s">
        <v>5828</v>
      </c>
      <c r="F3486" s="3">
        <v>75012</v>
      </c>
      <c r="G3486" s="3" t="s">
        <v>9</v>
      </c>
      <c r="I3486" s="3" t="s">
        <v>15</v>
      </c>
      <c r="J3486" s="4">
        <v>38615</v>
      </c>
    </row>
    <row r="3487" spans="1:10" x14ac:dyDescent="0.25">
      <c r="A3487" s="3">
        <v>2140</v>
      </c>
      <c r="B3487" s="3" t="s">
        <v>5827</v>
      </c>
      <c r="C3487" s="3" t="s">
        <v>5826</v>
      </c>
      <c r="D3487" s="3" t="s">
        <v>5825</v>
      </c>
      <c r="F3487" s="3">
        <v>92130</v>
      </c>
      <c r="G3487" s="3" t="s">
        <v>16</v>
      </c>
      <c r="I3487" s="3" t="s">
        <v>15</v>
      </c>
      <c r="J3487" s="4">
        <v>37733</v>
      </c>
    </row>
    <row r="3488" spans="1:10" x14ac:dyDescent="0.25">
      <c r="A3488" s="3">
        <v>2142</v>
      </c>
      <c r="B3488" s="3" t="s">
        <v>5822</v>
      </c>
      <c r="C3488" s="3" t="s">
        <v>120</v>
      </c>
      <c r="D3488" s="3" t="s">
        <v>5824</v>
      </c>
      <c r="F3488" s="3">
        <v>77515</v>
      </c>
      <c r="G3488" s="3" t="s">
        <v>5823</v>
      </c>
      <c r="I3488" s="3" t="s">
        <v>15</v>
      </c>
      <c r="J3488" s="3" t="s">
        <v>116</v>
      </c>
    </row>
    <row r="3489" spans="1:10" x14ac:dyDescent="0.25">
      <c r="A3489" s="3">
        <v>2142</v>
      </c>
      <c r="B3489" s="3" t="s">
        <v>5822</v>
      </c>
      <c r="C3489" s="3" t="s">
        <v>5821</v>
      </c>
      <c r="F3489" s="3">
        <v>95190</v>
      </c>
      <c r="G3489" s="3" t="s">
        <v>4120</v>
      </c>
      <c r="I3489" s="3" t="s">
        <v>15</v>
      </c>
      <c r="J3489" s="4">
        <v>37750</v>
      </c>
    </row>
    <row r="3490" spans="1:10" x14ac:dyDescent="0.25">
      <c r="A3490" s="3">
        <v>345862</v>
      </c>
      <c r="B3490" s="3" t="s">
        <v>472</v>
      </c>
      <c r="F3490" s="3" t="s">
        <v>472</v>
      </c>
      <c r="G3490" s="3" t="s">
        <v>472</v>
      </c>
      <c r="I3490" s="3" t="s">
        <v>15</v>
      </c>
      <c r="J3490" s="4">
        <v>41432</v>
      </c>
    </row>
    <row r="3491" spans="1:10" x14ac:dyDescent="0.25">
      <c r="A3491" s="3">
        <v>214638</v>
      </c>
      <c r="B3491" s="3" t="s">
        <v>5820</v>
      </c>
      <c r="C3491" s="3" t="s">
        <v>5818</v>
      </c>
      <c r="D3491" s="3" t="s">
        <v>5817</v>
      </c>
      <c r="F3491" s="3">
        <v>78942</v>
      </c>
      <c r="G3491" s="3" t="s">
        <v>2366</v>
      </c>
      <c r="I3491" s="3" t="s">
        <v>15</v>
      </c>
      <c r="J3491" s="4">
        <v>41432</v>
      </c>
    </row>
    <row r="3492" spans="1:10" x14ac:dyDescent="0.25">
      <c r="A3492" s="3">
        <v>214638</v>
      </c>
      <c r="B3492" s="3" t="s">
        <v>5819</v>
      </c>
      <c r="C3492" s="3" t="s">
        <v>5818</v>
      </c>
      <c r="D3492" s="3" t="s">
        <v>5817</v>
      </c>
      <c r="F3492" s="3">
        <v>78942</v>
      </c>
      <c r="G3492" s="3" t="s">
        <v>2366</v>
      </c>
      <c r="I3492" s="3" t="s">
        <v>15</v>
      </c>
      <c r="J3492" s="3" t="s">
        <v>5816</v>
      </c>
    </row>
    <row r="3493" spans="1:10" x14ac:dyDescent="0.25">
      <c r="A3493" s="3">
        <v>214638</v>
      </c>
      <c r="B3493" s="3" t="s">
        <v>5815</v>
      </c>
      <c r="C3493" s="3" t="s">
        <v>5814</v>
      </c>
      <c r="F3493" s="3">
        <v>67027</v>
      </c>
      <c r="G3493" s="3" t="s">
        <v>200</v>
      </c>
      <c r="I3493" s="3" t="s">
        <v>15</v>
      </c>
      <c r="J3493" s="4">
        <v>41438</v>
      </c>
    </row>
    <row r="3494" spans="1:10" x14ac:dyDescent="0.25">
      <c r="A3494" s="3">
        <v>74855</v>
      </c>
      <c r="B3494" s="3" t="s">
        <v>5813</v>
      </c>
      <c r="C3494" s="3" t="s">
        <v>188</v>
      </c>
      <c r="D3494" s="3" t="s">
        <v>5812</v>
      </c>
      <c r="F3494" s="3">
        <v>92800</v>
      </c>
      <c r="G3494" s="3" t="s">
        <v>1147</v>
      </c>
      <c r="I3494" s="3" t="s">
        <v>15</v>
      </c>
      <c r="J3494" s="4">
        <v>40297</v>
      </c>
    </row>
    <row r="3495" spans="1:10" x14ac:dyDescent="0.25">
      <c r="A3495" s="3">
        <v>193398</v>
      </c>
      <c r="B3495" s="3" t="s">
        <v>5811</v>
      </c>
      <c r="C3495" s="3" t="s">
        <v>5810</v>
      </c>
      <c r="D3495" s="3" t="s">
        <v>5670</v>
      </c>
      <c r="F3495" s="3">
        <v>92110</v>
      </c>
      <c r="G3495" s="3" t="s">
        <v>173</v>
      </c>
      <c r="I3495" s="3" t="s">
        <v>15</v>
      </c>
      <c r="J3495" s="4">
        <v>40268</v>
      </c>
    </row>
    <row r="3496" spans="1:10" x14ac:dyDescent="0.25">
      <c r="A3496" s="3">
        <v>16461</v>
      </c>
      <c r="B3496" s="3" t="s">
        <v>5808</v>
      </c>
      <c r="C3496" s="3" t="s">
        <v>5809</v>
      </c>
      <c r="F3496" s="3">
        <v>92100</v>
      </c>
      <c r="G3496" s="3" t="s">
        <v>385</v>
      </c>
      <c r="I3496" s="3" t="s">
        <v>15</v>
      </c>
      <c r="J3496" s="4">
        <v>38054</v>
      </c>
    </row>
    <row r="3497" spans="1:10" x14ac:dyDescent="0.25">
      <c r="A3497" s="3">
        <v>16461</v>
      </c>
      <c r="B3497" s="3" t="s">
        <v>5808</v>
      </c>
      <c r="C3497" s="3" t="s">
        <v>120</v>
      </c>
      <c r="D3497" s="3" t="s">
        <v>5807</v>
      </c>
      <c r="F3497" s="3">
        <v>92100</v>
      </c>
      <c r="G3497" s="3" t="s">
        <v>385</v>
      </c>
      <c r="I3497" s="3" t="s">
        <v>15</v>
      </c>
      <c r="J3497" s="3" t="s">
        <v>116</v>
      </c>
    </row>
    <row r="3498" spans="1:10" x14ac:dyDescent="0.25">
      <c r="A3498" s="3">
        <v>13062</v>
      </c>
      <c r="B3498" s="3" t="s">
        <v>5806</v>
      </c>
      <c r="C3498" s="3" t="s">
        <v>5805</v>
      </c>
      <c r="F3498" s="3">
        <v>77300</v>
      </c>
      <c r="G3498" s="3" t="s">
        <v>965</v>
      </c>
      <c r="I3498" s="3" t="s">
        <v>15</v>
      </c>
      <c r="J3498" s="4">
        <v>37953</v>
      </c>
    </row>
    <row r="3499" spans="1:10" x14ac:dyDescent="0.25">
      <c r="A3499" s="3">
        <v>18486</v>
      </c>
      <c r="B3499" s="3" t="s">
        <v>5803</v>
      </c>
      <c r="D3499" s="3" t="s">
        <v>5804</v>
      </c>
      <c r="F3499" s="3">
        <v>92210</v>
      </c>
      <c r="G3499" s="3" t="s">
        <v>2141</v>
      </c>
      <c r="I3499" s="3" t="s">
        <v>15</v>
      </c>
      <c r="J3499" s="3" t="s">
        <v>116</v>
      </c>
    </row>
    <row r="3500" spans="1:10" x14ac:dyDescent="0.25">
      <c r="A3500" s="3">
        <v>18486</v>
      </c>
      <c r="B3500" s="3" t="s">
        <v>5803</v>
      </c>
      <c r="C3500" s="3" t="s">
        <v>5802</v>
      </c>
      <c r="F3500" s="3">
        <v>92210</v>
      </c>
      <c r="G3500" s="3" t="s">
        <v>2141</v>
      </c>
      <c r="I3500" s="3" t="s">
        <v>15</v>
      </c>
      <c r="J3500" s="4">
        <v>38117</v>
      </c>
    </row>
    <row r="3501" spans="1:10" x14ac:dyDescent="0.25">
      <c r="A3501" s="3">
        <v>3349</v>
      </c>
      <c r="B3501" s="3" t="s">
        <v>5801</v>
      </c>
      <c r="C3501" s="3" t="s">
        <v>5800</v>
      </c>
      <c r="F3501" s="3">
        <v>92200</v>
      </c>
      <c r="G3501" s="3" t="s">
        <v>1831</v>
      </c>
      <c r="I3501" s="3" t="s">
        <v>15</v>
      </c>
      <c r="J3501" s="3" t="s">
        <v>2411</v>
      </c>
    </row>
    <row r="3502" spans="1:10" x14ac:dyDescent="0.25">
      <c r="A3502" s="3">
        <v>40928</v>
      </c>
      <c r="B3502" s="3" t="s">
        <v>5799</v>
      </c>
      <c r="D3502" s="3" t="s">
        <v>5798</v>
      </c>
      <c r="F3502" s="3">
        <v>92100</v>
      </c>
      <c r="G3502" s="3" t="s">
        <v>388</v>
      </c>
      <c r="I3502" s="3" t="s">
        <v>15</v>
      </c>
      <c r="J3502" s="4">
        <v>38440</v>
      </c>
    </row>
    <row r="3503" spans="1:10" x14ac:dyDescent="0.25">
      <c r="A3503" s="3">
        <v>40929</v>
      </c>
      <c r="B3503" s="3" t="s">
        <v>5797</v>
      </c>
      <c r="D3503" s="3" t="s">
        <v>5796</v>
      </c>
      <c r="F3503" s="3">
        <v>75009</v>
      </c>
      <c r="G3503" s="3" t="s">
        <v>9</v>
      </c>
      <c r="I3503" s="3" t="s">
        <v>15</v>
      </c>
      <c r="J3503" s="4">
        <v>38440</v>
      </c>
    </row>
    <row r="3504" spans="1:10" x14ac:dyDescent="0.25">
      <c r="A3504" s="3">
        <v>16863</v>
      </c>
      <c r="B3504" s="3" t="s">
        <v>5794</v>
      </c>
      <c r="C3504" s="3" t="s">
        <v>5795</v>
      </c>
      <c r="F3504" s="3">
        <v>75006</v>
      </c>
      <c r="G3504" s="3" t="s">
        <v>9</v>
      </c>
      <c r="I3504" s="3" t="s">
        <v>15</v>
      </c>
      <c r="J3504" s="4">
        <v>38062</v>
      </c>
    </row>
    <row r="3505" spans="1:10" x14ac:dyDescent="0.25">
      <c r="A3505" s="3">
        <v>16863</v>
      </c>
      <c r="B3505" s="3" t="s">
        <v>5794</v>
      </c>
      <c r="C3505" s="3" t="s">
        <v>120</v>
      </c>
      <c r="D3505" s="3" t="s">
        <v>5793</v>
      </c>
      <c r="F3505" s="3">
        <v>75006</v>
      </c>
      <c r="G3505" s="3" t="s">
        <v>9</v>
      </c>
      <c r="I3505" s="3" t="s">
        <v>15</v>
      </c>
      <c r="J3505" s="3" t="s">
        <v>116</v>
      </c>
    </row>
    <row r="3506" spans="1:10" x14ac:dyDescent="0.25">
      <c r="A3506" s="3">
        <v>10939</v>
      </c>
      <c r="B3506" s="3" t="s">
        <v>5792</v>
      </c>
      <c r="C3506" s="3" t="s">
        <v>120</v>
      </c>
      <c r="E3506" s="3" t="s">
        <v>5791</v>
      </c>
      <c r="F3506" s="3">
        <v>84330</v>
      </c>
      <c r="G3506" s="3" t="s">
        <v>5788</v>
      </c>
      <c r="I3506" s="3" t="s">
        <v>15</v>
      </c>
      <c r="J3506" s="3" t="s">
        <v>116</v>
      </c>
    </row>
    <row r="3507" spans="1:10" x14ac:dyDescent="0.25">
      <c r="A3507" s="3">
        <v>10939</v>
      </c>
      <c r="B3507" s="3" t="s">
        <v>5790</v>
      </c>
      <c r="C3507" s="3" t="s">
        <v>5789</v>
      </c>
      <c r="F3507" s="3">
        <v>84330</v>
      </c>
      <c r="G3507" s="3" t="s">
        <v>5788</v>
      </c>
      <c r="I3507" s="3" t="s">
        <v>15</v>
      </c>
      <c r="J3507" s="4">
        <v>37875</v>
      </c>
    </row>
    <row r="3508" spans="1:10" x14ac:dyDescent="0.25">
      <c r="A3508" s="3">
        <v>35343</v>
      </c>
      <c r="B3508" s="3" t="s">
        <v>5787</v>
      </c>
      <c r="C3508" s="3" t="s">
        <v>5786</v>
      </c>
      <c r="F3508" s="3">
        <v>45200</v>
      </c>
      <c r="G3508" s="3" t="s">
        <v>4180</v>
      </c>
      <c r="I3508" s="3" t="s">
        <v>15</v>
      </c>
      <c r="J3508" s="4">
        <v>38726</v>
      </c>
    </row>
    <row r="3509" spans="1:10" x14ac:dyDescent="0.25">
      <c r="A3509" s="3">
        <v>31411</v>
      </c>
      <c r="B3509" s="3" t="s">
        <v>5785</v>
      </c>
      <c r="D3509" s="3" t="s">
        <v>5784</v>
      </c>
      <c r="F3509" s="3">
        <v>75016</v>
      </c>
      <c r="G3509" s="3" t="s">
        <v>9</v>
      </c>
      <c r="I3509" s="3" t="s">
        <v>15</v>
      </c>
      <c r="J3509" s="4">
        <v>38726</v>
      </c>
    </row>
    <row r="3510" spans="1:10" x14ac:dyDescent="0.25">
      <c r="A3510" s="3">
        <v>148596</v>
      </c>
      <c r="B3510" s="3" t="s">
        <v>5783</v>
      </c>
      <c r="C3510" s="3" t="s">
        <v>5782</v>
      </c>
      <c r="F3510" s="3">
        <v>97490</v>
      </c>
      <c r="G3510" s="3" t="s">
        <v>1416</v>
      </c>
      <c r="H3510" s="3" t="s">
        <v>15</v>
      </c>
      <c r="I3510" s="3" t="s">
        <v>15</v>
      </c>
      <c r="J3510" s="4">
        <v>41436</v>
      </c>
    </row>
    <row r="3511" spans="1:10" x14ac:dyDescent="0.25">
      <c r="A3511" s="3">
        <v>138296</v>
      </c>
      <c r="B3511" s="3" t="s">
        <v>5781</v>
      </c>
      <c r="C3511" s="3" t="s">
        <v>5780</v>
      </c>
      <c r="F3511" s="3">
        <v>92200</v>
      </c>
      <c r="G3511" s="3" t="s">
        <v>1831</v>
      </c>
      <c r="I3511" s="3" t="s">
        <v>15</v>
      </c>
      <c r="J3511" s="4">
        <v>39843</v>
      </c>
    </row>
    <row r="3512" spans="1:10" x14ac:dyDescent="0.25">
      <c r="A3512" s="3">
        <v>35388</v>
      </c>
      <c r="B3512" s="3" t="s">
        <v>5779</v>
      </c>
      <c r="C3512" s="3" t="s">
        <v>5778</v>
      </c>
      <c r="F3512" s="3">
        <v>95126</v>
      </c>
      <c r="G3512" s="3" t="s">
        <v>5777</v>
      </c>
      <c r="I3512" s="3" t="s">
        <v>15</v>
      </c>
      <c r="J3512" s="4">
        <v>38726</v>
      </c>
    </row>
    <row r="3513" spans="1:10" x14ac:dyDescent="0.25">
      <c r="A3513" s="3">
        <v>107946</v>
      </c>
      <c r="B3513" s="3" t="s">
        <v>5776</v>
      </c>
      <c r="C3513" s="3" t="s">
        <v>5775</v>
      </c>
      <c r="F3513" s="3">
        <v>60100</v>
      </c>
      <c r="G3513" s="3" t="s">
        <v>5774</v>
      </c>
      <c r="H3513" s="3" t="s">
        <v>15</v>
      </c>
      <c r="I3513" s="3" t="s">
        <v>15</v>
      </c>
      <c r="J3513" s="3" t="s">
        <v>5773</v>
      </c>
    </row>
    <row r="3514" spans="1:10" x14ac:dyDescent="0.25">
      <c r="A3514" s="3">
        <v>49715</v>
      </c>
      <c r="B3514" s="3" t="s">
        <v>5772</v>
      </c>
      <c r="C3514" s="3" t="s">
        <v>5771</v>
      </c>
      <c r="F3514" s="3">
        <v>95200</v>
      </c>
      <c r="G3514" s="3" t="s">
        <v>5105</v>
      </c>
      <c r="I3514" s="3" t="s">
        <v>15</v>
      </c>
      <c r="J3514" s="4">
        <v>38652</v>
      </c>
    </row>
    <row r="3515" spans="1:10" x14ac:dyDescent="0.25">
      <c r="A3515" s="3">
        <v>2159</v>
      </c>
      <c r="B3515" s="3" t="s">
        <v>5769</v>
      </c>
      <c r="C3515" s="3" t="s">
        <v>5770</v>
      </c>
      <c r="F3515" s="3">
        <v>95280</v>
      </c>
      <c r="G3515" s="3" t="s">
        <v>890</v>
      </c>
      <c r="I3515" s="3" t="s">
        <v>15</v>
      </c>
      <c r="J3515" s="4">
        <v>37733</v>
      </c>
    </row>
    <row r="3516" spans="1:10" x14ac:dyDescent="0.25">
      <c r="A3516" s="3">
        <v>2159</v>
      </c>
      <c r="B3516" s="3" t="s">
        <v>5768</v>
      </c>
      <c r="D3516" s="3" t="s">
        <v>5767</v>
      </c>
      <c r="F3516" s="3">
        <v>75008</v>
      </c>
      <c r="G3516" s="3" t="s">
        <v>9</v>
      </c>
      <c r="I3516" s="3" t="s">
        <v>15</v>
      </c>
      <c r="J3516" s="3" t="s">
        <v>116</v>
      </c>
    </row>
    <row r="3517" spans="1:10" x14ac:dyDescent="0.25">
      <c r="A3517" s="3">
        <v>319499</v>
      </c>
      <c r="B3517" s="3" t="s">
        <v>5766</v>
      </c>
      <c r="C3517" s="3" t="s">
        <v>5765</v>
      </c>
      <c r="D3517" s="3" t="s">
        <v>5764</v>
      </c>
      <c r="F3517" s="3">
        <v>93547</v>
      </c>
      <c r="G3517" s="3" t="s">
        <v>1545</v>
      </c>
      <c r="H3517" s="3" t="s">
        <v>15</v>
      </c>
      <c r="I3517" s="3" t="s">
        <v>15</v>
      </c>
      <c r="J3517" s="4">
        <v>41190</v>
      </c>
    </row>
    <row r="3518" spans="1:10" x14ac:dyDescent="0.25">
      <c r="A3518" s="3">
        <v>88598</v>
      </c>
      <c r="B3518" s="3" t="s">
        <v>5763</v>
      </c>
      <c r="C3518" s="3" t="s">
        <v>5762</v>
      </c>
      <c r="F3518" s="3">
        <v>92441</v>
      </c>
      <c r="G3518" s="3" t="s">
        <v>16</v>
      </c>
      <c r="I3518" s="3" t="s">
        <v>15</v>
      </c>
      <c r="J3518" s="4">
        <v>39211</v>
      </c>
    </row>
    <row r="3519" spans="1:10" x14ac:dyDescent="0.25">
      <c r="A3519" s="3">
        <v>2162</v>
      </c>
      <c r="B3519" s="3" t="s">
        <v>5760</v>
      </c>
      <c r="C3519" s="3" t="s">
        <v>5761</v>
      </c>
      <c r="F3519" s="3">
        <v>95100</v>
      </c>
      <c r="G3519" s="3" t="s">
        <v>95</v>
      </c>
      <c r="I3519" s="3" t="s">
        <v>15</v>
      </c>
      <c r="J3519" s="4">
        <v>37733</v>
      </c>
    </row>
    <row r="3520" spans="1:10" x14ac:dyDescent="0.25">
      <c r="A3520" s="3">
        <v>2162</v>
      </c>
      <c r="B3520" s="3" t="s">
        <v>5759</v>
      </c>
      <c r="C3520" s="3" t="s">
        <v>120</v>
      </c>
      <c r="D3520" s="3" t="s">
        <v>5758</v>
      </c>
      <c r="F3520" s="3">
        <v>95100</v>
      </c>
      <c r="G3520" s="3" t="s">
        <v>95</v>
      </c>
      <c r="I3520" s="3" t="s">
        <v>15</v>
      </c>
      <c r="J3520" s="3" t="s">
        <v>116</v>
      </c>
    </row>
    <row r="3521" spans="1:10" x14ac:dyDescent="0.25">
      <c r="A3521" s="3">
        <v>49656</v>
      </c>
      <c r="B3521" s="3" t="s">
        <v>5756</v>
      </c>
      <c r="D3521" s="3" t="s">
        <v>5757</v>
      </c>
      <c r="F3521" s="3">
        <v>95006</v>
      </c>
      <c r="G3521" s="3" t="s">
        <v>967</v>
      </c>
      <c r="I3521" s="3" t="s">
        <v>15</v>
      </c>
      <c r="J3521" s="4">
        <v>38726</v>
      </c>
    </row>
    <row r="3522" spans="1:10" x14ac:dyDescent="0.25">
      <c r="A3522" s="3">
        <v>49656</v>
      </c>
      <c r="B3522" s="3" t="s">
        <v>5755</v>
      </c>
      <c r="D3522" s="3" t="s">
        <v>5754</v>
      </c>
      <c r="F3522" s="3">
        <v>68120</v>
      </c>
      <c r="G3522" s="3" t="s">
        <v>5753</v>
      </c>
      <c r="I3522" s="3" t="s">
        <v>15</v>
      </c>
      <c r="J3522" s="4">
        <v>38782</v>
      </c>
    </row>
    <row r="3523" spans="1:10" x14ac:dyDescent="0.25">
      <c r="A3523" s="3">
        <v>2164</v>
      </c>
      <c r="B3523" s="3" t="s">
        <v>5751</v>
      </c>
      <c r="C3523" s="3" t="s">
        <v>5752</v>
      </c>
      <c r="F3523" s="3">
        <v>75001</v>
      </c>
      <c r="G3523" s="3" t="s">
        <v>9</v>
      </c>
      <c r="I3523" s="3" t="s">
        <v>15</v>
      </c>
      <c r="J3523" s="4">
        <v>37733</v>
      </c>
    </row>
    <row r="3524" spans="1:10" x14ac:dyDescent="0.25">
      <c r="A3524" s="3">
        <v>2164</v>
      </c>
      <c r="B3524" s="3" t="s">
        <v>5750</v>
      </c>
      <c r="C3524" s="3" t="s">
        <v>120</v>
      </c>
      <c r="D3524" s="3" t="s">
        <v>5749</v>
      </c>
      <c r="E3524" s="3" t="s">
        <v>5748</v>
      </c>
      <c r="F3524" s="3">
        <v>78140</v>
      </c>
      <c r="G3524" s="3" t="s">
        <v>2366</v>
      </c>
      <c r="I3524" s="3" t="s">
        <v>15</v>
      </c>
      <c r="J3524" s="3" t="s">
        <v>116</v>
      </c>
    </row>
    <row r="3525" spans="1:10" x14ac:dyDescent="0.25">
      <c r="A3525" s="3">
        <v>35247</v>
      </c>
      <c r="B3525" s="3" t="s">
        <v>5747</v>
      </c>
      <c r="C3525" s="3" t="s">
        <v>5746</v>
      </c>
      <c r="F3525" s="3">
        <v>92700</v>
      </c>
      <c r="G3525" s="3" t="s">
        <v>3714</v>
      </c>
      <c r="I3525" s="3" t="s">
        <v>15</v>
      </c>
      <c r="J3525" s="4">
        <v>38726</v>
      </c>
    </row>
    <row r="3526" spans="1:10" x14ac:dyDescent="0.25">
      <c r="A3526" s="3">
        <v>8562</v>
      </c>
      <c r="B3526" s="3" t="s">
        <v>5744</v>
      </c>
      <c r="C3526" s="3" t="s">
        <v>4297</v>
      </c>
      <c r="D3526" s="3" t="s">
        <v>5745</v>
      </c>
      <c r="F3526" s="3">
        <v>93352</v>
      </c>
      <c r="G3526" s="3" t="s">
        <v>5743</v>
      </c>
      <c r="I3526" s="3" t="s">
        <v>15</v>
      </c>
      <c r="J3526" s="3" t="s">
        <v>116</v>
      </c>
    </row>
    <row r="3527" spans="1:10" x14ac:dyDescent="0.25">
      <c r="A3527" s="3">
        <v>8562</v>
      </c>
      <c r="B3527" s="3" t="s">
        <v>5744</v>
      </c>
      <c r="C3527" s="3" t="s">
        <v>4297</v>
      </c>
      <c r="F3527" s="3">
        <v>93352</v>
      </c>
      <c r="G3527" s="3" t="s">
        <v>5743</v>
      </c>
      <c r="I3527" s="3" t="s">
        <v>15</v>
      </c>
      <c r="J3527" s="4">
        <v>37683</v>
      </c>
    </row>
    <row r="3528" spans="1:10" x14ac:dyDescent="0.25">
      <c r="A3528" s="3">
        <v>13064</v>
      </c>
      <c r="B3528" s="3" t="s">
        <v>5742</v>
      </c>
      <c r="C3528" s="3" t="s">
        <v>5741</v>
      </c>
      <c r="D3528" s="3" t="s">
        <v>5740</v>
      </c>
      <c r="F3528" s="3">
        <v>75343</v>
      </c>
      <c r="G3528" s="3" t="s">
        <v>1932</v>
      </c>
      <c r="H3528" s="3" t="s">
        <v>15</v>
      </c>
      <c r="I3528" s="3" t="s">
        <v>15</v>
      </c>
      <c r="J3528" s="3" t="s">
        <v>1148</v>
      </c>
    </row>
    <row r="3529" spans="1:10" x14ac:dyDescent="0.25">
      <c r="A3529" s="3">
        <v>35346</v>
      </c>
      <c r="B3529" s="3" t="s">
        <v>5739</v>
      </c>
      <c r="D3529" s="3" t="s">
        <v>5738</v>
      </c>
      <c r="F3529" s="3">
        <v>92310</v>
      </c>
      <c r="G3529" s="3" t="s">
        <v>2828</v>
      </c>
      <c r="I3529" s="3" t="s">
        <v>15</v>
      </c>
      <c r="J3529" s="4">
        <v>38726</v>
      </c>
    </row>
    <row r="3530" spans="1:10" x14ac:dyDescent="0.25">
      <c r="A3530" s="3">
        <v>17472</v>
      </c>
      <c r="B3530" s="3" t="s">
        <v>5737</v>
      </c>
      <c r="C3530" s="3" t="s">
        <v>5736</v>
      </c>
      <c r="D3530" s="3" t="s">
        <v>5735</v>
      </c>
      <c r="F3530" s="3">
        <v>75116</v>
      </c>
      <c r="G3530" s="3" t="s">
        <v>9</v>
      </c>
      <c r="I3530" s="3" t="s">
        <v>15</v>
      </c>
      <c r="J3530" s="4">
        <v>38079</v>
      </c>
    </row>
    <row r="3531" spans="1:10" x14ac:dyDescent="0.25">
      <c r="A3531" s="3">
        <v>46867</v>
      </c>
      <c r="B3531" s="3" t="s">
        <v>5727</v>
      </c>
      <c r="C3531" s="3" t="s">
        <v>5732</v>
      </c>
      <c r="D3531" s="3" t="s">
        <v>5734</v>
      </c>
      <c r="F3531" s="3">
        <v>75231</v>
      </c>
      <c r="G3531" s="3" t="s">
        <v>9</v>
      </c>
      <c r="H3531" s="3" t="s">
        <v>15</v>
      </c>
      <c r="I3531" s="3" t="s">
        <v>15</v>
      </c>
      <c r="J3531" s="3" t="s">
        <v>2021</v>
      </c>
    </row>
    <row r="3532" spans="1:10" x14ac:dyDescent="0.25">
      <c r="A3532" s="3">
        <v>46867</v>
      </c>
      <c r="B3532" s="3" t="s">
        <v>5727</v>
      </c>
      <c r="C3532" s="3" t="s">
        <v>5733</v>
      </c>
      <c r="D3532" s="3" t="s">
        <v>5732</v>
      </c>
      <c r="E3532" s="3" t="s">
        <v>5731</v>
      </c>
      <c r="F3532" s="3">
        <v>75231</v>
      </c>
      <c r="G3532" s="3" t="s">
        <v>1179</v>
      </c>
      <c r="I3532" s="3" t="s">
        <v>15</v>
      </c>
      <c r="J3532" s="4">
        <v>38726</v>
      </c>
    </row>
    <row r="3533" spans="1:10" x14ac:dyDescent="0.25">
      <c r="A3533" s="3">
        <v>46867</v>
      </c>
      <c r="B3533" s="3" t="s">
        <v>5730</v>
      </c>
      <c r="C3533" s="3" t="s">
        <v>5729</v>
      </c>
      <c r="D3533" s="3" t="s">
        <v>5728</v>
      </c>
      <c r="F3533" s="3">
        <v>75012</v>
      </c>
      <c r="G3533" s="3" t="s">
        <v>9</v>
      </c>
      <c r="I3533" s="3" t="s">
        <v>15</v>
      </c>
      <c r="J3533" s="4">
        <v>39582</v>
      </c>
    </row>
    <row r="3534" spans="1:10" x14ac:dyDescent="0.25">
      <c r="A3534" s="3">
        <v>46867</v>
      </c>
      <c r="B3534" s="3" t="s">
        <v>5727</v>
      </c>
      <c r="C3534" s="3" t="s">
        <v>5726</v>
      </c>
      <c r="D3534" s="3" t="s">
        <v>5725</v>
      </c>
      <c r="F3534" s="3">
        <v>75012</v>
      </c>
      <c r="G3534" s="3" t="s">
        <v>9</v>
      </c>
      <c r="I3534" s="3" t="s">
        <v>15</v>
      </c>
      <c r="J3534" s="4">
        <v>38779</v>
      </c>
    </row>
    <row r="3535" spans="1:10" x14ac:dyDescent="0.25">
      <c r="A3535" s="3">
        <v>138096</v>
      </c>
      <c r="B3535" s="3" t="s">
        <v>5724</v>
      </c>
      <c r="C3535" s="3" t="s">
        <v>497</v>
      </c>
      <c r="D3535" s="3" t="s">
        <v>5723</v>
      </c>
      <c r="F3535" s="3">
        <v>75011</v>
      </c>
      <c r="G3535" s="3" t="s">
        <v>9</v>
      </c>
      <c r="H3535" s="3" t="s">
        <v>15</v>
      </c>
      <c r="I3535" s="3" t="s">
        <v>15</v>
      </c>
      <c r="J3535" s="4">
        <v>39842</v>
      </c>
    </row>
    <row r="3536" spans="1:10" x14ac:dyDescent="0.25">
      <c r="A3536" s="3">
        <v>18055</v>
      </c>
      <c r="B3536" s="3" t="s">
        <v>5722</v>
      </c>
      <c r="C3536" s="3" t="s">
        <v>120</v>
      </c>
      <c r="D3536" s="3" t="s">
        <v>5721</v>
      </c>
      <c r="F3536" s="3">
        <v>75009</v>
      </c>
      <c r="G3536" s="3" t="s">
        <v>9</v>
      </c>
      <c r="I3536" s="3" t="s">
        <v>15</v>
      </c>
      <c r="J3536" s="3" t="s">
        <v>116</v>
      </c>
    </row>
    <row r="3537" spans="1:10" x14ac:dyDescent="0.25">
      <c r="A3537" s="3">
        <v>18055</v>
      </c>
      <c r="B3537" s="3" t="s">
        <v>5720</v>
      </c>
      <c r="C3537" s="3" t="s">
        <v>5719</v>
      </c>
      <c r="F3537" s="3">
        <v>75009</v>
      </c>
      <c r="G3537" s="3" t="s">
        <v>9</v>
      </c>
      <c r="I3537" s="3" t="s">
        <v>15</v>
      </c>
      <c r="J3537" s="4">
        <v>38099</v>
      </c>
    </row>
    <row r="3538" spans="1:10" x14ac:dyDescent="0.25">
      <c r="A3538" s="3">
        <v>25559</v>
      </c>
      <c r="B3538" s="3" t="s">
        <v>5718</v>
      </c>
      <c r="C3538" s="3" t="s">
        <v>5717</v>
      </c>
      <c r="F3538" s="3">
        <v>92240</v>
      </c>
      <c r="G3538" s="3" t="s">
        <v>2339</v>
      </c>
      <c r="I3538" s="3" t="s">
        <v>15</v>
      </c>
      <c r="J3538" s="4">
        <v>38252</v>
      </c>
    </row>
    <row r="3539" spans="1:10" x14ac:dyDescent="0.25">
      <c r="A3539" s="3">
        <v>130018</v>
      </c>
      <c r="B3539" s="3" t="s">
        <v>5716</v>
      </c>
      <c r="C3539" s="3" t="s">
        <v>1364</v>
      </c>
      <c r="F3539" s="3">
        <v>92038</v>
      </c>
      <c r="G3539" s="3" t="s">
        <v>186</v>
      </c>
      <c r="I3539" s="3" t="s">
        <v>15</v>
      </c>
      <c r="J3539" s="4">
        <v>39930</v>
      </c>
    </row>
    <row r="3540" spans="1:10" x14ac:dyDescent="0.25">
      <c r="A3540" s="3">
        <v>130018</v>
      </c>
      <c r="B3540" s="3" t="s">
        <v>5715</v>
      </c>
      <c r="C3540" s="3" t="s">
        <v>5714</v>
      </c>
      <c r="D3540" s="3" t="s">
        <v>5713</v>
      </c>
      <c r="F3540" s="3">
        <v>78190</v>
      </c>
      <c r="G3540" s="3" t="s">
        <v>4730</v>
      </c>
      <c r="I3540" s="3" t="s">
        <v>15</v>
      </c>
      <c r="J3540" s="4">
        <v>39778</v>
      </c>
    </row>
    <row r="3541" spans="1:10" x14ac:dyDescent="0.25">
      <c r="A3541" s="3">
        <v>2059</v>
      </c>
      <c r="B3541" s="3" t="s">
        <v>5712</v>
      </c>
      <c r="C3541" s="3" t="s">
        <v>120</v>
      </c>
      <c r="D3541" s="3" t="s">
        <v>1317</v>
      </c>
      <c r="F3541" s="3">
        <v>92038</v>
      </c>
      <c r="G3541" s="3" t="s">
        <v>186</v>
      </c>
      <c r="I3541" s="3" t="s">
        <v>15</v>
      </c>
      <c r="J3541" s="3" t="s">
        <v>5711</v>
      </c>
    </row>
    <row r="3542" spans="1:10" x14ac:dyDescent="0.25">
      <c r="A3542" s="3">
        <v>25326</v>
      </c>
      <c r="B3542" s="3" t="s">
        <v>5710</v>
      </c>
      <c r="C3542" s="3" t="s">
        <v>5709</v>
      </c>
      <c r="D3542" s="3" t="s">
        <v>5708</v>
      </c>
      <c r="F3542" s="3">
        <v>94700</v>
      </c>
      <c r="G3542" s="3" t="s">
        <v>4028</v>
      </c>
      <c r="I3542" s="3" t="s">
        <v>15</v>
      </c>
      <c r="J3542" s="4">
        <v>40085</v>
      </c>
    </row>
    <row r="3543" spans="1:10" x14ac:dyDescent="0.25">
      <c r="A3543" s="3">
        <v>181156</v>
      </c>
      <c r="B3543" s="3" t="s">
        <v>5707</v>
      </c>
      <c r="C3543" s="3" t="s">
        <v>5706</v>
      </c>
      <c r="D3543" s="3" t="s">
        <v>5705</v>
      </c>
      <c r="F3543" s="3">
        <v>75006</v>
      </c>
      <c r="G3543" s="3" t="s">
        <v>9</v>
      </c>
      <c r="H3543" s="3" t="s">
        <v>15</v>
      </c>
      <c r="I3543" s="3" t="s">
        <v>15</v>
      </c>
      <c r="J3543" s="3" t="s">
        <v>1340</v>
      </c>
    </row>
    <row r="3544" spans="1:10" x14ac:dyDescent="0.25">
      <c r="A3544" s="3">
        <v>76854</v>
      </c>
      <c r="B3544" s="3" t="s">
        <v>5704</v>
      </c>
      <c r="C3544" s="3" t="s">
        <v>120</v>
      </c>
      <c r="D3544" s="3" t="s">
        <v>5703</v>
      </c>
      <c r="F3544" s="3">
        <v>75008</v>
      </c>
      <c r="G3544" s="3" t="s">
        <v>9</v>
      </c>
      <c r="I3544" s="3" t="s">
        <v>15</v>
      </c>
      <c r="J3544" s="4">
        <v>39101</v>
      </c>
    </row>
    <row r="3545" spans="1:10" x14ac:dyDescent="0.25">
      <c r="A3545" s="3">
        <v>12123</v>
      </c>
      <c r="B3545" s="3" t="s">
        <v>5701</v>
      </c>
      <c r="C3545" s="3" t="s">
        <v>5702</v>
      </c>
      <c r="F3545" s="3">
        <v>94564</v>
      </c>
      <c r="G3545" s="3" t="s">
        <v>938</v>
      </c>
      <c r="I3545" s="3" t="s">
        <v>15</v>
      </c>
      <c r="J3545" s="4">
        <v>38000</v>
      </c>
    </row>
    <row r="3546" spans="1:10" x14ac:dyDescent="0.25">
      <c r="A3546" s="3">
        <v>12123</v>
      </c>
      <c r="B3546" s="3" t="s">
        <v>5701</v>
      </c>
      <c r="C3546" s="3" t="s">
        <v>120</v>
      </c>
      <c r="D3546" s="3" t="s">
        <v>5700</v>
      </c>
      <c r="F3546" s="3">
        <v>94564</v>
      </c>
      <c r="G3546" s="3" t="s">
        <v>938</v>
      </c>
      <c r="I3546" s="3" t="s">
        <v>15</v>
      </c>
      <c r="J3546" s="3" t="s">
        <v>116</v>
      </c>
    </row>
    <row r="3547" spans="1:10" x14ac:dyDescent="0.25">
      <c r="A3547" s="3">
        <v>44911</v>
      </c>
      <c r="B3547" s="3" t="s">
        <v>5699</v>
      </c>
      <c r="D3547" s="3" t="s">
        <v>5698</v>
      </c>
      <c r="F3547" s="3">
        <v>93297</v>
      </c>
      <c r="G3547" s="3" t="s">
        <v>2877</v>
      </c>
      <c r="I3547" s="3" t="s">
        <v>15</v>
      </c>
      <c r="J3547" s="4">
        <v>38726</v>
      </c>
    </row>
    <row r="3548" spans="1:10" x14ac:dyDescent="0.25">
      <c r="A3548" s="3">
        <v>29868</v>
      </c>
      <c r="B3548" s="3" t="s">
        <v>5691</v>
      </c>
      <c r="C3548" s="3" t="s">
        <v>5689</v>
      </c>
      <c r="F3548" s="3">
        <v>44923</v>
      </c>
      <c r="G3548" s="3" t="s">
        <v>4540</v>
      </c>
      <c r="H3548" s="3" t="s">
        <v>15</v>
      </c>
      <c r="I3548" s="3" t="s">
        <v>15</v>
      </c>
      <c r="J3548" s="4">
        <v>40816</v>
      </c>
    </row>
    <row r="3549" spans="1:10" x14ac:dyDescent="0.25">
      <c r="A3549" s="3">
        <v>29868</v>
      </c>
      <c r="B3549" s="3" t="s">
        <v>5691</v>
      </c>
      <c r="C3549" s="3" t="s">
        <v>5696</v>
      </c>
      <c r="F3549" s="3">
        <v>44923</v>
      </c>
      <c r="G3549" s="3" t="s">
        <v>4540</v>
      </c>
      <c r="I3549" s="3" t="s">
        <v>15</v>
      </c>
      <c r="J3549" s="4">
        <v>39234</v>
      </c>
    </row>
    <row r="3550" spans="1:10" x14ac:dyDescent="0.25">
      <c r="A3550" s="3">
        <v>29868</v>
      </c>
      <c r="B3550" s="3" t="s">
        <v>5691</v>
      </c>
      <c r="C3550" s="3" t="s">
        <v>5695</v>
      </c>
      <c r="F3550" s="3">
        <v>44923</v>
      </c>
      <c r="G3550" s="3" t="s">
        <v>4540</v>
      </c>
      <c r="I3550" s="3" t="s">
        <v>15</v>
      </c>
      <c r="J3550" s="4">
        <v>38994</v>
      </c>
    </row>
    <row r="3551" spans="1:10" x14ac:dyDescent="0.25">
      <c r="A3551" s="3">
        <v>29868</v>
      </c>
      <c r="B3551" s="3" t="s">
        <v>5691</v>
      </c>
      <c r="C3551" s="3" t="s">
        <v>5694</v>
      </c>
      <c r="F3551" s="3">
        <v>44923</v>
      </c>
      <c r="G3551" s="3" t="s">
        <v>4540</v>
      </c>
      <c r="H3551" s="3" t="s">
        <v>15</v>
      </c>
      <c r="I3551" s="3" t="s">
        <v>15</v>
      </c>
      <c r="J3551" s="4">
        <v>40281</v>
      </c>
    </row>
    <row r="3552" spans="1:10" x14ac:dyDescent="0.25">
      <c r="A3552" s="3">
        <v>29868</v>
      </c>
      <c r="B3552" s="3" t="s">
        <v>5691</v>
      </c>
      <c r="C3552" s="3" t="s">
        <v>5693</v>
      </c>
      <c r="F3552" s="3">
        <v>44923</v>
      </c>
      <c r="G3552" s="3" t="s">
        <v>4540</v>
      </c>
      <c r="I3552" s="3" t="s">
        <v>15</v>
      </c>
      <c r="J3552" s="4">
        <v>39020</v>
      </c>
    </row>
    <row r="3553" spans="1:10" x14ac:dyDescent="0.25">
      <c r="A3553" s="3">
        <v>29868</v>
      </c>
      <c r="B3553" s="3" t="s">
        <v>5691</v>
      </c>
      <c r="C3553" s="3" t="s">
        <v>5692</v>
      </c>
      <c r="F3553" s="3">
        <v>44923</v>
      </c>
      <c r="G3553" s="3" t="s">
        <v>4540</v>
      </c>
      <c r="I3553" s="3" t="s">
        <v>15</v>
      </c>
      <c r="J3553" s="4">
        <v>38321</v>
      </c>
    </row>
    <row r="3554" spans="1:10" x14ac:dyDescent="0.25">
      <c r="A3554" s="3">
        <v>29868</v>
      </c>
      <c r="B3554" s="3" t="s">
        <v>5690</v>
      </c>
      <c r="C3554" s="3" t="s">
        <v>5689</v>
      </c>
      <c r="F3554" s="3">
        <v>44923</v>
      </c>
      <c r="G3554" s="3" t="s">
        <v>4540</v>
      </c>
      <c r="I3554" s="3" t="s">
        <v>15</v>
      </c>
      <c r="J3554" s="4">
        <v>40374</v>
      </c>
    </row>
    <row r="3555" spans="1:10" x14ac:dyDescent="0.25">
      <c r="A3555" s="3">
        <v>35088</v>
      </c>
      <c r="B3555" s="3" t="s">
        <v>5688</v>
      </c>
      <c r="C3555" s="3" t="s">
        <v>5687</v>
      </c>
      <c r="F3555" s="3">
        <v>75015</v>
      </c>
      <c r="G3555" s="3" t="s">
        <v>9</v>
      </c>
      <c r="I3555" s="3" t="s">
        <v>15</v>
      </c>
      <c r="J3555" s="4">
        <v>38726</v>
      </c>
    </row>
    <row r="3556" spans="1:10" x14ac:dyDescent="0.25">
      <c r="A3556" s="3">
        <v>2179</v>
      </c>
      <c r="B3556" s="3" t="s">
        <v>5686</v>
      </c>
      <c r="C3556" s="3" t="s">
        <v>5685</v>
      </c>
      <c r="F3556" s="3">
        <v>92380</v>
      </c>
      <c r="G3556" s="3" t="s">
        <v>5684</v>
      </c>
      <c r="I3556" s="3" t="s">
        <v>15</v>
      </c>
      <c r="J3556" s="4">
        <v>37733</v>
      </c>
    </row>
    <row r="3557" spans="1:10" x14ac:dyDescent="0.25">
      <c r="A3557" s="3">
        <v>61735</v>
      </c>
      <c r="B3557" s="3" t="s">
        <v>5683</v>
      </c>
      <c r="C3557" s="3" t="s">
        <v>5682</v>
      </c>
      <c r="D3557" s="3" t="s">
        <v>5681</v>
      </c>
      <c r="F3557" s="3">
        <v>75060</v>
      </c>
      <c r="G3557" s="3" t="s">
        <v>5680</v>
      </c>
      <c r="I3557" s="3" t="s">
        <v>15</v>
      </c>
      <c r="J3557" s="4">
        <v>38924</v>
      </c>
    </row>
    <row r="3558" spans="1:10" x14ac:dyDescent="0.25">
      <c r="A3558" s="3">
        <v>2180</v>
      </c>
      <c r="B3558" s="3" t="s">
        <v>5677</v>
      </c>
      <c r="D3558" s="3" t="s">
        <v>5679</v>
      </c>
      <c r="F3558" s="3">
        <v>75007</v>
      </c>
      <c r="G3558" s="3" t="s">
        <v>9</v>
      </c>
      <c r="I3558" s="3" t="s">
        <v>15</v>
      </c>
      <c r="J3558" s="3" t="s">
        <v>116</v>
      </c>
    </row>
    <row r="3559" spans="1:10" x14ac:dyDescent="0.25">
      <c r="A3559" s="3">
        <v>2180</v>
      </c>
      <c r="B3559" s="3" t="s">
        <v>5677</v>
      </c>
      <c r="D3559" s="3" t="s">
        <v>5678</v>
      </c>
      <c r="F3559" s="3">
        <v>94528</v>
      </c>
      <c r="G3559" s="3" t="s">
        <v>951</v>
      </c>
      <c r="I3559" s="3" t="s">
        <v>15</v>
      </c>
      <c r="J3559" s="3" t="s">
        <v>116</v>
      </c>
    </row>
    <row r="3560" spans="1:10" x14ac:dyDescent="0.25">
      <c r="A3560" s="3">
        <v>2180</v>
      </c>
      <c r="B3560" s="3" t="s">
        <v>5677</v>
      </c>
      <c r="C3560" s="3" t="s">
        <v>5676</v>
      </c>
      <c r="F3560" s="3">
        <v>75009</v>
      </c>
      <c r="G3560" s="3" t="s">
        <v>9</v>
      </c>
      <c r="I3560" s="3" t="s">
        <v>15</v>
      </c>
      <c r="J3560" s="4">
        <v>37733</v>
      </c>
    </row>
    <row r="3561" spans="1:10" x14ac:dyDescent="0.25">
      <c r="A3561" s="3">
        <v>2181</v>
      </c>
      <c r="B3561" s="3" t="s">
        <v>5674</v>
      </c>
      <c r="C3561" s="3" t="s">
        <v>5673</v>
      </c>
      <c r="F3561" s="3">
        <v>94677</v>
      </c>
      <c r="G3561" s="3" t="s">
        <v>4647</v>
      </c>
      <c r="I3561" s="3" t="s">
        <v>15</v>
      </c>
      <c r="J3561" s="4">
        <v>37733</v>
      </c>
    </row>
    <row r="3562" spans="1:10" x14ac:dyDescent="0.25">
      <c r="A3562" s="3">
        <v>47953</v>
      </c>
      <c r="B3562" s="3" t="s">
        <v>5672</v>
      </c>
      <c r="C3562" s="3" t="s">
        <v>1173</v>
      </c>
      <c r="F3562" s="3">
        <v>75582</v>
      </c>
      <c r="G3562" s="3" t="s">
        <v>159</v>
      </c>
      <c r="I3562" s="3" t="s">
        <v>15</v>
      </c>
      <c r="J3562" s="3" t="s">
        <v>4200</v>
      </c>
    </row>
    <row r="3563" spans="1:10" x14ac:dyDescent="0.25">
      <c r="A3563" s="3">
        <v>182476</v>
      </c>
      <c r="B3563" s="3" t="s">
        <v>5671</v>
      </c>
      <c r="C3563" s="3" t="s">
        <v>5670</v>
      </c>
      <c r="F3563" s="3">
        <v>92110</v>
      </c>
      <c r="G3563" s="3" t="s">
        <v>5669</v>
      </c>
      <c r="I3563" s="3" t="s">
        <v>15</v>
      </c>
      <c r="J3563" s="4">
        <v>41003</v>
      </c>
    </row>
    <row r="3564" spans="1:10" x14ac:dyDescent="0.25">
      <c r="A3564" s="3">
        <v>182476</v>
      </c>
      <c r="B3564" s="3" t="s">
        <v>5668</v>
      </c>
      <c r="C3564" s="3" t="s">
        <v>5667</v>
      </c>
      <c r="F3564" s="3">
        <v>75015</v>
      </c>
      <c r="G3564" s="3" t="s">
        <v>9</v>
      </c>
      <c r="I3564" s="3" t="s">
        <v>15</v>
      </c>
      <c r="J3564" s="4">
        <v>40190</v>
      </c>
    </row>
    <row r="3565" spans="1:10" x14ac:dyDescent="0.25">
      <c r="A3565" s="3">
        <v>51135</v>
      </c>
      <c r="B3565" s="3" t="s">
        <v>5666</v>
      </c>
      <c r="C3565" s="3" t="s">
        <v>5665</v>
      </c>
      <c r="F3565" s="3">
        <v>75020</v>
      </c>
      <c r="G3565" s="3" t="s">
        <v>9</v>
      </c>
      <c r="I3565" s="3" t="s">
        <v>15</v>
      </c>
      <c r="J3565" s="4">
        <v>38686</v>
      </c>
    </row>
    <row r="3566" spans="1:10" x14ac:dyDescent="0.25">
      <c r="A3566" s="3">
        <v>12213</v>
      </c>
      <c r="B3566" s="3" t="s">
        <v>5663</v>
      </c>
      <c r="C3566" s="3" t="s">
        <v>120</v>
      </c>
      <c r="D3566" s="3" t="s">
        <v>5664</v>
      </c>
      <c r="F3566" s="3">
        <v>75015</v>
      </c>
      <c r="G3566" s="3" t="s">
        <v>9</v>
      </c>
      <c r="I3566" s="3" t="s">
        <v>15</v>
      </c>
      <c r="J3566" s="3" t="s">
        <v>116</v>
      </c>
    </row>
    <row r="3567" spans="1:10" x14ac:dyDescent="0.25">
      <c r="A3567" s="3">
        <v>12213</v>
      </c>
      <c r="B3567" s="3" t="s">
        <v>5663</v>
      </c>
      <c r="C3567" s="3" t="s">
        <v>5662</v>
      </c>
      <c r="F3567" s="3">
        <v>75015</v>
      </c>
      <c r="G3567" s="3" t="s">
        <v>9</v>
      </c>
      <c r="I3567" s="3" t="s">
        <v>15</v>
      </c>
      <c r="J3567" s="4">
        <v>38000</v>
      </c>
    </row>
    <row r="3568" spans="1:10" x14ac:dyDescent="0.25">
      <c r="A3568" s="3">
        <v>111922</v>
      </c>
      <c r="B3568" s="3" t="s">
        <v>5661</v>
      </c>
      <c r="C3568" s="3" t="s">
        <v>5660</v>
      </c>
      <c r="F3568" s="3">
        <v>49000</v>
      </c>
      <c r="G3568" s="3" t="s">
        <v>5659</v>
      </c>
      <c r="I3568" s="3" t="s">
        <v>15</v>
      </c>
      <c r="J3568" s="3" t="s">
        <v>826</v>
      </c>
    </row>
    <row r="3569" spans="1:10" x14ac:dyDescent="0.25">
      <c r="A3569" s="3">
        <v>84545</v>
      </c>
      <c r="B3569" s="3" t="s">
        <v>5658</v>
      </c>
      <c r="C3569" s="3" t="s">
        <v>5146</v>
      </c>
      <c r="F3569" s="3">
        <v>92800</v>
      </c>
      <c r="G3569" s="3" t="s">
        <v>1147</v>
      </c>
      <c r="I3569" s="3" t="s">
        <v>15</v>
      </c>
      <c r="J3569" s="4">
        <v>39973</v>
      </c>
    </row>
    <row r="3570" spans="1:10" x14ac:dyDescent="0.25">
      <c r="A3570" s="3">
        <v>84545</v>
      </c>
      <c r="B3570" s="3" t="s">
        <v>5657</v>
      </c>
      <c r="C3570" s="3" t="s">
        <v>5656</v>
      </c>
      <c r="D3570" s="3" t="s">
        <v>5655</v>
      </c>
      <c r="E3570" s="3" t="s">
        <v>5654</v>
      </c>
      <c r="F3570" s="3" t="s">
        <v>472</v>
      </c>
      <c r="I3570" s="3" t="s">
        <v>4870</v>
      </c>
      <c r="J3570" s="4">
        <v>39164</v>
      </c>
    </row>
    <row r="3571" spans="1:10" x14ac:dyDescent="0.25">
      <c r="A3571" s="3">
        <v>106733</v>
      </c>
      <c r="B3571" s="3" t="s">
        <v>5653</v>
      </c>
      <c r="D3571" s="3" t="s">
        <v>5652</v>
      </c>
      <c r="F3571" s="3">
        <v>75008</v>
      </c>
      <c r="G3571" s="3" t="s">
        <v>9</v>
      </c>
      <c r="I3571" s="3" t="s">
        <v>15</v>
      </c>
      <c r="J3571" s="4">
        <v>39412</v>
      </c>
    </row>
    <row r="3572" spans="1:10" x14ac:dyDescent="0.25">
      <c r="A3572" s="3">
        <v>185157</v>
      </c>
      <c r="B3572" s="3" t="s">
        <v>5651</v>
      </c>
      <c r="C3572" s="3" t="s">
        <v>5650</v>
      </c>
      <c r="F3572" s="3">
        <v>47350</v>
      </c>
      <c r="G3572" s="3" t="s">
        <v>5649</v>
      </c>
      <c r="I3572" s="3" t="s">
        <v>15</v>
      </c>
      <c r="J3572" s="3" t="s">
        <v>1380</v>
      </c>
    </row>
    <row r="3573" spans="1:10" x14ac:dyDescent="0.25">
      <c r="A3573" s="3">
        <v>4309</v>
      </c>
      <c r="B3573" s="3" t="s">
        <v>5648</v>
      </c>
      <c r="C3573" s="3" t="s">
        <v>120</v>
      </c>
      <c r="D3573" s="3" t="s">
        <v>5647</v>
      </c>
      <c r="F3573" s="3">
        <v>92390</v>
      </c>
      <c r="G3573" s="3" t="s">
        <v>5642</v>
      </c>
      <c r="I3573" s="3" t="s">
        <v>15</v>
      </c>
      <c r="J3573" s="3" t="s">
        <v>116</v>
      </c>
    </row>
    <row r="3574" spans="1:10" x14ac:dyDescent="0.25">
      <c r="A3574" s="3">
        <v>4309</v>
      </c>
      <c r="B3574" s="3" t="s">
        <v>5646</v>
      </c>
      <c r="C3574" s="3" t="s">
        <v>120</v>
      </c>
      <c r="D3574" s="3" t="s">
        <v>5645</v>
      </c>
      <c r="F3574" s="3">
        <v>92390</v>
      </c>
      <c r="G3574" s="3" t="s">
        <v>5642</v>
      </c>
      <c r="I3574" s="3" t="s">
        <v>15</v>
      </c>
      <c r="J3574" s="3" t="s">
        <v>116</v>
      </c>
    </row>
    <row r="3575" spans="1:10" x14ac:dyDescent="0.25">
      <c r="A3575" s="3">
        <v>4309</v>
      </c>
      <c r="B3575" s="3" t="s">
        <v>5644</v>
      </c>
      <c r="C3575" s="3" t="s">
        <v>5643</v>
      </c>
      <c r="F3575" s="3">
        <v>92390</v>
      </c>
      <c r="G3575" s="3" t="s">
        <v>5642</v>
      </c>
      <c r="I3575" s="3" t="s">
        <v>15</v>
      </c>
      <c r="J3575" s="4">
        <v>37733</v>
      </c>
    </row>
    <row r="3576" spans="1:10" x14ac:dyDescent="0.25">
      <c r="A3576" s="3">
        <v>162318</v>
      </c>
      <c r="B3576" s="3" t="s">
        <v>5641</v>
      </c>
      <c r="C3576" s="3" t="s">
        <v>5640</v>
      </c>
      <c r="F3576" s="3">
        <v>75116</v>
      </c>
      <c r="G3576" s="3" t="s">
        <v>9</v>
      </c>
      <c r="I3576" s="3" t="s">
        <v>15</v>
      </c>
      <c r="J3576" s="4">
        <v>40023</v>
      </c>
    </row>
    <row r="3577" spans="1:10" x14ac:dyDescent="0.25">
      <c r="A3577" s="3">
        <v>35320</v>
      </c>
      <c r="B3577" s="3" t="s">
        <v>5639</v>
      </c>
      <c r="C3577" s="3" t="s">
        <v>5638</v>
      </c>
      <c r="F3577" s="3">
        <v>78800</v>
      </c>
      <c r="G3577" s="3" t="s">
        <v>3232</v>
      </c>
      <c r="I3577" s="3" t="s">
        <v>15</v>
      </c>
      <c r="J3577" s="4">
        <v>38726</v>
      </c>
    </row>
    <row r="3578" spans="1:10" x14ac:dyDescent="0.25">
      <c r="A3578" s="3">
        <v>210518</v>
      </c>
      <c r="B3578" s="3" t="s">
        <v>5637</v>
      </c>
      <c r="C3578" s="3" t="s">
        <v>5636</v>
      </c>
      <c r="D3578" s="3" t="s">
        <v>5635</v>
      </c>
      <c r="F3578" s="3">
        <v>44300</v>
      </c>
      <c r="G3578" s="3" t="s">
        <v>422</v>
      </c>
      <c r="H3578" s="3" t="s">
        <v>15</v>
      </c>
      <c r="I3578" s="3" t="s">
        <v>15</v>
      </c>
      <c r="J3578" s="3" t="s">
        <v>5634</v>
      </c>
    </row>
    <row r="3579" spans="1:10" x14ac:dyDescent="0.25">
      <c r="A3579" s="3">
        <v>16352</v>
      </c>
      <c r="B3579" s="3" t="s">
        <v>5632</v>
      </c>
      <c r="C3579" s="3" t="s">
        <v>5633</v>
      </c>
      <c r="F3579" s="3">
        <v>92659</v>
      </c>
      <c r="G3579" s="3" t="s">
        <v>2413</v>
      </c>
      <c r="I3579" s="3" t="s">
        <v>15</v>
      </c>
      <c r="J3579" s="4">
        <v>38545</v>
      </c>
    </row>
    <row r="3580" spans="1:10" x14ac:dyDescent="0.25">
      <c r="A3580" s="3">
        <v>16352</v>
      </c>
      <c r="B3580" s="3" t="s">
        <v>5632</v>
      </c>
      <c r="D3580" s="3" t="s">
        <v>5631</v>
      </c>
      <c r="F3580" s="3">
        <v>92659</v>
      </c>
      <c r="G3580" s="3" t="s">
        <v>385</v>
      </c>
      <c r="I3580" s="3" t="s">
        <v>15</v>
      </c>
      <c r="J3580" s="4">
        <v>38726</v>
      </c>
    </row>
    <row r="3581" spans="1:10" x14ac:dyDescent="0.25">
      <c r="A3581" s="3">
        <v>17431</v>
      </c>
      <c r="B3581" s="3" t="s">
        <v>5627</v>
      </c>
      <c r="C3581" s="3" t="s">
        <v>5630</v>
      </c>
      <c r="F3581" s="3">
        <v>92595</v>
      </c>
      <c r="G3581" s="3" t="s">
        <v>109</v>
      </c>
      <c r="I3581" s="3" t="s">
        <v>15</v>
      </c>
      <c r="J3581" s="4">
        <v>38078</v>
      </c>
    </row>
    <row r="3582" spans="1:10" x14ac:dyDescent="0.25">
      <c r="A3582" s="3">
        <v>17431</v>
      </c>
      <c r="B3582" s="3" t="s">
        <v>5627</v>
      </c>
      <c r="C3582" s="3" t="s">
        <v>5629</v>
      </c>
      <c r="D3582" s="3" t="s">
        <v>5628</v>
      </c>
      <c r="F3582" s="3">
        <v>93485</v>
      </c>
      <c r="G3582" s="3" t="s">
        <v>1114</v>
      </c>
      <c r="I3582" s="3" t="s">
        <v>15</v>
      </c>
      <c r="J3582" s="3" t="s">
        <v>116</v>
      </c>
    </row>
    <row r="3583" spans="1:10" x14ac:dyDescent="0.25">
      <c r="A3583" s="3">
        <v>17431</v>
      </c>
      <c r="B3583" s="3" t="s">
        <v>5626</v>
      </c>
      <c r="C3583" s="3" t="s">
        <v>5625</v>
      </c>
      <c r="D3583" s="3" t="s">
        <v>5624</v>
      </c>
      <c r="F3583" s="3">
        <v>92595</v>
      </c>
      <c r="G3583" s="3" t="s">
        <v>109</v>
      </c>
      <c r="I3583" s="3" t="s">
        <v>15</v>
      </c>
      <c r="J3583" s="3" t="s">
        <v>116</v>
      </c>
    </row>
    <row r="3584" spans="1:10" x14ac:dyDescent="0.25">
      <c r="A3584" s="3">
        <v>45120</v>
      </c>
      <c r="B3584" s="3" t="s">
        <v>5623</v>
      </c>
      <c r="C3584" s="3" t="s">
        <v>5622</v>
      </c>
      <c r="F3584" s="3">
        <v>75116</v>
      </c>
      <c r="G3584" s="3" t="s">
        <v>9</v>
      </c>
      <c r="I3584" s="3" t="s">
        <v>15</v>
      </c>
      <c r="J3584" s="4">
        <v>38496</v>
      </c>
    </row>
    <row r="3585" spans="1:10" x14ac:dyDescent="0.25">
      <c r="A3585" s="3">
        <v>19952</v>
      </c>
      <c r="B3585" s="3" t="s">
        <v>5621</v>
      </c>
      <c r="C3585" s="3" t="s">
        <v>5620</v>
      </c>
      <c r="D3585" s="3" t="s">
        <v>1810</v>
      </c>
      <c r="F3585" s="3">
        <v>75008</v>
      </c>
      <c r="G3585" s="3" t="s">
        <v>9</v>
      </c>
      <c r="I3585" s="3" t="s">
        <v>15</v>
      </c>
      <c r="J3585" s="4">
        <v>38869</v>
      </c>
    </row>
    <row r="3586" spans="1:10" x14ac:dyDescent="0.25">
      <c r="A3586" s="3">
        <v>111546</v>
      </c>
      <c r="B3586" s="3" t="s">
        <v>5619</v>
      </c>
      <c r="C3586" s="3" t="s">
        <v>5618</v>
      </c>
      <c r="D3586" s="3" t="s">
        <v>910</v>
      </c>
      <c r="F3586" s="3">
        <v>92999</v>
      </c>
      <c r="G3586" s="3" t="s">
        <v>1161</v>
      </c>
      <c r="I3586" s="3" t="s">
        <v>15</v>
      </c>
      <c r="J3586" s="3" t="s">
        <v>5194</v>
      </c>
    </row>
    <row r="3587" spans="1:10" x14ac:dyDescent="0.25">
      <c r="A3587" s="3">
        <v>44892</v>
      </c>
      <c r="B3587" s="3" t="s">
        <v>5617</v>
      </c>
      <c r="D3587" s="3" t="s">
        <v>910</v>
      </c>
      <c r="F3587" s="3">
        <v>92999</v>
      </c>
      <c r="G3587" s="3" t="s">
        <v>1161</v>
      </c>
      <c r="I3587" s="3" t="s">
        <v>15</v>
      </c>
      <c r="J3587" s="4">
        <v>39084</v>
      </c>
    </row>
    <row r="3588" spans="1:10" x14ac:dyDescent="0.25">
      <c r="A3588" s="3">
        <v>35262</v>
      </c>
      <c r="B3588" s="3" t="s">
        <v>5614</v>
      </c>
      <c r="C3588" s="3" t="s">
        <v>5616</v>
      </c>
      <c r="F3588" s="3">
        <v>92977</v>
      </c>
      <c r="G3588" s="3" t="s">
        <v>186</v>
      </c>
      <c r="I3588" s="3" t="s">
        <v>15</v>
      </c>
      <c r="J3588" s="4">
        <v>38726</v>
      </c>
    </row>
    <row r="3589" spans="1:10" x14ac:dyDescent="0.25">
      <c r="A3589" s="3">
        <v>35262</v>
      </c>
      <c r="B3589" s="3" t="s">
        <v>5540</v>
      </c>
      <c r="D3589" s="3" t="s">
        <v>5615</v>
      </c>
      <c r="F3589" s="3">
        <v>92508</v>
      </c>
      <c r="G3589" s="3" t="s">
        <v>275</v>
      </c>
      <c r="I3589" s="3" t="s">
        <v>15</v>
      </c>
      <c r="J3589" s="4">
        <v>38726</v>
      </c>
    </row>
    <row r="3590" spans="1:10" x14ac:dyDescent="0.25">
      <c r="A3590" s="3">
        <v>35262</v>
      </c>
      <c r="B3590" s="3" t="s">
        <v>5540</v>
      </c>
      <c r="D3590" s="3" t="s">
        <v>5613</v>
      </c>
      <c r="E3590" s="3" t="s">
        <v>5539</v>
      </c>
      <c r="F3590" s="3">
        <v>75009</v>
      </c>
      <c r="G3590" s="3" t="s">
        <v>9</v>
      </c>
      <c r="I3590" s="3" t="s">
        <v>15</v>
      </c>
      <c r="J3590" s="3" t="s">
        <v>3238</v>
      </c>
    </row>
    <row r="3591" spans="1:10" x14ac:dyDescent="0.25">
      <c r="A3591" s="3">
        <v>111742</v>
      </c>
      <c r="B3591" s="3" t="s">
        <v>5612</v>
      </c>
      <c r="C3591" s="3" t="s">
        <v>5611</v>
      </c>
      <c r="F3591" s="3" t="s">
        <v>5610</v>
      </c>
      <c r="G3591" s="3" t="s">
        <v>5609</v>
      </c>
      <c r="I3591" s="3" t="s">
        <v>5608</v>
      </c>
      <c r="J3591" s="3" t="s">
        <v>2091</v>
      </c>
    </row>
    <row r="3592" spans="1:10" x14ac:dyDescent="0.25">
      <c r="A3592" s="3">
        <v>3732</v>
      </c>
      <c r="B3592" s="3" t="s">
        <v>5607</v>
      </c>
      <c r="D3592" s="3" t="s">
        <v>5606</v>
      </c>
      <c r="F3592" s="3">
        <v>75343</v>
      </c>
      <c r="G3592" s="3" t="s">
        <v>1932</v>
      </c>
      <c r="I3592" s="3" t="s">
        <v>15</v>
      </c>
      <c r="J3592" s="3" t="s">
        <v>492</v>
      </c>
    </row>
    <row r="3593" spans="1:10" x14ac:dyDescent="0.25">
      <c r="A3593" s="3">
        <v>3732</v>
      </c>
      <c r="B3593" s="3" t="s">
        <v>5577</v>
      </c>
      <c r="C3593" s="3" t="s">
        <v>5521</v>
      </c>
      <c r="D3593" s="3" t="s">
        <v>1595</v>
      </c>
      <c r="E3593" s="3" t="s">
        <v>5530</v>
      </c>
      <c r="F3593" s="3">
        <v>92919</v>
      </c>
      <c r="G3593" s="3" t="s">
        <v>113</v>
      </c>
      <c r="I3593" s="3" t="s">
        <v>15</v>
      </c>
      <c r="J3593" s="3" t="s">
        <v>601</v>
      </c>
    </row>
    <row r="3594" spans="1:10" x14ac:dyDescent="0.25">
      <c r="A3594" s="3">
        <v>3732</v>
      </c>
      <c r="B3594" s="3" t="s">
        <v>5544</v>
      </c>
      <c r="C3594" s="3" t="s">
        <v>5605</v>
      </c>
      <c r="E3594" s="3" t="s">
        <v>5539</v>
      </c>
      <c r="F3594" s="3">
        <v>75437</v>
      </c>
      <c r="G3594" s="3" t="s">
        <v>2967</v>
      </c>
      <c r="I3594" s="3" t="s">
        <v>15</v>
      </c>
      <c r="J3594" s="4">
        <v>39598</v>
      </c>
    </row>
    <row r="3595" spans="1:10" x14ac:dyDescent="0.25">
      <c r="A3595" s="3">
        <v>3732</v>
      </c>
      <c r="B3595" s="3" t="s">
        <v>5538</v>
      </c>
      <c r="C3595" s="3" t="s">
        <v>5604</v>
      </c>
      <c r="D3595" s="3" t="s">
        <v>497</v>
      </c>
      <c r="F3595" s="3">
        <v>75008</v>
      </c>
      <c r="G3595" s="3" t="s">
        <v>9</v>
      </c>
      <c r="I3595" s="3" t="s">
        <v>15</v>
      </c>
      <c r="J3595" s="4">
        <v>37750</v>
      </c>
    </row>
    <row r="3596" spans="1:10" x14ac:dyDescent="0.25">
      <c r="A3596" s="3">
        <v>3732</v>
      </c>
      <c r="B3596" s="3" t="s">
        <v>5577</v>
      </c>
      <c r="C3596" s="3" t="s">
        <v>5603</v>
      </c>
      <c r="D3596" s="3" t="s">
        <v>1595</v>
      </c>
      <c r="E3596" s="3" t="s">
        <v>5530</v>
      </c>
      <c r="F3596" s="3">
        <v>92919</v>
      </c>
      <c r="G3596" s="3" t="s">
        <v>186</v>
      </c>
      <c r="I3596" s="3" t="s">
        <v>15</v>
      </c>
      <c r="J3596" s="4">
        <v>39566</v>
      </c>
    </row>
    <row r="3597" spans="1:10" x14ac:dyDescent="0.25">
      <c r="A3597" s="3">
        <v>3732</v>
      </c>
      <c r="B3597" s="3" t="s">
        <v>5602</v>
      </c>
      <c r="C3597" s="3" t="s">
        <v>524</v>
      </c>
      <c r="E3597" s="3" t="s">
        <v>1595</v>
      </c>
      <c r="F3597" s="3">
        <v>92800</v>
      </c>
      <c r="G3597" s="3" t="s">
        <v>1147</v>
      </c>
      <c r="I3597" s="3" t="s">
        <v>15</v>
      </c>
      <c r="J3597" s="4">
        <v>38834</v>
      </c>
    </row>
    <row r="3598" spans="1:10" x14ac:dyDescent="0.25">
      <c r="A3598" s="3">
        <v>3732</v>
      </c>
      <c r="B3598" s="3" t="s">
        <v>5601</v>
      </c>
      <c r="C3598" s="3" t="s">
        <v>1595</v>
      </c>
      <c r="D3598" s="3" t="s">
        <v>5530</v>
      </c>
      <c r="E3598" s="3" t="s">
        <v>5592</v>
      </c>
      <c r="F3598" s="3">
        <v>92919</v>
      </c>
      <c r="G3598" s="3" t="s">
        <v>1161</v>
      </c>
      <c r="I3598" s="3" t="s">
        <v>15</v>
      </c>
      <c r="J3598" s="4">
        <v>39049</v>
      </c>
    </row>
    <row r="3599" spans="1:10" x14ac:dyDescent="0.25">
      <c r="A3599" s="3">
        <v>3732</v>
      </c>
      <c r="B3599" s="3" t="s">
        <v>5577</v>
      </c>
      <c r="D3599" s="3" t="s">
        <v>5539</v>
      </c>
      <c r="F3599" s="3">
        <v>75009</v>
      </c>
      <c r="G3599" s="3" t="s">
        <v>9</v>
      </c>
      <c r="I3599" s="3" t="s">
        <v>15</v>
      </c>
      <c r="J3599" s="4">
        <v>39107</v>
      </c>
    </row>
    <row r="3600" spans="1:10" x14ac:dyDescent="0.25">
      <c r="A3600" s="3">
        <v>3732</v>
      </c>
      <c r="B3600" s="3" t="s">
        <v>5600</v>
      </c>
      <c r="C3600" s="3" t="s">
        <v>5549</v>
      </c>
      <c r="E3600" s="3" t="s">
        <v>5548</v>
      </c>
      <c r="F3600" s="3">
        <v>75008</v>
      </c>
      <c r="G3600" s="3" t="s">
        <v>9</v>
      </c>
      <c r="I3600" s="3" t="s">
        <v>15</v>
      </c>
      <c r="J3600" s="4">
        <v>39170</v>
      </c>
    </row>
    <row r="3601" spans="1:10" x14ac:dyDescent="0.25">
      <c r="A3601" s="3">
        <v>3732</v>
      </c>
      <c r="B3601" s="3" t="s">
        <v>5512</v>
      </c>
      <c r="C3601" s="3" t="s">
        <v>5520</v>
      </c>
      <c r="D3601" s="3" t="s">
        <v>5510</v>
      </c>
      <c r="F3601" s="3">
        <v>59100</v>
      </c>
      <c r="G3601" s="3" t="s">
        <v>666</v>
      </c>
      <c r="I3601" s="3" t="s">
        <v>15</v>
      </c>
      <c r="J3601" s="4">
        <v>39027</v>
      </c>
    </row>
    <row r="3602" spans="1:10" x14ac:dyDescent="0.25">
      <c r="A3602" s="3">
        <v>3732</v>
      </c>
      <c r="B3602" s="3" t="s">
        <v>5522</v>
      </c>
      <c r="D3602" s="3" t="s">
        <v>5532</v>
      </c>
      <c r="F3602" s="3">
        <v>92684</v>
      </c>
      <c r="G3602" s="3" t="s">
        <v>109</v>
      </c>
      <c r="I3602" s="3" t="s">
        <v>15</v>
      </c>
      <c r="J3602" s="4">
        <v>39721</v>
      </c>
    </row>
    <row r="3603" spans="1:10" x14ac:dyDescent="0.25">
      <c r="A3603" s="3">
        <v>3732</v>
      </c>
      <c r="B3603" s="3" t="s">
        <v>5512</v>
      </c>
      <c r="D3603" s="3" t="s">
        <v>1595</v>
      </c>
      <c r="E3603" s="3" t="s">
        <v>5529</v>
      </c>
      <c r="F3603" s="3">
        <v>92919</v>
      </c>
      <c r="G3603" s="3" t="s">
        <v>113</v>
      </c>
      <c r="I3603" s="3" t="s">
        <v>15</v>
      </c>
      <c r="J3603" s="3" t="s">
        <v>5528</v>
      </c>
    </row>
    <row r="3604" spans="1:10" x14ac:dyDescent="0.25">
      <c r="A3604" s="3">
        <v>3732</v>
      </c>
      <c r="B3604" s="3" t="s">
        <v>5599</v>
      </c>
      <c r="C3604" s="3" t="s">
        <v>5594</v>
      </c>
      <c r="D3604" s="3" t="s">
        <v>5515</v>
      </c>
      <c r="E3604" s="3" t="s">
        <v>5516</v>
      </c>
      <c r="F3604" s="3">
        <v>59051</v>
      </c>
      <c r="G3604" s="3" t="s">
        <v>5598</v>
      </c>
      <c r="I3604" s="3" t="s">
        <v>15</v>
      </c>
      <c r="J3604" s="4">
        <v>39566</v>
      </c>
    </row>
    <row r="3605" spans="1:10" x14ac:dyDescent="0.25">
      <c r="A3605" s="3">
        <v>3732</v>
      </c>
      <c r="B3605" s="3" t="s">
        <v>5540</v>
      </c>
      <c r="C3605" s="3" t="s">
        <v>120</v>
      </c>
      <c r="D3605" s="3" t="s">
        <v>5597</v>
      </c>
      <c r="E3605" s="3" t="s">
        <v>5578</v>
      </c>
      <c r="F3605" s="3">
        <v>92977</v>
      </c>
      <c r="G3605" s="3" t="s">
        <v>113</v>
      </c>
      <c r="I3605" s="3" t="s">
        <v>15</v>
      </c>
      <c r="J3605" s="3" t="s">
        <v>116</v>
      </c>
    </row>
    <row r="3606" spans="1:10" x14ac:dyDescent="0.25">
      <c r="A3606" s="3">
        <v>3732</v>
      </c>
      <c r="B3606" s="3" t="s">
        <v>5596</v>
      </c>
      <c r="C3606" s="3" t="s">
        <v>120</v>
      </c>
      <c r="D3606" s="3" t="s">
        <v>5595</v>
      </c>
      <c r="F3606" s="3">
        <v>92800</v>
      </c>
      <c r="G3606" s="3" t="s">
        <v>1147</v>
      </c>
      <c r="I3606" s="3" t="s">
        <v>15</v>
      </c>
      <c r="J3606" s="4">
        <v>38638</v>
      </c>
    </row>
    <row r="3607" spans="1:10" x14ac:dyDescent="0.25">
      <c r="A3607" s="3">
        <v>3732</v>
      </c>
      <c r="B3607" s="3" t="s">
        <v>5582</v>
      </c>
      <c r="D3607" s="3" t="s">
        <v>5594</v>
      </c>
      <c r="E3607" s="3" t="s">
        <v>5539</v>
      </c>
      <c r="F3607" s="3">
        <v>75439</v>
      </c>
      <c r="G3607" s="3" t="s">
        <v>2967</v>
      </c>
      <c r="I3607" s="3" t="s">
        <v>15</v>
      </c>
      <c r="J3607" s="4">
        <v>39582</v>
      </c>
    </row>
    <row r="3608" spans="1:10" x14ac:dyDescent="0.25">
      <c r="A3608" s="3">
        <v>3732</v>
      </c>
      <c r="B3608" s="3" t="s">
        <v>5512</v>
      </c>
      <c r="C3608" s="3" t="s">
        <v>5593</v>
      </c>
      <c r="E3608" s="3" t="s">
        <v>5515</v>
      </c>
      <c r="F3608" s="3">
        <v>59100</v>
      </c>
      <c r="G3608" s="3" t="s">
        <v>666</v>
      </c>
      <c r="I3608" s="3" t="s">
        <v>15</v>
      </c>
      <c r="J3608" s="4">
        <v>39406</v>
      </c>
    </row>
    <row r="3609" spans="1:10" x14ac:dyDescent="0.25">
      <c r="A3609" s="3">
        <v>3732</v>
      </c>
      <c r="B3609" s="3" t="s">
        <v>1191</v>
      </c>
      <c r="C3609" s="3" t="s">
        <v>1595</v>
      </c>
      <c r="D3609" s="3" t="s">
        <v>5530</v>
      </c>
      <c r="E3609" s="3" t="s">
        <v>5592</v>
      </c>
      <c r="F3609" s="3">
        <v>92919</v>
      </c>
      <c r="G3609" s="3" t="s">
        <v>113</v>
      </c>
      <c r="I3609" s="3" t="s">
        <v>15</v>
      </c>
      <c r="J3609" s="4">
        <v>38803</v>
      </c>
    </row>
    <row r="3610" spans="1:10" x14ac:dyDescent="0.25">
      <c r="A3610" s="3">
        <v>3732</v>
      </c>
      <c r="B3610" s="3" t="s">
        <v>1191</v>
      </c>
      <c r="C3610" s="3" t="s">
        <v>5591</v>
      </c>
      <c r="D3610" s="3" t="s">
        <v>5590</v>
      </c>
      <c r="F3610" s="3">
        <v>75008</v>
      </c>
      <c r="G3610" s="3" t="s">
        <v>9</v>
      </c>
      <c r="I3610" s="3" t="s">
        <v>15</v>
      </c>
      <c r="J3610" s="3" t="s">
        <v>116</v>
      </c>
    </row>
    <row r="3611" spans="1:10" x14ac:dyDescent="0.25">
      <c r="A3611" s="3">
        <v>3732</v>
      </c>
      <c r="B3611" s="3" t="s">
        <v>5512</v>
      </c>
      <c r="C3611" s="3" t="s">
        <v>5589</v>
      </c>
      <c r="D3611" s="3" t="s">
        <v>5588</v>
      </c>
      <c r="E3611" s="3" t="s">
        <v>5587</v>
      </c>
      <c r="F3611" s="3">
        <v>67061</v>
      </c>
      <c r="G3611" s="3" t="s">
        <v>646</v>
      </c>
      <c r="I3611" s="3" t="s">
        <v>15</v>
      </c>
      <c r="J3611" s="4">
        <v>39170</v>
      </c>
    </row>
    <row r="3612" spans="1:10" x14ac:dyDescent="0.25">
      <c r="A3612" s="3">
        <v>3732</v>
      </c>
      <c r="B3612" s="3" t="s">
        <v>5586</v>
      </c>
      <c r="C3612" s="3" t="s">
        <v>5585</v>
      </c>
      <c r="D3612" s="3" t="s">
        <v>5562</v>
      </c>
      <c r="F3612" s="3">
        <v>92508</v>
      </c>
      <c r="G3612" s="3" t="s">
        <v>270</v>
      </c>
      <c r="I3612" s="3" t="s">
        <v>15</v>
      </c>
      <c r="J3612" s="3" t="s">
        <v>116</v>
      </c>
    </row>
    <row r="3613" spans="1:10" x14ac:dyDescent="0.25">
      <c r="A3613" s="3">
        <v>3732</v>
      </c>
      <c r="B3613" s="3" t="s">
        <v>5584</v>
      </c>
      <c r="C3613" s="3" t="s">
        <v>5583</v>
      </c>
      <c r="D3613" s="3" t="s">
        <v>120</v>
      </c>
      <c r="E3613" s="3" t="s">
        <v>5562</v>
      </c>
      <c r="F3613" s="3">
        <v>92508</v>
      </c>
      <c r="G3613" s="3" t="s">
        <v>270</v>
      </c>
      <c r="I3613" s="3" t="s">
        <v>15</v>
      </c>
      <c r="J3613" s="3" t="s">
        <v>116</v>
      </c>
    </row>
    <row r="3614" spans="1:10" x14ac:dyDescent="0.25">
      <c r="A3614" s="3">
        <v>3732</v>
      </c>
      <c r="B3614" s="3" t="s">
        <v>5582</v>
      </c>
      <c r="D3614" s="3" t="s">
        <v>5539</v>
      </c>
      <c r="F3614" s="3">
        <v>75437</v>
      </c>
      <c r="G3614" s="3" t="s">
        <v>2967</v>
      </c>
      <c r="I3614" s="3" t="s">
        <v>15</v>
      </c>
      <c r="J3614" s="4">
        <v>38804</v>
      </c>
    </row>
    <row r="3615" spans="1:10" x14ac:dyDescent="0.25">
      <c r="A3615" s="3">
        <v>3732</v>
      </c>
      <c r="B3615" s="3" t="s">
        <v>5581</v>
      </c>
      <c r="C3615" s="3" t="s">
        <v>5580</v>
      </c>
      <c r="D3615" s="3" t="s">
        <v>524</v>
      </c>
      <c r="E3615" s="3" t="s">
        <v>5539</v>
      </c>
      <c r="F3615" s="3">
        <v>75437</v>
      </c>
      <c r="G3615" s="3" t="s">
        <v>2967</v>
      </c>
      <c r="I3615" s="3" t="s">
        <v>15</v>
      </c>
      <c r="J3615" s="4">
        <v>39020</v>
      </c>
    </row>
    <row r="3616" spans="1:10" x14ac:dyDescent="0.25">
      <c r="A3616" s="3">
        <v>3732</v>
      </c>
      <c r="B3616" s="3" t="s">
        <v>5544</v>
      </c>
      <c r="C3616" s="3" t="s">
        <v>5579</v>
      </c>
      <c r="D3616" s="3" t="s">
        <v>5578</v>
      </c>
      <c r="F3616" s="3">
        <v>92919</v>
      </c>
      <c r="G3616" s="3" t="s">
        <v>190</v>
      </c>
      <c r="I3616" s="3" t="s">
        <v>15</v>
      </c>
      <c r="J3616" s="4">
        <v>39148</v>
      </c>
    </row>
    <row r="3617" spans="1:11" x14ac:dyDescent="0.25">
      <c r="A3617" s="3">
        <v>3732</v>
      </c>
      <c r="B3617" s="3" t="s">
        <v>5577</v>
      </c>
      <c r="D3617" s="3" t="s">
        <v>5576</v>
      </c>
      <c r="F3617" s="3">
        <v>92300</v>
      </c>
      <c r="G3617" s="3" t="s">
        <v>105</v>
      </c>
      <c r="I3617" s="3" t="s">
        <v>15</v>
      </c>
      <c r="J3617" s="4">
        <v>39185</v>
      </c>
    </row>
    <row r="3618" spans="1:11" x14ac:dyDescent="0.25">
      <c r="A3618" s="3">
        <v>3732</v>
      </c>
      <c r="B3618" s="3" t="s">
        <v>5575</v>
      </c>
      <c r="C3618" s="3" t="s">
        <v>120</v>
      </c>
      <c r="D3618" s="3" t="s">
        <v>5562</v>
      </c>
      <c r="F3618" s="3">
        <v>92500</v>
      </c>
      <c r="G3618" s="3" t="s">
        <v>275</v>
      </c>
      <c r="I3618" s="3" t="s">
        <v>15</v>
      </c>
      <c r="J3618" s="3" t="s">
        <v>116</v>
      </c>
    </row>
    <row r="3619" spans="1:11" x14ac:dyDescent="0.25">
      <c r="A3619" s="3">
        <v>3732</v>
      </c>
      <c r="B3619" s="3" t="s">
        <v>5574</v>
      </c>
      <c r="C3619" s="3" t="s">
        <v>120</v>
      </c>
      <c r="D3619" s="3" t="s">
        <v>5573</v>
      </c>
      <c r="E3619" s="3" t="s">
        <v>5551</v>
      </c>
      <c r="F3619" s="3">
        <v>77018</v>
      </c>
      <c r="G3619" s="3" t="s">
        <v>607</v>
      </c>
      <c r="I3619" s="3" t="s">
        <v>15</v>
      </c>
      <c r="J3619" s="3" t="s">
        <v>116</v>
      </c>
    </row>
    <row r="3620" spans="1:11" x14ac:dyDescent="0.25">
      <c r="A3620" s="3">
        <v>3732</v>
      </c>
      <c r="B3620" s="3" t="s">
        <v>5572</v>
      </c>
      <c r="D3620" s="3" t="s">
        <v>5565</v>
      </c>
      <c r="F3620" s="3">
        <v>31500</v>
      </c>
      <c r="G3620" s="3" t="s">
        <v>348</v>
      </c>
      <c r="I3620" s="3" t="s">
        <v>15</v>
      </c>
      <c r="J3620" s="4">
        <v>39598</v>
      </c>
    </row>
    <row r="3621" spans="1:11" x14ac:dyDescent="0.25">
      <c r="A3621" s="3">
        <v>3732</v>
      </c>
      <c r="B3621" s="3" t="s">
        <v>5570</v>
      </c>
      <c r="C3621" s="3" t="s">
        <v>5569</v>
      </c>
      <c r="D3621" s="3" t="s">
        <v>5568</v>
      </c>
      <c r="F3621" s="3">
        <v>42000</v>
      </c>
      <c r="G3621" s="3" t="s">
        <v>5567</v>
      </c>
      <c r="I3621" s="3" t="s">
        <v>15</v>
      </c>
      <c r="J3621" s="3" t="s">
        <v>4948</v>
      </c>
    </row>
    <row r="3622" spans="1:11" x14ac:dyDescent="0.25">
      <c r="A3622" s="3">
        <v>3732</v>
      </c>
      <c r="B3622" s="3" t="s">
        <v>5566</v>
      </c>
      <c r="C3622" s="3" t="s">
        <v>120</v>
      </c>
      <c r="D3622" s="3" t="s">
        <v>5565</v>
      </c>
      <c r="F3622" s="3">
        <v>31500</v>
      </c>
      <c r="G3622" s="3" t="s">
        <v>348</v>
      </c>
      <c r="I3622" s="3" t="s">
        <v>15</v>
      </c>
      <c r="J3622" s="3" t="s">
        <v>116</v>
      </c>
    </row>
    <row r="3623" spans="1:11" x14ac:dyDescent="0.25">
      <c r="A3623" s="3">
        <v>3732</v>
      </c>
      <c r="B3623" s="3" t="s">
        <v>5564</v>
      </c>
      <c r="C3623" s="3" t="s">
        <v>120</v>
      </c>
      <c r="D3623" s="3" t="s">
        <v>5563</v>
      </c>
      <c r="F3623" s="3">
        <v>75008</v>
      </c>
      <c r="G3623" s="3" t="s">
        <v>9</v>
      </c>
      <c r="I3623" s="3" t="s">
        <v>15</v>
      </c>
      <c r="J3623" s="3" t="s">
        <v>116</v>
      </c>
    </row>
    <row r="3624" spans="1:11" x14ac:dyDescent="0.25">
      <c r="A3624" s="3">
        <v>3732</v>
      </c>
      <c r="B3624" s="3" t="s">
        <v>5540</v>
      </c>
      <c r="C3624" s="3" t="s">
        <v>5562</v>
      </c>
      <c r="F3624" s="3">
        <v>92500</v>
      </c>
      <c r="G3624" s="3" t="s">
        <v>275</v>
      </c>
      <c r="I3624" s="3" t="s">
        <v>15</v>
      </c>
      <c r="J3624" s="4">
        <v>38435</v>
      </c>
    </row>
    <row r="3625" spans="1:11" x14ac:dyDescent="0.25">
      <c r="A3625" s="3">
        <v>3732</v>
      </c>
      <c r="B3625" s="3" t="s">
        <v>5544</v>
      </c>
      <c r="C3625" s="3" t="s">
        <v>120</v>
      </c>
      <c r="D3625" s="3" t="s">
        <v>5561</v>
      </c>
      <c r="F3625" s="3">
        <v>75437</v>
      </c>
      <c r="G3625" s="3" t="s">
        <v>2967</v>
      </c>
      <c r="I3625" s="3" t="s">
        <v>15</v>
      </c>
      <c r="J3625" s="4">
        <v>39247</v>
      </c>
    </row>
    <row r="3626" spans="1:11" x14ac:dyDescent="0.25">
      <c r="A3626" s="3">
        <v>3732</v>
      </c>
      <c r="B3626" s="3" t="s">
        <v>5560</v>
      </c>
      <c r="D3626" s="3" t="s">
        <v>5559</v>
      </c>
      <c r="F3626" s="3">
        <v>31500</v>
      </c>
      <c r="G3626" s="3" t="s">
        <v>348</v>
      </c>
      <c r="I3626" s="3" t="s">
        <v>15</v>
      </c>
      <c r="J3626" s="4">
        <v>39224</v>
      </c>
    </row>
    <row r="3627" spans="1:11" x14ac:dyDescent="0.25">
      <c r="A3627" s="3">
        <v>3732</v>
      </c>
      <c r="B3627" s="3" t="s">
        <v>5558</v>
      </c>
      <c r="D3627" s="3" t="s">
        <v>1595</v>
      </c>
      <c r="E3627" s="3" t="s">
        <v>5530</v>
      </c>
      <c r="F3627" s="3">
        <v>92919</v>
      </c>
      <c r="G3627" s="3" t="s">
        <v>113</v>
      </c>
      <c r="I3627" s="3" t="s">
        <v>15</v>
      </c>
      <c r="J3627" s="4">
        <v>39378</v>
      </c>
    </row>
    <row r="3628" spans="1:11" x14ac:dyDescent="0.25">
      <c r="A3628" s="3">
        <v>3732</v>
      </c>
      <c r="B3628" s="3" t="s">
        <v>5557</v>
      </c>
      <c r="C3628" s="3" t="s">
        <v>5556</v>
      </c>
      <c r="D3628" s="3" t="s">
        <v>5555</v>
      </c>
      <c r="F3628" s="3">
        <v>75009</v>
      </c>
      <c r="G3628" s="3" t="s">
        <v>9</v>
      </c>
      <c r="I3628" s="3" t="s">
        <v>15</v>
      </c>
      <c r="J3628" s="4">
        <v>39336</v>
      </c>
      <c r="K3628" s="3">
        <v>11</v>
      </c>
    </row>
    <row r="3629" spans="1:11" x14ac:dyDescent="0.25">
      <c r="A3629" s="3">
        <v>3732</v>
      </c>
      <c r="B3629" s="3" t="s">
        <v>1191</v>
      </c>
      <c r="C3629" s="3" t="s">
        <v>287</v>
      </c>
      <c r="D3629" s="3" t="s">
        <v>5554</v>
      </c>
      <c r="F3629" s="3">
        <v>75008</v>
      </c>
      <c r="G3629" s="3" t="s">
        <v>9</v>
      </c>
      <c r="I3629" s="3" t="s">
        <v>15</v>
      </c>
      <c r="J3629" s="3" t="s">
        <v>116</v>
      </c>
    </row>
    <row r="3630" spans="1:11" x14ac:dyDescent="0.25">
      <c r="A3630" s="3">
        <v>3732</v>
      </c>
      <c r="B3630" s="3" t="s">
        <v>5553</v>
      </c>
      <c r="D3630" s="3" t="s">
        <v>5552</v>
      </c>
      <c r="E3630" s="3" t="s">
        <v>5551</v>
      </c>
      <c r="F3630" s="3">
        <v>77018</v>
      </c>
      <c r="G3630" s="3" t="s">
        <v>607</v>
      </c>
      <c r="I3630" s="3" t="s">
        <v>15</v>
      </c>
      <c r="J3630" s="4">
        <v>38798</v>
      </c>
    </row>
    <row r="3631" spans="1:11" x14ac:dyDescent="0.25">
      <c r="A3631" s="3">
        <v>3732</v>
      </c>
      <c r="B3631" s="3" t="s">
        <v>5550</v>
      </c>
      <c r="C3631" s="3" t="s">
        <v>5549</v>
      </c>
      <c r="E3631" s="3" t="s">
        <v>5548</v>
      </c>
      <c r="F3631" s="3">
        <v>75008</v>
      </c>
      <c r="G3631" s="3" t="s">
        <v>9</v>
      </c>
      <c r="I3631" s="3" t="s">
        <v>15</v>
      </c>
      <c r="J3631" s="4">
        <v>39398</v>
      </c>
    </row>
    <row r="3632" spans="1:11" x14ac:dyDescent="0.25">
      <c r="A3632" s="3">
        <v>3732</v>
      </c>
      <c r="B3632" s="3" t="s">
        <v>1191</v>
      </c>
      <c r="C3632" s="3" t="s">
        <v>120</v>
      </c>
      <c r="D3632" s="3" t="s">
        <v>5547</v>
      </c>
      <c r="F3632" s="3">
        <v>75017</v>
      </c>
      <c r="G3632" s="3" t="s">
        <v>9</v>
      </c>
      <c r="I3632" s="3" t="s">
        <v>15</v>
      </c>
      <c r="J3632" s="3" t="s">
        <v>3648</v>
      </c>
    </row>
    <row r="3633" spans="1:10" x14ac:dyDescent="0.25">
      <c r="A3633" s="3">
        <v>3732</v>
      </c>
      <c r="B3633" s="3" t="s">
        <v>5546</v>
      </c>
      <c r="D3633" s="3" t="s">
        <v>5545</v>
      </c>
      <c r="F3633" s="3">
        <v>75008</v>
      </c>
      <c r="G3633" s="3" t="s">
        <v>9</v>
      </c>
      <c r="I3633" s="3" t="s">
        <v>15</v>
      </c>
      <c r="J3633" s="3" t="s">
        <v>629</v>
      </c>
    </row>
    <row r="3634" spans="1:10" x14ac:dyDescent="0.25">
      <c r="A3634" s="3">
        <v>3732</v>
      </c>
      <c r="B3634" s="3" t="s">
        <v>5543</v>
      </c>
      <c r="C3634" s="3" t="s">
        <v>5542</v>
      </c>
      <c r="D3634" s="3" t="s">
        <v>5541</v>
      </c>
      <c r="E3634" s="3" t="s">
        <v>5539</v>
      </c>
      <c r="F3634" s="3">
        <v>75437</v>
      </c>
      <c r="G3634" s="3" t="s">
        <v>2967</v>
      </c>
      <c r="I3634" s="3" t="s">
        <v>15</v>
      </c>
      <c r="J3634" s="4">
        <v>39106</v>
      </c>
    </row>
    <row r="3635" spans="1:10" x14ac:dyDescent="0.25">
      <c r="A3635" s="3">
        <v>3732</v>
      </c>
      <c r="B3635" s="3" t="s">
        <v>5512</v>
      </c>
      <c r="C3635" s="3" t="s">
        <v>5521</v>
      </c>
      <c r="D3635" s="3" t="s">
        <v>1595</v>
      </c>
      <c r="E3635" s="3" t="s">
        <v>5530</v>
      </c>
      <c r="F3635" s="3">
        <v>92919</v>
      </c>
      <c r="G3635" s="3" t="s">
        <v>113</v>
      </c>
      <c r="I3635" s="3" t="s">
        <v>15</v>
      </c>
      <c r="J3635" s="4">
        <v>39566</v>
      </c>
    </row>
    <row r="3636" spans="1:10" x14ac:dyDescent="0.25">
      <c r="A3636" s="3">
        <v>3732</v>
      </c>
      <c r="B3636" s="3" t="s">
        <v>5540</v>
      </c>
      <c r="D3636" s="3" t="s">
        <v>5539</v>
      </c>
      <c r="F3636" s="3">
        <v>75437</v>
      </c>
      <c r="G3636" s="3" t="s">
        <v>2967</v>
      </c>
      <c r="I3636" s="3" t="s">
        <v>15</v>
      </c>
      <c r="J3636" s="4">
        <v>38888</v>
      </c>
    </row>
    <row r="3637" spans="1:10" x14ac:dyDescent="0.25">
      <c r="A3637" s="3">
        <v>3732</v>
      </c>
      <c r="B3637" s="3" t="s">
        <v>5537</v>
      </c>
      <c r="C3637" s="3" t="s">
        <v>5536</v>
      </c>
      <c r="D3637" s="3" t="s">
        <v>5535</v>
      </c>
      <c r="E3637" s="3" t="s">
        <v>5534</v>
      </c>
      <c r="F3637" s="3">
        <v>95880</v>
      </c>
      <c r="G3637" s="3" t="s">
        <v>5533</v>
      </c>
      <c r="I3637" s="3" t="s">
        <v>15</v>
      </c>
      <c r="J3637" s="4">
        <v>38798</v>
      </c>
    </row>
    <row r="3638" spans="1:10" x14ac:dyDescent="0.25">
      <c r="A3638" s="3">
        <v>39982</v>
      </c>
      <c r="B3638" s="3" t="s">
        <v>5522</v>
      </c>
      <c r="C3638" s="3" t="s">
        <v>5532</v>
      </c>
      <c r="F3638" s="3">
        <v>92684</v>
      </c>
      <c r="G3638" s="3" t="s">
        <v>109</v>
      </c>
      <c r="I3638" s="3" t="s">
        <v>15</v>
      </c>
      <c r="J3638" s="4">
        <v>39702</v>
      </c>
    </row>
    <row r="3639" spans="1:10" x14ac:dyDescent="0.25">
      <c r="A3639" s="3">
        <v>39982</v>
      </c>
      <c r="B3639" s="3" t="s">
        <v>5522</v>
      </c>
      <c r="D3639" s="3" t="s">
        <v>1595</v>
      </c>
      <c r="E3639" s="3" t="s">
        <v>5530</v>
      </c>
      <c r="F3639" s="3">
        <v>92919</v>
      </c>
      <c r="G3639" s="3" t="s">
        <v>113</v>
      </c>
      <c r="I3639" s="3" t="s">
        <v>15</v>
      </c>
      <c r="J3639" s="4">
        <v>39535</v>
      </c>
    </row>
    <row r="3640" spans="1:10" x14ac:dyDescent="0.25">
      <c r="A3640" s="3">
        <v>39982</v>
      </c>
      <c r="B3640" s="3" t="s">
        <v>5512</v>
      </c>
      <c r="D3640" s="3" t="s">
        <v>1595</v>
      </c>
      <c r="E3640" s="3" t="s">
        <v>5529</v>
      </c>
      <c r="F3640" s="3">
        <v>92919</v>
      </c>
      <c r="G3640" s="3" t="s">
        <v>113</v>
      </c>
      <c r="I3640" s="3" t="s">
        <v>15</v>
      </c>
      <c r="J3640" s="3" t="s">
        <v>5528</v>
      </c>
    </row>
    <row r="3641" spans="1:10" x14ac:dyDescent="0.25">
      <c r="A3641" s="3">
        <v>39982</v>
      </c>
      <c r="B3641" s="3" t="s">
        <v>5527</v>
      </c>
      <c r="C3641" s="3" t="s">
        <v>5526</v>
      </c>
      <c r="D3641" s="3" t="s">
        <v>5525</v>
      </c>
      <c r="E3641" s="3" t="s">
        <v>5524</v>
      </c>
      <c r="F3641" s="3">
        <v>76171</v>
      </c>
      <c r="G3641" s="3" t="s">
        <v>5523</v>
      </c>
      <c r="I3641" s="3" t="s">
        <v>15</v>
      </c>
      <c r="J3641" s="3" t="s">
        <v>1933</v>
      </c>
    </row>
    <row r="3642" spans="1:10" x14ac:dyDescent="0.25">
      <c r="A3642" s="3">
        <v>39982</v>
      </c>
      <c r="B3642" s="3" t="s">
        <v>5522</v>
      </c>
      <c r="C3642" s="3" t="s">
        <v>5521</v>
      </c>
      <c r="D3642" s="3" t="s">
        <v>1595</v>
      </c>
      <c r="F3642" s="3">
        <v>92919</v>
      </c>
      <c r="G3642" s="3" t="s">
        <v>1161</v>
      </c>
      <c r="I3642" s="3" t="s">
        <v>15</v>
      </c>
      <c r="J3642" s="4">
        <v>39197</v>
      </c>
    </row>
    <row r="3643" spans="1:10" x14ac:dyDescent="0.25">
      <c r="A3643" s="3">
        <v>39982</v>
      </c>
      <c r="B3643" s="3" t="s">
        <v>5512</v>
      </c>
      <c r="C3643" s="3" t="s">
        <v>5520</v>
      </c>
      <c r="D3643" s="3" t="s">
        <v>5519</v>
      </c>
      <c r="E3643" s="3" t="s">
        <v>5516</v>
      </c>
      <c r="F3643" s="3">
        <v>59051</v>
      </c>
      <c r="G3643" s="3" t="s">
        <v>5518</v>
      </c>
      <c r="I3643" s="3" t="s">
        <v>15</v>
      </c>
      <c r="J3643" s="4">
        <v>38435</v>
      </c>
    </row>
    <row r="3644" spans="1:10" x14ac:dyDescent="0.25">
      <c r="A3644" s="3">
        <v>39982</v>
      </c>
      <c r="B3644" s="3" t="s">
        <v>5517</v>
      </c>
      <c r="C3644" s="3" t="s">
        <v>5516</v>
      </c>
      <c r="D3644" s="3" t="s">
        <v>2516</v>
      </c>
      <c r="E3644" s="3" t="s">
        <v>5515</v>
      </c>
      <c r="F3644" s="3">
        <v>59100</v>
      </c>
      <c r="G3644" s="3" t="s">
        <v>666</v>
      </c>
      <c r="I3644" s="3" t="s">
        <v>15</v>
      </c>
      <c r="J3644" s="4">
        <v>38777</v>
      </c>
    </row>
    <row r="3645" spans="1:10" x14ac:dyDescent="0.25">
      <c r="A3645" s="3">
        <v>2188</v>
      </c>
      <c r="B3645" s="3" t="s">
        <v>5514</v>
      </c>
      <c r="C3645" s="3" t="s">
        <v>287</v>
      </c>
      <c r="D3645" s="3" t="s">
        <v>5513</v>
      </c>
      <c r="F3645" s="3">
        <v>75008</v>
      </c>
      <c r="G3645" s="3" t="s">
        <v>9</v>
      </c>
      <c r="I3645" s="3" t="s">
        <v>15</v>
      </c>
      <c r="J3645" s="3" t="s">
        <v>116</v>
      </c>
    </row>
    <row r="3646" spans="1:10" x14ac:dyDescent="0.25">
      <c r="A3646" s="3">
        <v>2188</v>
      </c>
      <c r="B3646" s="3" t="s">
        <v>5512</v>
      </c>
      <c r="C3646" s="3" t="s">
        <v>5511</v>
      </c>
      <c r="D3646" s="3" t="s">
        <v>5510</v>
      </c>
      <c r="F3646" s="3">
        <v>59100</v>
      </c>
      <c r="G3646" s="3" t="s">
        <v>666</v>
      </c>
      <c r="I3646" s="3" t="s">
        <v>15</v>
      </c>
      <c r="J3646" s="3" t="s">
        <v>116</v>
      </c>
    </row>
    <row r="3647" spans="1:10" x14ac:dyDescent="0.25">
      <c r="A3647" s="3">
        <v>2188</v>
      </c>
      <c r="B3647" s="3" t="s">
        <v>5509</v>
      </c>
      <c r="C3647" s="3" t="s">
        <v>5508</v>
      </c>
      <c r="F3647" s="3">
        <v>75008</v>
      </c>
      <c r="G3647" s="3" t="s">
        <v>9</v>
      </c>
      <c r="I3647" s="3" t="s">
        <v>15</v>
      </c>
      <c r="J3647" s="4">
        <v>37733</v>
      </c>
    </row>
    <row r="3648" spans="1:10" x14ac:dyDescent="0.25">
      <c r="A3648" s="3">
        <v>35301</v>
      </c>
      <c r="B3648" s="3" t="s">
        <v>5507</v>
      </c>
      <c r="C3648" s="3" t="s">
        <v>497</v>
      </c>
      <c r="D3648" s="3" t="s">
        <v>5506</v>
      </c>
      <c r="F3648" s="3">
        <v>67408</v>
      </c>
      <c r="G3648" s="3" t="s">
        <v>5505</v>
      </c>
      <c r="I3648" s="3" t="s">
        <v>15</v>
      </c>
      <c r="J3648" s="4">
        <v>38726</v>
      </c>
    </row>
    <row r="3649" spans="1:10" x14ac:dyDescent="0.25">
      <c r="A3649" s="3">
        <v>7322</v>
      </c>
      <c r="B3649" s="3" t="s">
        <v>5502</v>
      </c>
      <c r="C3649" s="3" t="s">
        <v>5504</v>
      </c>
      <c r="E3649" s="3" t="s">
        <v>5503</v>
      </c>
      <c r="F3649" s="3">
        <v>28045</v>
      </c>
      <c r="G3649" s="3" t="s">
        <v>5497</v>
      </c>
      <c r="I3649" s="3" t="s">
        <v>2348</v>
      </c>
      <c r="J3649" s="4">
        <v>37733</v>
      </c>
    </row>
    <row r="3650" spans="1:10" x14ac:dyDescent="0.25">
      <c r="A3650" s="3">
        <v>7322</v>
      </c>
      <c r="B3650" s="3" t="s">
        <v>5501</v>
      </c>
      <c r="C3650" s="3" t="s">
        <v>5500</v>
      </c>
      <c r="D3650" s="3" t="s">
        <v>5499</v>
      </c>
      <c r="E3650" s="3" t="s">
        <v>5498</v>
      </c>
      <c r="F3650" s="3">
        <v>28045</v>
      </c>
      <c r="G3650" s="3" t="s">
        <v>5497</v>
      </c>
      <c r="I3650" s="3" t="s">
        <v>2348</v>
      </c>
      <c r="J3650" s="3" t="s">
        <v>116</v>
      </c>
    </row>
    <row r="3651" spans="1:10" x14ac:dyDescent="0.25">
      <c r="A3651" s="3">
        <v>140056</v>
      </c>
      <c r="B3651" s="3" t="s">
        <v>5494</v>
      </c>
      <c r="C3651" s="3" t="s">
        <v>5493</v>
      </c>
      <c r="D3651" s="3" t="s">
        <v>5496</v>
      </c>
      <c r="F3651" s="3">
        <v>78194</v>
      </c>
      <c r="G3651" s="3" t="s">
        <v>1567</v>
      </c>
      <c r="H3651" s="3" t="s">
        <v>15</v>
      </c>
      <c r="I3651" s="3" t="s">
        <v>15</v>
      </c>
      <c r="J3651" s="3" t="s">
        <v>5495</v>
      </c>
    </row>
    <row r="3652" spans="1:10" x14ac:dyDescent="0.25">
      <c r="A3652" s="3">
        <v>140056</v>
      </c>
      <c r="B3652" s="3" t="s">
        <v>5494</v>
      </c>
      <c r="C3652" s="3" t="s">
        <v>5493</v>
      </c>
      <c r="D3652" s="3" t="s">
        <v>5492</v>
      </c>
      <c r="F3652" s="3">
        <v>78194</v>
      </c>
      <c r="G3652" s="3" t="s">
        <v>1567</v>
      </c>
      <c r="H3652" s="3" t="s">
        <v>15</v>
      </c>
      <c r="I3652" s="3" t="s">
        <v>15</v>
      </c>
      <c r="J3652" s="4">
        <v>40429</v>
      </c>
    </row>
    <row r="3653" spans="1:10" x14ac:dyDescent="0.25">
      <c r="A3653" s="3">
        <v>53833</v>
      </c>
      <c r="B3653" s="3" t="s">
        <v>5491</v>
      </c>
      <c r="C3653" s="3" t="s">
        <v>5490</v>
      </c>
      <c r="F3653" s="3">
        <v>91300</v>
      </c>
      <c r="G3653" s="3" t="s">
        <v>2555</v>
      </c>
      <c r="I3653" s="3" t="s">
        <v>15</v>
      </c>
      <c r="J3653" s="3" t="s">
        <v>852</v>
      </c>
    </row>
    <row r="3654" spans="1:10" x14ac:dyDescent="0.25">
      <c r="A3654" s="3">
        <v>45295</v>
      </c>
      <c r="B3654" s="3" t="s">
        <v>5489</v>
      </c>
      <c r="F3654" s="3">
        <v>0</v>
      </c>
      <c r="G3654" s="3" t="s">
        <v>5483</v>
      </c>
      <c r="I3654" s="3" t="s">
        <v>2230</v>
      </c>
      <c r="J3654" s="4">
        <v>38503</v>
      </c>
    </row>
    <row r="3655" spans="1:10" x14ac:dyDescent="0.25">
      <c r="A3655" s="3">
        <v>45295</v>
      </c>
      <c r="B3655" s="3" t="s">
        <v>5487</v>
      </c>
      <c r="C3655" s="3" t="s">
        <v>5486</v>
      </c>
      <c r="D3655" s="3" t="s">
        <v>5485</v>
      </c>
      <c r="F3655" s="3" t="s">
        <v>5484</v>
      </c>
      <c r="G3655" s="3" t="s">
        <v>5483</v>
      </c>
      <c r="I3655" s="3" t="s">
        <v>2230</v>
      </c>
      <c r="J3655" s="4">
        <v>39401</v>
      </c>
    </row>
    <row r="3656" spans="1:10" x14ac:dyDescent="0.25">
      <c r="A3656" s="3">
        <v>45295</v>
      </c>
      <c r="B3656" s="3" t="s">
        <v>5482</v>
      </c>
      <c r="C3656" s="3" t="s">
        <v>5481</v>
      </c>
      <c r="F3656" s="3" t="s">
        <v>5480</v>
      </c>
      <c r="G3656" s="3" t="s">
        <v>5479</v>
      </c>
      <c r="I3656" s="3" t="s">
        <v>2230</v>
      </c>
      <c r="J3656" s="4">
        <v>39415</v>
      </c>
    </row>
    <row r="3657" spans="1:10" x14ac:dyDescent="0.25">
      <c r="A3657" s="3">
        <v>230479</v>
      </c>
      <c r="B3657" s="3" t="s">
        <v>5478</v>
      </c>
      <c r="C3657" s="3" t="s">
        <v>60</v>
      </c>
      <c r="D3657" s="3" t="s">
        <v>5477</v>
      </c>
      <c r="F3657" s="3">
        <v>75391</v>
      </c>
      <c r="G3657" s="3" t="s">
        <v>74</v>
      </c>
      <c r="H3657" s="3" t="s">
        <v>15</v>
      </c>
      <c r="I3657" s="3" t="s">
        <v>15</v>
      </c>
      <c r="J3657" s="4">
        <v>40563</v>
      </c>
    </row>
    <row r="3658" spans="1:10" x14ac:dyDescent="0.25">
      <c r="A3658" s="3">
        <v>230638</v>
      </c>
      <c r="B3658" s="3" t="s">
        <v>5476</v>
      </c>
      <c r="C3658" s="3" t="s">
        <v>5475</v>
      </c>
      <c r="D3658" s="3" t="s">
        <v>5474</v>
      </c>
      <c r="F3658" s="3">
        <v>44015</v>
      </c>
      <c r="G3658" s="3" t="s">
        <v>669</v>
      </c>
      <c r="H3658" s="3" t="s">
        <v>15</v>
      </c>
      <c r="I3658" s="3" t="s">
        <v>15</v>
      </c>
      <c r="J3658" s="4">
        <v>40564</v>
      </c>
    </row>
    <row r="3659" spans="1:10" x14ac:dyDescent="0.25">
      <c r="A3659" s="3">
        <v>35227</v>
      </c>
      <c r="B3659" s="3" t="s">
        <v>5473</v>
      </c>
      <c r="C3659" s="3" t="s">
        <v>5472</v>
      </c>
      <c r="F3659" s="3">
        <v>75008</v>
      </c>
      <c r="G3659" s="3" t="s">
        <v>9</v>
      </c>
      <c r="I3659" s="3" t="s">
        <v>15</v>
      </c>
      <c r="J3659" s="4">
        <v>38726</v>
      </c>
    </row>
    <row r="3660" spans="1:10" x14ac:dyDescent="0.25">
      <c r="A3660" s="3">
        <v>176917</v>
      </c>
      <c r="B3660" s="3" t="s">
        <v>5471</v>
      </c>
      <c r="C3660" s="3" t="s">
        <v>5470</v>
      </c>
      <c r="F3660" s="3">
        <v>75008</v>
      </c>
      <c r="G3660" s="3" t="s">
        <v>9</v>
      </c>
      <c r="I3660" s="3" t="s">
        <v>15</v>
      </c>
      <c r="J3660" s="4">
        <v>40142</v>
      </c>
    </row>
    <row r="3661" spans="1:10" x14ac:dyDescent="0.25">
      <c r="A3661" s="3">
        <v>49929</v>
      </c>
      <c r="B3661" s="3" t="s">
        <v>235</v>
      </c>
      <c r="C3661" s="3" t="s">
        <v>1884</v>
      </c>
      <c r="D3661" s="3" t="s">
        <v>5469</v>
      </c>
      <c r="E3661" s="3" t="s">
        <v>5468</v>
      </c>
      <c r="F3661" s="3">
        <v>75008</v>
      </c>
      <c r="G3661" s="3" t="s">
        <v>9</v>
      </c>
      <c r="I3661" s="3" t="s">
        <v>15</v>
      </c>
      <c r="J3661" s="4">
        <v>38663</v>
      </c>
    </row>
    <row r="3662" spans="1:10" x14ac:dyDescent="0.25">
      <c r="A3662" s="3">
        <v>49929</v>
      </c>
      <c r="B3662" s="3" t="s">
        <v>235</v>
      </c>
      <c r="C3662" s="3" t="s">
        <v>5467</v>
      </c>
      <c r="D3662" s="3" t="s">
        <v>5466</v>
      </c>
      <c r="F3662" s="3">
        <v>75005</v>
      </c>
      <c r="G3662" s="3" t="s">
        <v>9</v>
      </c>
      <c r="I3662" s="3" t="s">
        <v>15</v>
      </c>
      <c r="J3662" s="4">
        <v>39017</v>
      </c>
    </row>
    <row r="3663" spans="1:10" x14ac:dyDescent="0.25">
      <c r="A3663" s="3">
        <v>49929</v>
      </c>
      <c r="B3663" s="3" t="s">
        <v>235</v>
      </c>
      <c r="C3663" s="3" t="s">
        <v>234</v>
      </c>
      <c r="F3663" s="3">
        <v>75005</v>
      </c>
      <c r="G3663" s="3" t="s">
        <v>9</v>
      </c>
      <c r="I3663" s="3" t="s">
        <v>15</v>
      </c>
      <c r="J3663" s="4">
        <v>39526</v>
      </c>
    </row>
    <row r="3664" spans="1:10" x14ac:dyDescent="0.25">
      <c r="A3664" s="3">
        <v>334621</v>
      </c>
      <c r="B3664" s="3" t="s">
        <v>5465</v>
      </c>
      <c r="C3664" s="3" t="s">
        <v>5464</v>
      </c>
      <c r="F3664" s="3">
        <v>71106</v>
      </c>
      <c r="G3664" s="3" t="s">
        <v>5463</v>
      </c>
      <c r="I3664" s="3" t="s">
        <v>15</v>
      </c>
      <c r="J3664" s="3" t="s">
        <v>1542</v>
      </c>
    </row>
    <row r="3665" spans="1:10" x14ac:dyDescent="0.25">
      <c r="A3665" s="3">
        <v>53562</v>
      </c>
      <c r="B3665" s="3" t="s">
        <v>5462</v>
      </c>
      <c r="F3665" s="3">
        <v>93210</v>
      </c>
      <c r="G3665" s="3" t="s">
        <v>468</v>
      </c>
      <c r="I3665" s="3" t="s">
        <v>15</v>
      </c>
      <c r="J3665" s="4">
        <v>39597</v>
      </c>
    </row>
    <row r="3666" spans="1:10" x14ac:dyDescent="0.25">
      <c r="A3666" s="3">
        <v>5449</v>
      </c>
      <c r="B3666" s="3" t="s">
        <v>5460</v>
      </c>
      <c r="C3666" s="3" t="s">
        <v>56</v>
      </c>
      <c r="F3666" s="3">
        <v>93217</v>
      </c>
      <c r="G3666" s="3" t="s">
        <v>5461</v>
      </c>
      <c r="I3666" s="3" t="s">
        <v>15</v>
      </c>
      <c r="J3666" s="4">
        <v>37750</v>
      </c>
    </row>
    <row r="3667" spans="1:10" x14ac:dyDescent="0.25">
      <c r="A3667" s="3">
        <v>5449</v>
      </c>
      <c r="B3667" s="3" t="s">
        <v>5459</v>
      </c>
      <c r="C3667" s="3" t="s">
        <v>120</v>
      </c>
      <c r="D3667" s="3" t="s">
        <v>1616</v>
      </c>
      <c r="F3667" s="3">
        <v>93217</v>
      </c>
      <c r="G3667" s="3" t="s">
        <v>5458</v>
      </c>
      <c r="I3667" s="3" t="s">
        <v>15</v>
      </c>
      <c r="J3667" s="3" t="s">
        <v>116</v>
      </c>
    </row>
    <row r="3668" spans="1:10" x14ac:dyDescent="0.25">
      <c r="A3668" s="3">
        <v>59272</v>
      </c>
      <c r="B3668" s="3" t="s">
        <v>5457</v>
      </c>
      <c r="C3668" s="3" t="s">
        <v>3488</v>
      </c>
      <c r="D3668" s="3" t="s">
        <v>3487</v>
      </c>
      <c r="F3668" s="3">
        <v>59173</v>
      </c>
      <c r="G3668" s="3" t="s">
        <v>5456</v>
      </c>
      <c r="I3668" s="3" t="s">
        <v>15</v>
      </c>
      <c r="J3668" s="4">
        <v>38896</v>
      </c>
    </row>
    <row r="3669" spans="1:10" x14ac:dyDescent="0.25">
      <c r="A3669" s="3">
        <v>11656</v>
      </c>
      <c r="B3669" s="3" t="s">
        <v>5452</v>
      </c>
      <c r="C3669" s="3" t="s">
        <v>5455</v>
      </c>
      <c r="D3669" s="3" t="s">
        <v>5454</v>
      </c>
      <c r="F3669" s="3">
        <v>94310</v>
      </c>
      <c r="G3669" s="3" t="s">
        <v>5453</v>
      </c>
      <c r="I3669" s="3" t="s">
        <v>15</v>
      </c>
      <c r="J3669" s="4">
        <v>38153</v>
      </c>
    </row>
    <row r="3670" spans="1:10" x14ac:dyDescent="0.25">
      <c r="A3670" s="3">
        <v>11656</v>
      </c>
      <c r="B3670" s="3" t="s">
        <v>5452</v>
      </c>
      <c r="C3670" s="3" t="s">
        <v>5451</v>
      </c>
      <c r="F3670" s="3">
        <v>75004</v>
      </c>
      <c r="G3670" s="3" t="s">
        <v>9</v>
      </c>
      <c r="I3670" s="3" t="s">
        <v>15</v>
      </c>
      <c r="J3670" s="4">
        <v>38000</v>
      </c>
    </row>
    <row r="3671" spans="1:10" x14ac:dyDescent="0.25">
      <c r="A3671" s="3">
        <v>2193</v>
      </c>
      <c r="B3671" s="3" t="s">
        <v>5449</v>
      </c>
      <c r="C3671" s="3" t="s">
        <v>5450</v>
      </c>
      <c r="F3671" s="3">
        <v>75116</v>
      </c>
      <c r="G3671" s="3" t="s">
        <v>9</v>
      </c>
      <c r="I3671" s="3" t="s">
        <v>15</v>
      </c>
      <c r="J3671" s="4">
        <v>37750</v>
      </c>
    </row>
    <row r="3672" spans="1:10" x14ac:dyDescent="0.25">
      <c r="A3672" s="3">
        <v>2193</v>
      </c>
      <c r="B3672" s="3" t="s">
        <v>5449</v>
      </c>
      <c r="C3672" s="3" t="s">
        <v>120</v>
      </c>
      <c r="D3672" s="3" t="s">
        <v>5448</v>
      </c>
      <c r="E3672" s="3" t="s">
        <v>5447</v>
      </c>
      <c r="F3672" s="3">
        <v>28102</v>
      </c>
      <c r="G3672" s="3" t="s">
        <v>4902</v>
      </c>
      <c r="I3672" s="3" t="s">
        <v>15</v>
      </c>
      <c r="J3672" s="3" t="s">
        <v>116</v>
      </c>
    </row>
    <row r="3673" spans="1:10" x14ac:dyDescent="0.25">
      <c r="A3673" s="3">
        <v>91474</v>
      </c>
      <c r="B3673" s="3" t="s">
        <v>5446</v>
      </c>
      <c r="C3673" s="3" t="s">
        <v>120</v>
      </c>
      <c r="D3673" s="3" t="s">
        <v>5445</v>
      </c>
      <c r="F3673" s="3">
        <v>92230</v>
      </c>
      <c r="G3673" s="3" t="s">
        <v>691</v>
      </c>
      <c r="I3673" s="3" t="s">
        <v>15</v>
      </c>
      <c r="J3673" s="4">
        <v>39240</v>
      </c>
    </row>
    <row r="3674" spans="1:10" x14ac:dyDescent="0.25">
      <c r="A3674" s="3">
        <v>10102</v>
      </c>
      <c r="B3674" s="3" t="s">
        <v>5444</v>
      </c>
      <c r="C3674" s="3" t="s">
        <v>5443</v>
      </c>
      <c r="F3674" s="3">
        <v>76144</v>
      </c>
      <c r="G3674" s="3" t="s">
        <v>5442</v>
      </c>
      <c r="I3674" s="3" t="s">
        <v>15</v>
      </c>
      <c r="J3674" s="4">
        <v>37809</v>
      </c>
    </row>
    <row r="3675" spans="1:10" x14ac:dyDescent="0.25">
      <c r="A3675" s="3">
        <v>2198</v>
      </c>
      <c r="B3675" s="3" t="s">
        <v>5440</v>
      </c>
      <c r="C3675" s="3" t="s">
        <v>5441</v>
      </c>
      <c r="F3675" s="3">
        <v>75015</v>
      </c>
      <c r="G3675" s="3" t="s">
        <v>9</v>
      </c>
      <c r="I3675" s="3" t="s">
        <v>15</v>
      </c>
      <c r="J3675" s="4">
        <v>37733</v>
      </c>
    </row>
    <row r="3676" spans="1:10" x14ac:dyDescent="0.25">
      <c r="A3676" s="3">
        <v>2198</v>
      </c>
      <c r="B3676" s="3" t="s">
        <v>5440</v>
      </c>
      <c r="C3676" s="3" t="s">
        <v>5437</v>
      </c>
      <c r="F3676" s="3">
        <v>93107</v>
      </c>
      <c r="G3676" s="3" t="s">
        <v>1741</v>
      </c>
      <c r="I3676" s="3" t="s">
        <v>15</v>
      </c>
      <c r="J3676" s="4">
        <v>38546</v>
      </c>
    </row>
    <row r="3677" spans="1:10" x14ac:dyDescent="0.25">
      <c r="A3677" s="3">
        <v>2198</v>
      </c>
      <c r="B3677" s="3" t="s">
        <v>5439</v>
      </c>
      <c r="C3677" s="3" t="s">
        <v>5438</v>
      </c>
      <c r="D3677" s="3" t="s">
        <v>5437</v>
      </c>
      <c r="F3677" s="3">
        <v>93107</v>
      </c>
      <c r="G3677" s="3" t="s">
        <v>1741</v>
      </c>
      <c r="I3677" s="3" t="s">
        <v>15</v>
      </c>
      <c r="J3677" s="4">
        <v>38497</v>
      </c>
    </row>
    <row r="3678" spans="1:10" x14ac:dyDescent="0.25">
      <c r="A3678" s="3">
        <v>8140</v>
      </c>
      <c r="B3678" s="3" t="s">
        <v>5436</v>
      </c>
      <c r="C3678" s="3" t="s">
        <v>5434</v>
      </c>
      <c r="D3678" s="3" t="s">
        <v>62</v>
      </c>
      <c r="F3678" s="3">
        <v>92506</v>
      </c>
      <c r="G3678" s="3" t="s">
        <v>275</v>
      </c>
      <c r="I3678" s="3" t="s">
        <v>15</v>
      </c>
      <c r="J3678" s="4">
        <v>37643</v>
      </c>
    </row>
    <row r="3679" spans="1:10" x14ac:dyDescent="0.25">
      <c r="A3679" s="3">
        <v>8140</v>
      </c>
      <c r="B3679" s="3" t="s">
        <v>5435</v>
      </c>
      <c r="C3679" s="3" t="s">
        <v>524</v>
      </c>
      <c r="D3679" s="3" t="s">
        <v>5434</v>
      </c>
      <c r="F3679" s="3">
        <v>92506</v>
      </c>
      <c r="G3679" s="3" t="s">
        <v>270</v>
      </c>
      <c r="I3679" s="3" t="s">
        <v>15</v>
      </c>
      <c r="J3679" s="4">
        <v>39527</v>
      </c>
    </row>
    <row r="3680" spans="1:10" x14ac:dyDescent="0.25">
      <c r="A3680" s="3">
        <v>17573</v>
      </c>
      <c r="B3680" s="3" t="s">
        <v>5431</v>
      </c>
      <c r="C3680" s="3" t="s">
        <v>5433</v>
      </c>
      <c r="D3680" s="3" t="s">
        <v>5432</v>
      </c>
      <c r="F3680" s="3">
        <v>77400</v>
      </c>
      <c r="G3680" s="3" t="s">
        <v>5428</v>
      </c>
      <c r="I3680" s="3" t="s">
        <v>15</v>
      </c>
      <c r="J3680" s="4">
        <v>38082</v>
      </c>
    </row>
    <row r="3681" spans="1:10" x14ac:dyDescent="0.25">
      <c r="A3681" s="3">
        <v>17573</v>
      </c>
      <c r="B3681" s="3" t="s">
        <v>5431</v>
      </c>
      <c r="C3681" s="3" t="s">
        <v>120</v>
      </c>
      <c r="D3681" s="3" t="s">
        <v>5430</v>
      </c>
      <c r="E3681" s="3" t="s">
        <v>5429</v>
      </c>
      <c r="F3681" s="3">
        <v>77400</v>
      </c>
      <c r="G3681" s="3" t="s">
        <v>5428</v>
      </c>
      <c r="I3681" s="3" t="s">
        <v>15</v>
      </c>
      <c r="J3681" s="3" t="s">
        <v>116</v>
      </c>
    </row>
    <row r="3682" spans="1:10" x14ac:dyDescent="0.25">
      <c r="A3682" s="3">
        <v>202436</v>
      </c>
      <c r="B3682" s="3" t="s">
        <v>5427</v>
      </c>
      <c r="C3682" s="3" t="s">
        <v>5425</v>
      </c>
      <c r="D3682" s="3" t="s">
        <v>3469</v>
      </c>
      <c r="F3682" s="3">
        <v>56017</v>
      </c>
      <c r="G3682" s="3" t="s">
        <v>3468</v>
      </c>
      <c r="I3682" s="3" t="s">
        <v>15</v>
      </c>
      <c r="J3682" s="4">
        <v>40339</v>
      </c>
    </row>
    <row r="3683" spans="1:10" x14ac:dyDescent="0.25">
      <c r="A3683" s="3">
        <v>202436</v>
      </c>
      <c r="B3683" s="3" t="s">
        <v>5426</v>
      </c>
      <c r="C3683" s="3" t="s">
        <v>5425</v>
      </c>
      <c r="D3683" s="3" t="s">
        <v>3469</v>
      </c>
      <c r="F3683" s="3">
        <v>56017</v>
      </c>
      <c r="G3683" s="3" t="s">
        <v>3468</v>
      </c>
      <c r="I3683" s="3" t="s">
        <v>15</v>
      </c>
      <c r="J3683" s="4">
        <v>40724</v>
      </c>
    </row>
    <row r="3684" spans="1:10" x14ac:dyDescent="0.25">
      <c r="A3684" s="3">
        <v>13833</v>
      </c>
      <c r="B3684" s="3" t="s">
        <v>5423</v>
      </c>
      <c r="C3684" s="3" t="s">
        <v>5422</v>
      </c>
      <c r="D3684" s="3" t="s">
        <v>5424</v>
      </c>
      <c r="F3684" s="3">
        <v>93177</v>
      </c>
      <c r="G3684" s="3" t="s">
        <v>1548</v>
      </c>
      <c r="I3684" s="3" t="s">
        <v>15</v>
      </c>
      <c r="J3684" s="3" t="s">
        <v>116</v>
      </c>
    </row>
    <row r="3685" spans="1:10" x14ac:dyDescent="0.25">
      <c r="A3685" s="3">
        <v>13833</v>
      </c>
      <c r="B3685" s="3" t="s">
        <v>5423</v>
      </c>
      <c r="C3685" s="3" t="s">
        <v>5422</v>
      </c>
      <c r="F3685" s="3">
        <v>93177</v>
      </c>
      <c r="G3685" s="3" t="s">
        <v>1548</v>
      </c>
      <c r="I3685" s="3" t="s">
        <v>15</v>
      </c>
      <c r="J3685" s="3" t="s">
        <v>253</v>
      </c>
    </row>
    <row r="3686" spans="1:10" x14ac:dyDescent="0.25">
      <c r="A3686" s="3">
        <v>17451</v>
      </c>
      <c r="B3686" s="3" t="s">
        <v>5421</v>
      </c>
      <c r="C3686" s="3" t="s">
        <v>5420</v>
      </c>
      <c r="F3686" s="3">
        <v>59800</v>
      </c>
      <c r="G3686" s="3" t="s">
        <v>360</v>
      </c>
      <c r="I3686" s="3" t="s">
        <v>15</v>
      </c>
      <c r="J3686" s="4">
        <v>38078</v>
      </c>
    </row>
    <row r="3687" spans="1:10" x14ac:dyDescent="0.25">
      <c r="A3687" s="3">
        <v>8901</v>
      </c>
      <c r="B3687" s="3" t="s">
        <v>5415</v>
      </c>
      <c r="C3687" s="3" t="s">
        <v>2149</v>
      </c>
      <c r="F3687" s="3">
        <v>75738</v>
      </c>
      <c r="G3687" s="3" t="s">
        <v>51</v>
      </c>
      <c r="I3687" s="3" t="s">
        <v>15</v>
      </c>
      <c r="J3687" s="3" t="s">
        <v>116</v>
      </c>
    </row>
    <row r="3688" spans="1:10" x14ac:dyDescent="0.25">
      <c r="A3688" s="3">
        <v>8901</v>
      </c>
      <c r="B3688" s="3" t="s">
        <v>5417</v>
      </c>
      <c r="C3688" s="3" t="s">
        <v>5416</v>
      </c>
      <c r="D3688" s="3" t="s">
        <v>5415</v>
      </c>
      <c r="E3688" s="3" t="s">
        <v>5414</v>
      </c>
      <c r="F3688" s="3">
        <v>75035</v>
      </c>
      <c r="G3688" s="3" t="s">
        <v>9</v>
      </c>
      <c r="I3688" s="3" t="s">
        <v>15</v>
      </c>
      <c r="J3688" s="4">
        <v>37713</v>
      </c>
    </row>
    <row r="3689" spans="1:10" x14ac:dyDescent="0.25">
      <c r="A3689" s="3">
        <v>50895</v>
      </c>
      <c r="B3689" s="3" t="s">
        <v>5411</v>
      </c>
      <c r="C3689" s="3" t="s">
        <v>5408</v>
      </c>
      <c r="F3689" s="3">
        <v>51431</v>
      </c>
      <c r="G3689" s="3" t="s">
        <v>5413</v>
      </c>
      <c r="I3689" s="3" t="s">
        <v>15</v>
      </c>
      <c r="J3689" s="4">
        <v>38678</v>
      </c>
    </row>
    <row r="3690" spans="1:10" x14ac:dyDescent="0.25">
      <c r="A3690" s="3">
        <v>50895</v>
      </c>
      <c r="B3690" s="3" t="s">
        <v>5411</v>
      </c>
      <c r="C3690" s="3" t="s">
        <v>5412</v>
      </c>
      <c r="F3690" s="3">
        <v>51431</v>
      </c>
      <c r="G3690" s="3" t="s">
        <v>5407</v>
      </c>
      <c r="I3690" s="3" t="s">
        <v>15</v>
      </c>
      <c r="J3690" s="4">
        <v>39111</v>
      </c>
    </row>
    <row r="3691" spans="1:10" x14ac:dyDescent="0.25">
      <c r="A3691" s="3">
        <v>50895</v>
      </c>
      <c r="B3691" s="3" t="s">
        <v>5410</v>
      </c>
      <c r="C3691" s="3" t="s">
        <v>5409</v>
      </c>
      <c r="D3691" s="3" t="s">
        <v>5408</v>
      </c>
      <c r="F3691" s="3">
        <v>51431</v>
      </c>
      <c r="G3691" s="3" t="s">
        <v>5407</v>
      </c>
      <c r="H3691" s="3" t="s">
        <v>15</v>
      </c>
      <c r="I3691" s="3" t="s">
        <v>15</v>
      </c>
      <c r="J3691" s="3" t="s">
        <v>5406</v>
      </c>
    </row>
    <row r="3692" spans="1:10" x14ac:dyDescent="0.25">
      <c r="A3692" s="3">
        <v>8387</v>
      </c>
      <c r="B3692" s="3" t="s">
        <v>5405</v>
      </c>
      <c r="C3692" s="3" t="s">
        <v>965</v>
      </c>
      <c r="D3692" s="3" t="s">
        <v>5404</v>
      </c>
      <c r="F3692" s="3">
        <v>77760</v>
      </c>
      <c r="G3692" s="3" t="s">
        <v>5403</v>
      </c>
      <c r="I3692" s="3" t="s">
        <v>15</v>
      </c>
      <c r="J3692" s="3" t="s">
        <v>1319</v>
      </c>
    </row>
    <row r="3693" spans="1:10" x14ac:dyDescent="0.25">
      <c r="A3693" s="3">
        <v>41809</v>
      </c>
      <c r="B3693" s="3" t="s">
        <v>5402</v>
      </c>
      <c r="D3693" s="3" t="s">
        <v>5400</v>
      </c>
      <c r="E3693" s="3" t="s">
        <v>203</v>
      </c>
      <c r="F3693" s="3">
        <v>92632</v>
      </c>
      <c r="G3693" s="3" t="s">
        <v>688</v>
      </c>
      <c r="I3693" s="3" t="s">
        <v>15</v>
      </c>
      <c r="J3693" s="4">
        <v>38726</v>
      </c>
    </row>
    <row r="3694" spans="1:10" x14ac:dyDescent="0.25">
      <c r="A3694" s="3">
        <v>41809</v>
      </c>
      <c r="B3694" s="3" t="s">
        <v>5401</v>
      </c>
      <c r="D3694" s="3" t="s">
        <v>5400</v>
      </c>
      <c r="E3694" s="3" t="s">
        <v>5399</v>
      </c>
      <c r="F3694" s="3">
        <v>92632</v>
      </c>
      <c r="G3694" s="3" t="s">
        <v>688</v>
      </c>
      <c r="I3694" s="3" t="s">
        <v>15</v>
      </c>
      <c r="J3694" s="4">
        <v>38726</v>
      </c>
    </row>
    <row r="3695" spans="1:10" x14ac:dyDescent="0.25">
      <c r="A3695" s="3">
        <v>42069</v>
      </c>
      <c r="B3695" s="3" t="s">
        <v>5398</v>
      </c>
      <c r="C3695" s="3" t="s">
        <v>5397</v>
      </c>
      <c r="D3695" s="3" t="s">
        <v>5396</v>
      </c>
      <c r="F3695" s="3">
        <v>59293</v>
      </c>
      <c r="G3695" s="3" t="s">
        <v>3483</v>
      </c>
      <c r="I3695" s="3" t="s">
        <v>15</v>
      </c>
      <c r="J3695" s="4">
        <v>38483</v>
      </c>
    </row>
    <row r="3696" spans="1:10" x14ac:dyDescent="0.25">
      <c r="A3696" s="3">
        <v>81741</v>
      </c>
      <c r="B3696" s="3" t="s">
        <v>5394</v>
      </c>
      <c r="C3696" s="3" t="s">
        <v>5393</v>
      </c>
      <c r="D3696" s="3" t="s">
        <v>5392</v>
      </c>
      <c r="F3696" s="3">
        <v>14079</v>
      </c>
      <c r="G3696" s="3" t="s">
        <v>5391</v>
      </c>
      <c r="I3696" s="3" t="s">
        <v>15</v>
      </c>
      <c r="J3696" s="3" t="s">
        <v>5390</v>
      </c>
    </row>
    <row r="3697" spans="1:10" x14ac:dyDescent="0.25">
      <c r="A3697" s="3">
        <v>106869</v>
      </c>
      <c r="B3697" s="3" t="s">
        <v>5388</v>
      </c>
      <c r="C3697" s="3" t="s">
        <v>5389</v>
      </c>
      <c r="F3697" s="3">
        <v>75441</v>
      </c>
      <c r="G3697" s="3" t="s">
        <v>2967</v>
      </c>
      <c r="I3697" s="3" t="s">
        <v>15</v>
      </c>
      <c r="J3697" s="4">
        <v>40084</v>
      </c>
    </row>
    <row r="3698" spans="1:10" x14ac:dyDescent="0.25">
      <c r="A3698" s="3">
        <v>106869</v>
      </c>
      <c r="B3698" s="3" t="s">
        <v>5388</v>
      </c>
      <c r="C3698" s="3" t="s">
        <v>5378</v>
      </c>
      <c r="F3698" s="3">
        <v>75001</v>
      </c>
      <c r="G3698" s="3" t="s">
        <v>9</v>
      </c>
      <c r="I3698" s="3" t="s">
        <v>15</v>
      </c>
      <c r="J3698" s="4">
        <v>40142</v>
      </c>
    </row>
    <row r="3699" spans="1:10" x14ac:dyDescent="0.25">
      <c r="A3699" s="3">
        <v>106869</v>
      </c>
      <c r="B3699" s="3" t="s">
        <v>5380</v>
      </c>
      <c r="C3699" s="3" t="s">
        <v>5387</v>
      </c>
      <c r="D3699" s="3" t="s">
        <v>5386</v>
      </c>
      <c r="E3699" s="3" t="s">
        <v>5381</v>
      </c>
      <c r="F3699" s="3" t="s">
        <v>5382</v>
      </c>
      <c r="G3699" s="3" t="s">
        <v>2066</v>
      </c>
      <c r="I3699" s="3" t="s">
        <v>1819</v>
      </c>
      <c r="J3699" s="4">
        <v>39415</v>
      </c>
    </row>
    <row r="3700" spans="1:10" x14ac:dyDescent="0.25">
      <c r="A3700" s="3">
        <v>106869</v>
      </c>
      <c r="B3700" s="3" t="s">
        <v>5385</v>
      </c>
      <c r="C3700" s="3" t="s">
        <v>5384</v>
      </c>
      <c r="D3700" s="3" t="s">
        <v>5383</v>
      </c>
      <c r="F3700" s="3" t="s">
        <v>5382</v>
      </c>
      <c r="G3700" s="3" t="s">
        <v>5381</v>
      </c>
      <c r="I3700" s="3" t="s">
        <v>1819</v>
      </c>
      <c r="J3700" s="4">
        <v>39840</v>
      </c>
    </row>
    <row r="3701" spans="1:10" x14ac:dyDescent="0.25">
      <c r="A3701" s="3">
        <v>106869</v>
      </c>
      <c r="B3701" s="3" t="s">
        <v>5379</v>
      </c>
      <c r="C3701" s="3" t="s">
        <v>5378</v>
      </c>
      <c r="F3701" s="3">
        <v>75001</v>
      </c>
      <c r="G3701" s="3" t="s">
        <v>2113</v>
      </c>
      <c r="I3701" s="3" t="s">
        <v>15</v>
      </c>
      <c r="J3701" s="4">
        <v>40561</v>
      </c>
    </row>
    <row r="3702" spans="1:10" x14ac:dyDescent="0.25">
      <c r="A3702" s="3">
        <v>139437</v>
      </c>
      <c r="B3702" s="3" t="s">
        <v>5377</v>
      </c>
      <c r="C3702" s="3" t="s">
        <v>5376</v>
      </c>
      <c r="D3702" s="3" t="s">
        <v>5375</v>
      </c>
      <c r="F3702" s="3">
        <v>75015</v>
      </c>
      <c r="G3702" s="3" t="s">
        <v>9</v>
      </c>
      <c r="H3702" s="3" t="s">
        <v>15</v>
      </c>
      <c r="I3702" s="3" t="s">
        <v>15</v>
      </c>
      <c r="J3702" s="3" t="s">
        <v>5374</v>
      </c>
    </row>
    <row r="3703" spans="1:10" x14ac:dyDescent="0.25">
      <c r="A3703" s="3">
        <v>2207</v>
      </c>
      <c r="B3703" s="3" t="s">
        <v>5373</v>
      </c>
      <c r="D3703" s="3" t="s">
        <v>5372</v>
      </c>
      <c r="F3703" s="3">
        <v>75410</v>
      </c>
      <c r="G3703" s="3" t="s">
        <v>1344</v>
      </c>
      <c r="I3703" s="3" t="s">
        <v>15</v>
      </c>
      <c r="J3703" s="4">
        <v>38981</v>
      </c>
    </row>
    <row r="3704" spans="1:10" x14ac:dyDescent="0.25">
      <c r="A3704" s="3">
        <v>2207</v>
      </c>
      <c r="B3704" s="3" t="s">
        <v>5371</v>
      </c>
      <c r="C3704" s="3" t="s">
        <v>120</v>
      </c>
      <c r="D3704" s="3" t="s">
        <v>5370</v>
      </c>
      <c r="F3704" s="3">
        <v>75116</v>
      </c>
      <c r="G3704" s="3" t="s">
        <v>9</v>
      </c>
      <c r="I3704" s="3" t="s">
        <v>15</v>
      </c>
      <c r="J3704" s="3" t="s">
        <v>116</v>
      </c>
    </row>
    <row r="3705" spans="1:10" x14ac:dyDescent="0.25">
      <c r="A3705" s="3">
        <v>2207</v>
      </c>
      <c r="B3705" s="3" t="s">
        <v>5369</v>
      </c>
      <c r="C3705" s="3" t="s">
        <v>5368</v>
      </c>
      <c r="F3705" s="3">
        <v>75116</v>
      </c>
      <c r="G3705" s="3" t="s">
        <v>9</v>
      </c>
      <c r="I3705" s="3" t="s">
        <v>15</v>
      </c>
      <c r="J3705" s="3" t="s">
        <v>2411</v>
      </c>
    </row>
    <row r="3706" spans="1:10" x14ac:dyDescent="0.25">
      <c r="A3706" s="3">
        <v>35272</v>
      </c>
      <c r="B3706" s="3" t="s">
        <v>5367</v>
      </c>
      <c r="C3706" s="3" t="s">
        <v>5366</v>
      </c>
      <c r="F3706" s="3">
        <v>75016</v>
      </c>
      <c r="G3706" s="3" t="s">
        <v>9</v>
      </c>
      <c r="I3706" s="3" t="s">
        <v>15</v>
      </c>
      <c r="J3706" s="4">
        <v>38726</v>
      </c>
    </row>
    <row r="3707" spans="1:10" x14ac:dyDescent="0.25">
      <c r="A3707" s="3">
        <v>35206</v>
      </c>
      <c r="B3707" s="3" t="s">
        <v>5365</v>
      </c>
      <c r="C3707" s="3" t="s">
        <v>5364</v>
      </c>
      <c r="F3707" s="3">
        <v>75017</v>
      </c>
      <c r="G3707" s="3" t="s">
        <v>9</v>
      </c>
      <c r="I3707" s="3" t="s">
        <v>15</v>
      </c>
      <c r="J3707" s="4">
        <v>38726</v>
      </c>
    </row>
    <row r="3708" spans="1:10" x14ac:dyDescent="0.25">
      <c r="A3708" s="3">
        <v>27820</v>
      </c>
      <c r="B3708" s="3" t="s">
        <v>5361</v>
      </c>
      <c r="C3708" s="3" t="s">
        <v>5363</v>
      </c>
      <c r="D3708" s="3" t="s">
        <v>5362</v>
      </c>
      <c r="F3708" s="3">
        <v>92320</v>
      </c>
      <c r="G3708" s="3" t="s">
        <v>4709</v>
      </c>
      <c r="I3708" s="3" t="s">
        <v>15</v>
      </c>
      <c r="J3708" s="4">
        <v>38285</v>
      </c>
    </row>
    <row r="3709" spans="1:10" x14ac:dyDescent="0.25">
      <c r="A3709" s="3">
        <v>27820</v>
      </c>
      <c r="B3709" s="3" t="s">
        <v>5360</v>
      </c>
      <c r="C3709" s="3" t="s">
        <v>120</v>
      </c>
      <c r="D3709" s="3" t="s">
        <v>5359</v>
      </c>
      <c r="E3709" s="3" t="s">
        <v>5358</v>
      </c>
      <c r="F3709" s="3">
        <v>92320</v>
      </c>
      <c r="G3709" s="3" t="s">
        <v>4709</v>
      </c>
      <c r="I3709" s="3" t="s">
        <v>15</v>
      </c>
      <c r="J3709" s="3" t="s">
        <v>116</v>
      </c>
    </row>
    <row r="3710" spans="1:10" x14ac:dyDescent="0.25">
      <c r="A3710" s="3">
        <v>12053</v>
      </c>
      <c r="B3710" s="3" t="s">
        <v>5357</v>
      </c>
      <c r="C3710" s="3" t="s">
        <v>5356</v>
      </c>
      <c r="F3710" s="3">
        <v>75016</v>
      </c>
      <c r="G3710" s="3" t="s">
        <v>9</v>
      </c>
      <c r="I3710" s="3" t="s">
        <v>15</v>
      </c>
      <c r="J3710" s="4">
        <v>39031</v>
      </c>
    </row>
    <row r="3711" spans="1:10" x14ac:dyDescent="0.25">
      <c r="A3711" s="3">
        <v>52904</v>
      </c>
      <c r="B3711" s="3" t="s">
        <v>5355</v>
      </c>
      <c r="C3711" s="3" t="s">
        <v>120</v>
      </c>
      <c r="D3711" s="3" t="s">
        <v>5354</v>
      </c>
      <c r="F3711" s="3">
        <v>75010</v>
      </c>
      <c r="G3711" s="3" t="s">
        <v>9</v>
      </c>
      <c r="I3711" s="3" t="s">
        <v>15</v>
      </c>
      <c r="J3711" s="3" t="s">
        <v>4639</v>
      </c>
    </row>
    <row r="3712" spans="1:10" x14ac:dyDescent="0.25">
      <c r="A3712" s="3">
        <v>16118</v>
      </c>
      <c r="B3712" s="3" t="s">
        <v>5352</v>
      </c>
      <c r="C3712" s="3" t="s">
        <v>5353</v>
      </c>
      <c r="F3712" s="3">
        <v>93882</v>
      </c>
      <c r="G3712" s="3" t="s">
        <v>123</v>
      </c>
      <c r="I3712" s="3" t="s">
        <v>15</v>
      </c>
      <c r="J3712" s="3" t="s">
        <v>1520</v>
      </c>
    </row>
    <row r="3713" spans="1:10" x14ac:dyDescent="0.25">
      <c r="A3713" s="3">
        <v>16118</v>
      </c>
      <c r="B3713" s="3" t="s">
        <v>5352</v>
      </c>
      <c r="C3713" s="3" t="s">
        <v>120</v>
      </c>
      <c r="D3713" s="3" t="s">
        <v>5351</v>
      </c>
      <c r="F3713" s="3">
        <v>93882</v>
      </c>
      <c r="G3713" s="3" t="s">
        <v>123</v>
      </c>
      <c r="I3713" s="3" t="s">
        <v>15</v>
      </c>
      <c r="J3713" s="3" t="s">
        <v>116</v>
      </c>
    </row>
    <row r="3714" spans="1:10" x14ac:dyDescent="0.25">
      <c r="A3714" s="3">
        <v>8579</v>
      </c>
      <c r="B3714" s="3" t="s">
        <v>5350</v>
      </c>
      <c r="C3714" s="3" t="s">
        <v>5349</v>
      </c>
      <c r="F3714" s="3">
        <v>75009</v>
      </c>
      <c r="G3714" s="3" t="s">
        <v>9</v>
      </c>
      <c r="I3714" s="3" t="s">
        <v>15</v>
      </c>
      <c r="J3714" s="4">
        <v>37683</v>
      </c>
    </row>
    <row r="3715" spans="1:10" x14ac:dyDescent="0.25">
      <c r="A3715" s="3">
        <v>126278</v>
      </c>
      <c r="B3715" s="3" t="s">
        <v>5348</v>
      </c>
      <c r="C3715" s="3" t="s">
        <v>5347</v>
      </c>
      <c r="D3715" s="3" t="s">
        <v>5346</v>
      </c>
      <c r="E3715" s="3" t="s">
        <v>5345</v>
      </c>
      <c r="F3715" s="3">
        <v>77462</v>
      </c>
      <c r="G3715" s="3" t="s">
        <v>1765</v>
      </c>
      <c r="I3715" s="3" t="s">
        <v>15</v>
      </c>
      <c r="J3715" s="4">
        <v>39749</v>
      </c>
    </row>
    <row r="3716" spans="1:10" x14ac:dyDescent="0.25">
      <c r="A3716" s="3">
        <v>5856</v>
      </c>
      <c r="B3716" s="3" t="s">
        <v>5339</v>
      </c>
      <c r="C3716" s="3" t="s">
        <v>120</v>
      </c>
      <c r="D3716" s="3" t="s">
        <v>5344</v>
      </c>
      <c r="E3716" s="3" t="s">
        <v>5343</v>
      </c>
      <c r="F3716" s="3">
        <v>93160</v>
      </c>
      <c r="G3716" s="3" t="s">
        <v>1774</v>
      </c>
      <c r="I3716" s="3" t="s">
        <v>15</v>
      </c>
      <c r="J3716" s="3" t="s">
        <v>116</v>
      </c>
    </row>
    <row r="3717" spans="1:10" x14ac:dyDescent="0.25">
      <c r="A3717" s="3">
        <v>5856</v>
      </c>
      <c r="B3717" s="3" t="s">
        <v>5339</v>
      </c>
      <c r="C3717" s="3" t="s">
        <v>5342</v>
      </c>
      <c r="D3717" s="3" t="s">
        <v>5341</v>
      </c>
      <c r="E3717" s="3" t="s">
        <v>5340</v>
      </c>
      <c r="F3717" s="3">
        <v>93884</v>
      </c>
      <c r="G3717" s="3" t="s">
        <v>1774</v>
      </c>
      <c r="I3717" s="3" t="s">
        <v>15</v>
      </c>
      <c r="J3717" s="4">
        <v>37733</v>
      </c>
    </row>
    <row r="3718" spans="1:10" x14ac:dyDescent="0.25">
      <c r="A3718" s="3">
        <v>5856</v>
      </c>
      <c r="B3718" s="3" t="s">
        <v>5339</v>
      </c>
      <c r="C3718" s="3" t="s">
        <v>102</v>
      </c>
      <c r="D3718" s="3" t="s">
        <v>5338</v>
      </c>
      <c r="E3718" s="3" t="s">
        <v>5337</v>
      </c>
      <c r="F3718" s="3">
        <v>95610</v>
      </c>
      <c r="G3718" s="3" t="s">
        <v>5336</v>
      </c>
      <c r="I3718" s="3" t="s">
        <v>15</v>
      </c>
      <c r="J3718" s="4">
        <v>38793</v>
      </c>
    </row>
    <row r="3719" spans="1:10" x14ac:dyDescent="0.25">
      <c r="A3719" s="3">
        <v>83403</v>
      </c>
      <c r="B3719" s="3" t="s">
        <v>5335</v>
      </c>
      <c r="C3719" s="3" t="s">
        <v>5334</v>
      </c>
      <c r="F3719" s="3">
        <v>44504</v>
      </c>
      <c r="G3719" s="3" t="s">
        <v>5333</v>
      </c>
      <c r="I3719" s="3" t="s">
        <v>15</v>
      </c>
      <c r="J3719" s="4">
        <v>39155</v>
      </c>
    </row>
    <row r="3720" spans="1:10" x14ac:dyDescent="0.25">
      <c r="A3720" s="3">
        <v>2211</v>
      </c>
      <c r="B3720" s="3" t="s">
        <v>5322</v>
      </c>
      <c r="C3720" s="3" t="s">
        <v>5326</v>
      </c>
      <c r="D3720" s="3" t="s">
        <v>5332</v>
      </c>
      <c r="F3720" s="3">
        <v>77300</v>
      </c>
      <c r="G3720" s="3" t="s">
        <v>965</v>
      </c>
      <c r="I3720" s="3" t="s">
        <v>15</v>
      </c>
      <c r="J3720" s="4">
        <v>38111</v>
      </c>
    </row>
    <row r="3721" spans="1:10" x14ac:dyDescent="0.25">
      <c r="A3721" s="3">
        <v>2211</v>
      </c>
      <c r="B3721" s="3" t="s">
        <v>5321</v>
      </c>
      <c r="C3721" s="3" t="s">
        <v>5331</v>
      </c>
      <c r="D3721" s="3" t="s">
        <v>5330</v>
      </c>
      <c r="F3721" s="3">
        <v>78120</v>
      </c>
      <c r="G3721" s="3" t="s">
        <v>4422</v>
      </c>
      <c r="I3721" s="3" t="s">
        <v>15</v>
      </c>
      <c r="J3721" s="4">
        <v>38652</v>
      </c>
    </row>
    <row r="3722" spans="1:10" x14ac:dyDescent="0.25">
      <c r="A3722" s="3">
        <v>2211</v>
      </c>
      <c r="B3722" s="3" t="s">
        <v>5322</v>
      </c>
      <c r="C3722" s="3" t="s">
        <v>5329</v>
      </c>
      <c r="F3722" s="3">
        <v>88000</v>
      </c>
      <c r="G3722" s="3" t="s">
        <v>5328</v>
      </c>
      <c r="I3722" s="3" t="s">
        <v>15</v>
      </c>
      <c r="J3722" s="4">
        <v>37733</v>
      </c>
    </row>
    <row r="3723" spans="1:10" x14ac:dyDescent="0.25">
      <c r="A3723" s="3">
        <v>2211</v>
      </c>
      <c r="B3723" s="3" t="s">
        <v>5322</v>
      </c>
      <c r="C3723" s="3" t="s">
        <v>5327</v>
      </c>
      <c r="D3723" s="3" t="s">
        <v>5326</v>
      </c>
      <c r="F3723" s="3">
        <v>77300</v>
      </c>
      <c r="G3723" s="3" t="s">
        <v>965</v>
      </c>
      <c r="I3723" s="3" t="s">
        <v>15</v>
      </c>
      <c r="J3723" s="4">
        <v>38551</v>
      </c>
    </row>
    <row r="3724" spans="1:10" x14ac:dyDescent="0.25">
      <c r="A3724" s="3">
        <v>2211</v>
      </c>
      <c r="B3724" s="3" t="s">
        <v>5322</v>
      </c>
      <c r="C3724" s="3" t="s">
        <v>5325</v>
      </c>
      <c r="D3724" s="3" t="s">
        <v>5324</v>
      </c>
      <c r="E3724" s="3" t="s">
        <v>5323</v>
      </c>
      <c r="F3724" s="3">
        <v>78000</v>
      </c>
      <c r="G3724" s="3" t="s">
        <v>1699</v>
      </c>
      <c r="I3724" s="3" t="s">
        <v>15</v>
      </c>
      <c r="J3724" s="4">
        <v>38422</v>
      </c>
    </row>
    <row r="3725" spans="1:10" x14ac:dyDescent="0.25">
      <c r="A3725" s="3">
        <v>2211</v>
      </c>
      <c r="B3725" s="3" t="s">
        <v>5321</v>
      </c>
      <c r="C3725" s="3" t="s">
        <v>5320</v>
      </c>
      <c r="D3725" s="3" t="s">
        <v>5319</v>
      </c>
      <c r="F3725" s="3">
        <v>60230</v>
      </c>
      <c r="G3725" s="3" t="s">
        <v>3346</v>
      </c>
      <c r="I3725" s="3" t="s">
        <v>15</v>
      </c>
      <c r="J3725" s="4">
        <v>38652</v>
      </c>
    </row>
    <row r="3726" spans="1:10" x14ac:dyDescent="0.25">
      <c r="A3726" s="3">
        <v>35288</v>
      </c>
      <c r="B3726" s="3" t="s">
        <v>5318</v>
      </c>
      <c r="C3726" s="3" t="s">
        <v>5101</v>
      </c>
      <c r="F3726" s="3">
        <v>92407</v>
      </c>
      <c r="G3726" s="3" t="s">
        <v>1782</v>
      </c>
      <c r="I3726" s="3" t="s">
        <v>15</v>
      </c>
      <c r="J3726" s="4">
        <v>38726</v>
      </c>
    </row>
    <row r="3727" spans="1:10" x14ac:dyDescent="0.25">
      <c r="A3727" s="3">
        <v>81101</v>
      </c>
      <c r="B3727" s="3" t="s">
        <v>5317</v>
      </c>
      <c r="C3727" s="3" t="s">
        <v>5316</v>
      </c>
      <c r="F3727" s="3">
        <v>30630</v>
      </c>
      <c r="G3727" s="3" t="s">
        <v>5315</v>
      </c>
      <c r="I3727" s="3" t="s">
        <v>15</v>
      </c>
      <c r="J3727" s="3" t="s">
        <v>5314</v>
      </c>
    </row>
    <row r="3728" spans="1:10" x14ac:dyDescent="0.25">
      <c r="A3728" s="3">
        <v>35232</v>
      </c>
      <c r="B3728" s="3" t="s">
        <v>5313</v>
      </c>
      <c r="C3728" s="3" t="s">
        <v>5312</v>
      </c>
      <c r="F3728" s="3">
        <v>92411</v>
      </c>
      <c r="G3728" s="3" t="s">
        <v>136</v>
      </c>
      <c r="I3728" s="3" t="s">
        <v>15</v>
      </c>
      <c r="J3728" s="4">
        <v>38726</v>
      </c>
    </row>
    <row r="3729" spans="1:10" x14ac:dyDescent="0.25">
      <c r="A3729" s="3">
        <v>154237</v>
      </c>
      <c r="B3729" s="3" t="s">
        <v>5311</v>
      </c>
      <c r="C3729" s="3" t="s">
        <v>1364</v>
      </c>
      <c r="F3729" s="3">
        <v>92400</v>
      </c>
      <c r="G3729" s="3" t="s">
        <v>136</v>
      </c>
      <c r="I3729" s="3" t="s">
        <v>15</v>
      </c>
      <c r="J3729" s="4">
        <v>39961</v>
      </c>
    </row>
    <row r="3730" spans="1:10" x14ac:dyDescent="0.25">
      <c r="A3730" s="3">
        <v>180697</v>
      </c>
      <c r="B3730" s="3" t="s">
        <v>5310</v>
      </c>
      <c r="C3730" s="3" t="s">
        <v>378</v>
      </c>
      <c r="F3730" s="3">
        <v>92500</v>
      </c>
      <c r="G3730" s="3" t="s">
        <v>275</v>
      </c>
      <c r="I3730" s="3" t="s">
        <v>15</v>
      </c>
      <c r="J3730" s="4">
        <v>41292</v>
      </c>
    </row>
    <row r="3731" spans="1:10" x14ac:dyDescent="0.25">
      <c r="A3731" s="3">
        <v>65878</v>
      </c>
      <c r="B3731" s="3" t="s">
        <v>5308</v>
      </c>
      <c r="C3731" s="3" t="s">
        <v>5065</v>
      </c>
      <c r="D3731" s="3" t="s">
        <v>910</v>
      </c>
      <c r="F3731" s="3">
        <v>94453</v>
      </c>
      <c r="G3731" s="3" t="s">
        <v>5306</v>
      </c>
      <c r="I3731" s="3" t="s">
        <v>15</v>
      </c>
      <c r="J3731" s="4">
        <v>39744</v>
      </c>
    </row>
    <row r="3732" spans="1:10" x14ac:dyDescent="0.25">
      <c r="A3732" s="3">
        <v>65878</v>
      </c>
      <c r="B3732" s="3" t="s">
        <v>5308</v>
      </c>
      <c r="C3732" s="3" t="s">
        <v>5307</v>
      </c>
      <c r="D3732" s="3" t="s">
        <v>910</v>
      </c>
      <c r="F3732" s="3">
        <v>94453</v>
      </c>
      <c r="G3732" s="3" t="s">
        <v>5306</v>
      </c>
      <c r="I3732" s="3" t="s">
        <v>15</v>
      </c>
      <c r="J3732" s="4">
        <v>38985</v>
      </c>
    </row>
    <row r="3733" spans="1:10" x14ac:dyDescent="0.25">
      <c r="A3733" s="3">
        <v>46006</v>
      </c>
      <c r="B3733" s="3" t="s">
        <v>5305</v>
      </c>
      <c r="C3733" s="3" t="s">
        <v>5153</v>
      </c>
      <c r="F3733" s="3">
        <v>92170</v>
      </c>
      <c r="G3733" s="3" t="s">
        <v>5152</v>
      </c>
      <c r="I3733" s="3" t="s">
        <v>15</v>
      </c>
      <c r="J3733" s="3" t="s">
        <v>5304</v>
      </c>
    </row>
    <row r="3734" spans="1:10" x14ac:dyDescent="0.25">
      <c r="A3734" s="3">
        <v>2216</v>
      </c>
      <c r="B3734" s="3" t="s">
        <v>5303</v>
      </c>
      <c r="C3734" s="3" t="s">
        <v>5302</v>
      </c>
      <c r="D3734" s="3" t="s">
        <v>5301</v>
      </c>
      <c r="F3734" s="3">
        <v>91781</v>
      </c>
      <c r="G3734" s="3" t="s">
        <v>5300</v>
      </c>
      <c r="I3734" s="3" t="s">
        <v>15</v>
      </c>
      <c r="J3734" s="4">
        <v>37733</v>
      </c>
    </row>
    <row r="3735" spans="1:10" x14ac:dyDescent="0.25">
      <c r="A3735" s="3">
        <v>6568</v>
      </c>
      <c r="B3735" s="3" t="s">
        <v>5299</v>
      </c>
      <c r="C3735" s="3" t="s">
        <v>1906</v>
      </c>
      <c r="D3735" s="3" t="s">
        <v>5297</v>
      </c>
      <c r="F3735" s="3">
        <v>51240</v>
      </c>
      <c r="G3735" s="3" t="s">
        <v>5293</v>
      </c>
      <c r="I3735" s="3" t="s">
        <v>15</v>
      </c>
      <c r="J3735" s="4">
        <v>38726</v>
      </c>
    </row>
    <row r="3736" spans="1:10" x14ac:dyDescent="0.25">
      <c r="A3736" s="3">
        <v>6568</v>
      </c>
      <c r="B3736" s="3" t="s">
        <v>5291</v>
      </c>
      <c r="C3736" s="3" t="s">
        <v>524</v>
      </c>
      <c r="D3736" s="3" t="s">
        <v>5298</v>
      </c>
      <c r="E3736" s="3" t="s">
        <v>5297</v>
      </c>
      <c r="F3736" s="3">
        <v>51240</v>
      </c>
      <c r="G3736" s="3" t="s">
        <v>5293</v>
      </c>
      <c r="I3736" s="3" t="s">
        <v>15</v>
      </c>
      <c r="J3736" s="4">
        <v>40289</v>
      </c>
    </row>
    <row r="3737" spans="1:10" x14ac:dyDescent="0.25">
      <c r="A3737" s="3">
        <v>6568</v>
      </c>
      <c r="B3737" s="3" t="s">
        <v>5296</v>
      </c>
      <c r="C3737" s="3" t="s">
        <v>2397</v>
      </c>
      <c r="D3737" s="3" t="s">
        <v>5294</v>
      </c>
      <c r="F3737" s="3">
        <v>51240</v>
      </c>
      <c r="G3737" s="3" t="s">
        <v>5293</v>
      </c>
      <c r="I3737" s="3" t="s">
        <v>15</v>
      </c>
      <c r="J3737" s="4">
        <v>38726</v>
      </c>
    </row>
    <row r="3738" spans="1:10" x14ac:dyDescent="0.25">
      <c r="A3738" s="3">
        <v>6568</v>
      </c>
      <c r="B3738" s="3" t="s">
        <v>5292</v>
      </c>
      <c r="C3738" s="3" t="s">
        <v>5295</v>
      </c>
      <c r="F3738" s="3">
        <v>75725</v>
      </c>
      <c r="G3738" s="3" t="s">
        <v>1190</v>
      </c>
      <c r="I3738" s="3" t="s">
        <v>15</v>
      </c>
      <c r="J3738" s="4">
        <v>38726</v>
      </c>
    </row>
    <row r="3739" spans="1:10" x14ac:dyDescent="0.25">
      <c r="A3739" s="3">
        <v>6568</v>
      </c>
      <c r="B3739" s="3" t="s">
        <v>5291</v>
      </c>
      <c r="C3739" s="3" t="s">
        <v>2397</v>
      </c>
      <c r="D3739" s="3" t="s">
        <v>5294</v>
      </c>
      <c r="F3739" s="3">
        <v>51240</v>
      </c>
      <c r="G3739" s="3" t="s">
        <v>5293</v>
      </c>
      <c r="I3739" s="3" t="s">
        <v>15</v>
      </c>
      <c r="J3739" s="4">
        <v>38726</v>
      </c>
    </row>
    <row r="3740" spans="1:10" x14ac:dyDescent="0.25">
      <c r="A3740" s="3">
        <v>6568</v>
      </c>
      <c r="B3740" s="3" t="s">
        <v>5291</v>
      </c>
      <c r="D3740" s="3" t="s">
        <v>5290</v>
      </c>
      <c r="F3740" s="3">
        <v>13660</v>
      </c>
      <c r="G3740" s="3" t="s">
        <v>5289</v>
      </c>
      <c r="I3740" s="3" t="s">
        <v>15</v>
      </c>
      <c r="J3740" s="4">
        <v>38726</v>
      </c>
    </row>
    <row r="3741" spans="1:10" x14ac:dyDescent="0.25">
      <c r="A3741" s="3">
        <v>229058</v>
      </c>
      <c r="B3741" s="3" t="s">
        <v>5288</v>
      </c>
      <c r="C3741" s="3" t="s">
        <v>5287</v>
      </c>
      <c r="D3741" s="3" t="s">
        <v>5286</v>
      </c>
      <c r="F3741" s="3">
        <v>57036</v>
      </c>
      <c r="G3741" s="3" t="s">
        <v>5282</v>
      </c>
      <c r="H3741" s="3" t="s">
        <v>15</v>
      </c>
      <c r="I3741" s="3" t="s">
        <v>15</v>
      </c>
      <c r="J3741" s="4">
        <v>40815</v>
      </c>
    </row>
    <row r="3742" spans="1:10" x14ac:dyDescent="0.25">
      <c r="A3742" s="3">
        <v>229058</v>
      </c>
      <c r="B3742" s="3" t="s">
        <v>5285</v>
      </c>
      <c r="C3742" s="3" t="s">
        <v>5284</v>
      </c>
      <c r="D3742" s="3" t="s">
        <v>5283</v>
      </c>
      <c r="F3742" s="3">
        <v>57036</v>
      </c>
      <c r="G3742" s="3" t="s">
        <v>5282</v>
      </c>
      <c r="H3742" s="3" t="s">
        <v>15</v>
      </c>
      <c r="I3742" s="3" t="s">
        <v>15</v>
      </c>
      <c r="J3742" s="4">
        <v>40556</v>
      </c>
    </row>
    <row r="3743" spans="1:10" x14ac:dyDescent="0.25">
      <c r="A3743" s="3">
        <v>35184</v>
      </c>
      <c r="B3743" s="3" t="s">
        <v>5281</v>
      </c>
      <c r="D3743" s="3" t="s">
        <v>5280</v>
      </c>
      <c r="F3743" s="3">
        <v>92816</v>
      </c>
      <c r="G3743" s="3" t="s">
        <v>1538</v>
      </c>
      <c r="I3743" s="3" t="s">
        <v>15</v>
      </c>
      <c r="J3743" s="4">
        <v>38726</v>
      </c>
    </row>
    <row r="3744" spans="1:10" x14ac:dyDescent="0.25">
      <c r="A3744" s="3">
        <v>21464</v>
      </c>
      <c r="B3744" s="3" t="s">
        <v>5279</v>
      </c>
      <c r="C3744" s="3" t="s">
        <v>5278</v>
      </c>
      <c r="D3744" s="3" t="s">
        <v>5277</v>
      </c>
      <c r="F3744" s="3">
        <v>92523</v>
      </c>
      <c r="G3744" s="3" t="s">
        <v>3330</v>
      </c>
      <c r="I3744" s="3" t="s">
        <v>15</v>
      </c>
      <c r="J3744" s="4">
        <v>38726</v>
      </c>
    </row>
    <row r="3745" spans="1:11" x14ac:dyDescent="0.25">
      <c r="A3745" s="3">
        <v>49073</v>
      </c>
      <c r="B3745" s="3" t="s">
        <v>5276</v>
      </c>
      <c r="E3745" s="3" t="s">
        <v>5275</v>
      </c>
      <c r="F3745" s="3">
        <v>75008</v>
      </c>
      <c r="G3745" s="3" t="s">
        <v>9</v>
      </c>
      <c r="I3745" s="3" t="s">
        <v>15</v>
      </c>
      <c r="J3745" s="4">
        <v>38726</v>
      </c>
    </row>
    <row r="3746" spans="1:11" x14ac:dyDescent="0.25">
      <c r="A3746" s="3">
        <v>9663</v>
      </c>
      <c r="B3746" s="3" t="s">
        <v>5273</v>
      </c>
      <c r="C3746" s="3" t="s">
        <v>120</v>
      </c>
      <c r="D3746" s="3" t="s">
        <v>5274</v>
      </c>
      <c r="F3746" s="3">
        <v>75002</v>
      </c>
      <c r="G3746" s="3" t="s">
        <v>9</v>
      </c>
      <c r="I3746" s="3" t="s">
        <v>15</v>
      </c>
      <c r="J3746" s="4">
        <v>38742</v>
      </c>
    </row>
    <row r="3747" spans="1:11" x14ac:dyDescent="0.25">
      <c r="A3747" s="3">
        <v>9663</v>
      </c>
      <c r="B3747" s="3" t="s">
        <v>5273</v>
      </c>
      <c r="C3747" s="3" t="s">
        <v>5272</v>
      </c>
      <c r="F3747" s="3">
        <v>75002</v>
      </c>
      <c r="G3747" s="3" t="s">
        <v>9</v>
      </c>
      <c r="I3747" s="3" t="s">
        <v>15</v>
      </c>
      <c r="J3747" s="4">
        <v>37782</v>
      </c>
    </row>
    <row r="3748" spans="1:11" x14ac:dyDescent="0.25">
      <c r="A3748" s="3">
        <v>23045</v>
      </c>
      <c r="B3748" s="3" t="s">
        <v>697</v>
      </c>
      <c r="C3748" s="3" t="s">
        <v>5271</v>
      </c>
      <c r="D3748" s="3" t="s">
        <v>5270</v>
      </c>
      <c r="F3748" s="3">
        <v>92300</v>
      </c>
      <c r="G3748" s="3" t="s">
        <v>5269</v>
      </c>
      <c r="I3748" s="3" t="s">
        <v>15</v>
      </c>
      <c r="J3748" s="4">
        <v>40263</v>
      </c>
    </row>
    <row r="3749" spans="1:11" x14ac:dyDescent="0.25">
      <c r="A3749" s="3">
        <v>100411</v>
      </c>
      <c r="B3749" s="3" t="s">
        <v>5268</v>
      </c>
      <c r="C3749" s="3" t="s">
        <v>5267</v>
      </c>
      <c r="F3749" s="3">
        <v>92100</v>
      </c>
      <c r="G3749" s="3" t="s">
        <v>385</v>
      </c>
      <c r="I3749" s="3" t="s">
        <v>15</v>
      </c>
      <c r="J3749" s="4">
        <v>39344</v>
      </c>
      <c r="K3749" s="3">
        <v>11</v>
      </c>
    </row>
    <row r="3750" spans="1:11" x14ac:dyDescent="0.25">
      <c r="A3750" s="3">
        <v>46620</v>
      </c>
      <c r="B3750" s="3" t="s">
        <v>5266</v>
      </c>
      <c r="C3750" s="3" t="s">
        <v>5265</v>
      </c>
      <c r="D3750" s="3" t="s">
        <v>5264</v>
      </c>
      <c r="F3750" s="3">
        <v>93100</v>
      </c>
      <c r="G3750" s="3" t="s">
        <v>2848</v>
      </c>
      <c r="I3750" s="3" t="s">
        <v>15</v>
      </c>
      <c r="J3750" s="4">
        <v>38545</v>
      </c>
    </row>
    <row r="3751" spans="1:11" x14ac:dyDescent="0.25">
      <c r="A3751" s="3">
        <v>230360</v>
      </c>
      <c r="B3751" s="3" t="s">
        <v>5263</v>
      </c>
      <c r="C3751" s="3" t="s">
        <v>5262</v>
      </c>
      <c r="D3751" s="3" t="s">
        <v>5261</v>
      </c>
      <c r="F3751" s="3">
        <v>75647</v>
      </c>
      <c r="G3751" s="3" t="s">
        <v>250</v>
      </c>
      <c r="H3751" s="3" t="s">
        <v>15</v>
      </c>
      <c r="I3751" s="3" t="s">
        <v>15</v>
      </c>
      <c r="J3751" s="3" t="s">
        <v>5260</v>
      </c>
    </row>
    <row r="3752" spans="1:11" x14ac:dyDescent="0.25">
      <c r="A3752" s="3">
        <v>10484</v>
      </c>
      <c r="B3752" s="3" t="s">
        <v>5245</v>
      </c>
      <c r="C3752" s="3" t="s">
        <v>5216</v>
      </c>
      <c r="F3752" s="3">
        <v>92000</v>
      </c>
      <c r="G3752" s="3" t="s">
        <v>26</v>
      </c>
      <c r="I3752" s="3" t="s">
        <v>15</v>
      </c>
      <c r="J3752" s="4">
        <v>39526</v>
      </c>
    </row>
    <row r="3753" spans="1:11" x14ac:dyDescent="0.25">
      <c r="A3753" s="3">
        <v>10484</v>
      </c>
      <c r="B3753" s="3" t="s">
        <v>5255</v>
      </c>
      <c r="D3753" s="3" t="s">
        <v>446</v>
      </c>
      <c r="F3753" s="3">
        <v>78360</v>
      </c>
      <c r="G3753" s="3" t="s">
        <v>445</v>
      </c>
      <c r="I3753" s="3" t="s">
        <v>15</v>
      </c>
      <c r="J3753" s="4">
        <v>37908</v>
      </c>
    </row>
    <row r="3754" spans="1:11" x14ac:dyDescent="0.25">
      <c r="A3754" s="3">
        <v>10484</v>
      </c>
      <c r="B3754" s="3" t="s">
        <v>5255</v>
      </c>
      <c r="D3754" s="3" t="s">
        <v>271</v>
      </c>
      <c r="F3754" s="3">
        <v>92565</v>
      </c>
      <c r="G3754" s="3" t="s">
        <v>270</v>
      </c>
      <c r="I3754" s="3" t="s">
        <v>15</v>
      </c>
      <c r="J3754" s="3" t="s">
        <v>2765</v>
      </c>
    </row>
    <row r="3755" spans="1:11" x14ac:dyDescent="0.25">
      <c r="A3755" s="3">
        <v>10484</v>
      </c>
      <c r="B3755" s="3" t="s">
        <v>5255</v>
      </c>
      <c r="C3755" s="3" t="s">
        <v>120</v>
      </c>
      <c r="D3755" s="3" t="s">
        <v>5259</v>
      </c>
      <c r="F3755" s="3">
        <v>78360</v>
      </c>
      <c r="G3755" s="3" t="s">
        <v>445</v>
      </c>
      <c r="I3755" s="3" t="s">
        <v>15</v>
      </c>
      <c r="J3755" s="3" t="s">
        <v>116</v>
      </c>
    </row>
    <row r="3756" spans="1:11" x14ac:dyDescent="0.25">
      <c r="A3756" s="3">
        <v>10484</v>
      </c>
      <c r="B3756" s="3" t="s">
        <v>5258</v>
      </c>
      <c r="C3756" s="3" t="s">
        <v>5257</v>
      </c>
      <c r="F3756" s="3">
        <v>92000</v>
      </c>
      <c r="G3756" s="3" t="s">
        <v>26</v>
      </c>
      <c r="I3756" s="3" t="s">
        <v>15</v>
      </c>
      <c r="J3756" s="4">
        <v>39776</v>
      </c>
    </row>
    <row r="3757" spans="1:11" x14ac:dyDescent="0.25">
      <c r="A3757" s="3">
        <v>10484</v>
      </c>
      <c r="B3757" s="3" t="s">
        <v>3869</v>
      </c>
      <c r="C3757" s="3" t="s">
        <v>3868</v>
      </c>
      <c r="F3757" s="3">
        <v>77720</v>
      </c>
      <c r="G3757" s="3" t="s">
        <v>3799</v>
      </c>
      <c r="I3757" s="3" t="s">
        <v>15</v>
      </c>
      <c r="J3757" s="4">
        <v>41199</v>
      </c>
    </row>
    <row r="3758" spans="1:11" x14ac:dyDescent="0.25">
      <c r="A3758" s="3">
        <v>10484</v>
      </c>
      <c r="B3758" s="3" t="s">
        <v>5255</v>
      </c>
      <c r="C3758" s="3" t="s">
        <v>120</v>
      </c>
      <c r="D3758" s="3" t="s">
        <v>5256</v>
      </c>
      <c r="F3758" s="3">
        <v>77720</v>
      </c>
      <c r="G3758" s="3" t="s">
        <v>3799</v>
      </c>
      <c r="I3758" s="3" t="s">
        <v>15</v>
      </c>
      <c r="J3758" s="3" t="s">
        <v>116</v>
      </c>
    </row>
    <row r="3759" spans="1:11" x14ac:dyDescent="0.25">
      <c r="A3759" s="3">
        <v>27102</v>
      </c>
      <c r="B3759" s="3" t="s">
        <v>5255</v>
      </c>
      <c r="C3759" s="3" t="s">
        <v>5254</v>
      </c>
      <c r="D3759" s="3" t="s">
        <v>5253</v>
      </c>
      <c r="E3759" s="3" t="s">
        <v>5252</v>
      </c>
      <c r="F3759" s="3">
        <v>78197</v>
      </c>
      <c r="G3759" s="3" t="s">
        <v>1567</v>
      </c>
      <c r="I3759" s="3" t="s">
        <v>15</v>
      </c>
      <c r="J3759" s="4">
        <v>41473</v>
      </c>
    </row>
    <row r="3760" spans="1:11" x14ac:dyDescent="0.25">
      <c r="A3760" s="3">
        <v>109886</v>
      </c>
      <c r="B3760" s="3" t="s">
        <v>5251</v>
      </c>
      <c r="C3760" s="3" t="s">
        <v>5216</v>
      </c>
      <c r="F3760" s="3">
        <v>92000</v>
      </c>
      <c r="G3760" s="3" t="s">
        <v>26</v>
      </c>
      <c r="I3760" s="3" t="s">
        <v>15</v>
      </c>
      <c r="J3760" s="4">
        <v>39549</v>
      </c>
    </row>
    <row r="3761" spans="1:10" x14ac:dyDescent="0.25">
      <c r="A3761" s="3">
        <v>2661</v>
      </c>
      <c r="B3761" s="3" t="s">
        <v>2670</v>
      </c>
      <c r="C3761" s="3" t="s">
        <v>120</v>
      </c>
      <c r="D3761" s="3" t="s">
        <v>5250</v>
      </c>
      <c r="F3761" s="3">
        <v>92500</v>
      </c>
      <c r="G3761" s="3" t="s">
        <v>275</v>
      </c>
      <c r="I3761" s="3" t="s">
        <v>15</v>
      </c>
      <c r="J3761" s="3" t="s">
        <v>116</v>
      </c>
    </row>
    <row r="3762" spans="1:10" x14ac:dyDescent="0.25">
      <c r="A3762" s="3">
        <v>14189</v>
      </c>
      <c r="B3762" s="3" t="s">
        <v>5248</v>
      </c>
      <c r="C3762" s="3" t="s">
        <v>5247</v>
      </c>
      <c r="F3762" s="3">
        <v>92508</v>
      </c>
      <c r="G3762" s="3" t="s">
        <v>270</v>
      </c>
      <c r="I3762" s="3" t="s">
        <v>15</v>
      </c>
      <c r="J3762" s="3" t="s">
        <v>5246</v>
      </c>
    </row>
    <row r="3763" spans="1:10" x14ac:dyDescent="0.25">
      <c r="A3763" s="3">
        <v>109886</v>
      </c>
      <c r="B3763" s="3" t="s">
        <v>5245</v>
      </c>
      <c r="C3763" s="3" t="s">
        <v>5216</v>
      </c>
      <c r="F3763" s="3">
        <v>92000</v>
      </c>
      <c r="G3763" s="3" t="s">
        <v>26</v>
      </c>
      <c r="I3763" s="3" t="s">
        <v>15</v>
      </c>
      <c r="J3763" s="4">
        <v>39534</v>
      </c>
    </row>
    <row r="3764" spans="1:10" x14ac:dyDescent="0.25">
      <c r="A3764" s="3">
        <v>9170</v>
      </c>
      <c r="B3764" s="3" t="s">
        <v>5242</v>
      </c>
      <c r="C3764" s="3" t="s">
        <v>5216</v>
      </c>
      <c r="F3764" s="3">
        <v>92000</v>
      </c>
      <c r="G3764" s="3" t="s">
        <v>5244</v>
      </c>
      <c r="H3764" s="3" t="s">
        <v>15</v>
      </c>
      <c r="I3764" s="3" t="s">
        <v>15</v>
      </c>
      <c r="J3764" s="3" t="s">
        <v>5241</v>
      </c>
    </row>
    <row r="3765" spans="1:10" x14ac:dyDescent="0.25">
      <c r="A3765" s="3">
        <v>109886</v>
      </c>
      <c r="B3765" s="3" t="s">
        <v>5242</v>
      </c>
      <c r="C3765" s="3" t="s">
        <v>5216</v>
      </c>
      <c r="F3765" s="3">
        <v>92000</v>
      </c>
      <c r="G3765" s="3" t="s">
        <v>26</v>
      </c>
      <c r="I3765" s="3" t="s">
        <v>15</v>
      </c>
      <c r="J3765" s="4">
        <v>39468</v>
      </c>
    </row>
    <row r="3766" spans="1:10" x14ac:dyDescent="0.25">
      <c r="A3766" s="3">
        <v>2661</v>
      </c>
      <c r="B3766" s="3" t="s">
        <v>2670</v>
      </c>
      <c r="C3766" s="3" t="s">
        <v>5243</v>
      </c>
      <c r="F3766" s="3">
        <v>92500</v>
      </c>
      <c r="G3766" s="3" t="s">
        <v>275</v>
      </c>
      <c r="I3766" s="3" t="s">
        <v>15</v>
      </c>
      <c r="J3766" s="4">
        <v>38131</v>
      </c>
    </row>
    <row r="3767" spans="1:10" x14ac:dyDescent="0.25">
      <c r="A3767" s="3">
        <v>2661</v>
      </c>
      <c r="B3767" s="3" t="s">
        <v>5242</v>
      </c>
      <c r="C3767" s="3" t="s">
        <v>5216</v>
      </c>
      <c r="F3767" s="3">
        <v>92000</v>
      </c>
      <c r="G3767" s="3" t="s">
        <v>26</v>
      </c>
      <c r="H3767" s="3" t="s">
        <v>15</v>
      </c>
      <c r="I3767" s="3" t="s">
        <v>15</v>
      </c>
      <c r="J3767" s="3" t="s">
        <v>5241</v>
      </c>
    </row>
    <row r="3768" spans="1:10" x14ac:dyDescent="0.25">
      <c r="A3768" s="3">
        <v>2448</v>
      </c>
      <c r="B3768" s="3" t="s">
        <v>5240</v>
      </c>
      <c r="F3768" s="3">
        <v>92737</v>
      </c>
      <c r="G3768" s="3" t="s">
        <v>325</v>
      </c>
      <c r="I3768" s="3" t="s">
        <v>15</v>
      </c>
      <c r="J3768" s="4">
        <v>37733</v>
      </c>
    </row>
    <row r="3769" spans="1:10" x14ac:dyDescent="0.25">
      <c r="A3769" s="3">
        <v>2448</v>
      </c>
      <c r="B3769" s="3" t="s">
        <v>5235</v>
      </c>
      <c r="C3769" s="3" t="s">
        <v>120</v>
      </c>
      <c r="D3769" s="3" t="s">
        <v>5239</v>
      </c>
      <c r="F3769" s="3">
        <v>92737</v>
      </c>
      <c r="G3769" s="3" t="s">
        <v>325</v>
      </c>
      <c r="I3769" s="3" t="s">
        <v>15</v>
      </c>
      <c r="J3769" s="3" t="s">
        <v>116</v>
      </c>
    </row>
    <row r="3770" spans="1:10" x14ac:dyDescent="0.25">
      <c r="A3770" s="3">
        <v>7727</v>
      </c>
      <c r="B3770" s="3" t="s">
        <v>5236</v>
      </c>
      <c r="C3770" s="3" t="s">
        <v>3032</v>
      </c>
      <c r="D3770" s="3" t="s">
        <v>5234</v>
      </c>
      <c r="F3770" s="3">
        <v>92238</v>
      </c>
      <c r="G3770" s="3" t="s">
        <v>688</v>
      </c>
      <c r="I3770" s="3" t="s">
        <v>15</v>
      </c>
      <c r="J3770" s="4">
        <v>37643</v>
      </c>
    </row>
    <row r="3771" spans="1:10" x14ac:dyDescent="0.25">
      <c r="A3771" s="3">
        <v>2448</v>
      </c>
      <c r="B3771" s="3" t="s">
        <v>5238</v>
      </c>
      <c r="C3771" s="3" t="s">
        <v>120</v>
      </c>
      <c r="D3771" s="3" t="s">
        <v>5237</v>
      </c>
      <c r="F3771" s="3">
        <v>92737</v>
      </c>
      <c r="G3771" s="3" t="s">
        <v>325</v>
      </c>
      <c r="I3771" s="3" t="s">
        <v>15</v>
      </c>
      <c r="J3771" s="3" t="s">
        <v>116</v>
      </c>
    </row>
    <row r="3772" spans="1:10" x14ac:dyDescent="0.25">
      <c r="A3772" s="3">
        <v>2448</v>
      </c>
      <c r="B3772" s="3" t="s">
        <v>5235</v>
      </c>
      <c r="C3772" s="3" t="s">
        <v>5234</v>
      </c>
      <c r="D3772" s="3" t="s">
        <v>3032</v>
      </c>
      <c r="E3772" s="3" t="s">
        <v>524</v>
      </c>
      <c r="F3772" s="3">
        <v>92218</v>
      </c>
      <c r="G3772" s="3" t="s">
        <v>688</v>
      </c>
      <c r="I3772" s="3" t="s">
        <v>15</v>
      </c>
      <c r="J3772" s="3" t="s">
        <v>116</v>
      </c>
    </row>
    <row r="3773" spans="1:10" x14ac:dyDescent="0.25">
      <c r="A3773" s="3">
        <v>48501</v>
      </c>
      <c r="B3773" s="3" t="s">
        <v>5233</v>
      </c>
      <c r="C3773" s="3" t="s">
        <v>5232</v>
      </c>
      <c r="F3773" s="3">
        <v>62580</v>
      </c>
      <c r="G3773" s="3" t="s">
        <v>5231</v>
      </c>
      <c r="I3773" s="3" t="s">
        <v>15</v>
      </c>
      <c r="J3773" s="4">
        <v>39370</v>
      </c>
    </row>
    <row r="3774" spans="1:10" x14ac:dyDescent="0.25">
      <c r="A3774" s="3">
        <v>102845</v>
      </c>
      <c r="B3774" s="3" t="s">
        <v>5230</v>
      </c>
      <c r="C3774" s="3" t="s">
        <v>5229</v>
      </c>
      <c r="F3774" s="3">
        <v>72028</v>
      </c>
      <c r="G3774" s="3" t="s">
        <v>5228</v>
      </c>
      <c r="I3774" s="3" t="s">
        <v>15</v>
      </c>
      <c r="J3774" s="4">
        <v>39370</v>
      </c>
    </row>
    <row r="3775" spans="1:10" x14ac:dyDescent="0.25">
      <c r="A3775" s="3">
        <v>8748</v>
      </c>
      <c r="B3775" s="3" t="s">
        <v>5227</v>
      </c>
      <c r="C3775" s="3" t="s">
        <v>5226</v>
      </c>
      <c r="F3775" s="3">
        <v>92000</v>
      </c>
      <c r="G3775" s="3" t="s">
        <v>26</v>
      </c>
      <c r="I3775" s="3" t="s">
        <v>15</v>
      </c>
      <c r="J3775" s="4">
        <v>38000</v>
      </c>
    </row>
    <row r="3776" spans="1:10" x14ac:dyDescent="0.25">
      <c r="A3776" s="3">
        <v>63740</v>
      </c>
      <c r="B3776" s="3" t="s">
        <v>5225</v>
      </c>
      <c r="C3776" s="3" t="s">
        <v>5224</v>
      </c>
      <c r="D3776" s="3" t="s">
        <v>5223</v>
      </c>
      <c r="F3776" s="3">
        <v>44344</v>
      </c>
      <c r="G3776" s="3" t="s">
        <v>5222</v>
      </c>
      <c r="I3776" s="3" t="s">
        <v>15</v>
      </c>
      <c r="J3776" s="3" t="s">
        <v>5221</v>
      </c>
    </row>
    <row r="3777" spans="1:10" x14ac:dyDescent="0.25">
      <c r="A3777" s="3">
        <v>8083</v>
      </c>
      <c r="B3777" s="3" t="s">
        <v>5220</v>
      </c>
      <c r="C3777" s="3" t="s">
        <v>5219</v>
      </c>
      <c r="D3777" s="3" t="s">
        <v>5218</v>
      </c>
      <c r="F3777" s="3">
        <v>76430</v>
      </c>
      <c r="G3777" s="3" t="s">
        <v>5217</v>
      </c>
      <c r="I3777" s="3" t="s">
        <v>15</v>
      </c>
      <c r="J3777" s="4">
        <v>37643</v>
      </c>
    </row>
    <row r="3778" spans="1:10" x14ac:dyDescent="0.25">
      <c r="A3778" s="3">
        <v>44634</v>
      </c>
      <c r="B3778" s="3" t="s">
        <v>1429</v>
      </c>
      <c r="D3778" s="3" t="s">
        <v>5216</v>
      </c>
      <c r="F3778" s="3">
        <v>92000</v>
      </c>
      <c r="G3778" s="3" t="s">
        <v>26</v>
      </c>
      <c r="I3778" s="3" t="s">
        <v>15</v>
      </c>
      <c r="J3778" s="4">
        <v>39589</v>
      </c>
    </row>
    <row r="3779" spans="1:10" x14ac:dyDescent="0.25">
      <c r="A3779" s="3">
        <v>44634</v>
      </c>
      <c r="B3779" s="3" t="s">
        <v>5215</v>
      </c>
      <c r="C3779" s="3" t="s">
        <v>5214</v>
      </c>
      <c r="F3779" s="3">
        <v>92238</v>
      </c>
      <c r="G3779" s="3" t="s">
        <v>688</v>
      </c>
      <c r="I3779" s="3" t="s">
        <v>15</v>
      </c>
      <c r="J3779" s="4">
        <v>38485</v>
      </c>
    </row>
    <row r="3780" spans="1:10" x14ac:dyDescent="0.25">
      <c r="A3780" s="3">
        <v>2902</v>
      </c>
      <c r="B3780" s="3" t="s">
        <v>5212</v>
      </c>
      <c r="C3780" s="3" t="s">
        <v>524</v>
      </c>
      <c r="D3780" s="3" t="s">
        <v>5213</v>
      </c>
      <c r="F3780" s="3">
        <v>92053</v>
      </c>
      <c r="G3780" s="3" t="s">
        <v>186</v>
      </c>
      <c r="I3780" s="3" t="s">
        <v>15</v>
      </c>
      <c r="J3780" s="3" t="s">
        <v>2021</v>
      </c>
    </row>
    <row r="3781" spans="1:10" x14ac:dyDescent="0.25">
      <c r="A3781" s="3">
        <v>2902</v>
      </c>
      <c r="B3781" s="3" t="s">
        <v>5212</v>
      </c>
      <c r="C3781" s="3" t="s">
        <v>5211</v>
      </c>
      <c r="F3781" s="3">
        <v>92100</v>
      </c>
      <c r="G3781" s="3" t="s">
        <v>388</v>
      </c>
      <c r="I3781" s="3" t="s">
        <v>15</v>
      </c>
      <c r="J3781" s="4">
        <v>37733</v>
      </c>
    </row>
    <row r="3782" spans="1:10" x14ac:dyDescent="0.25">
      <c r="A3782" s="3">
        <v>176937</v>
      </c>
      <c r="B3782" s="3" t="s">
        <v>5210</v>
      </c>
      <c r="C3782" s="3" t="s">
        <v>5209</v>
      </c>
      <c r="F3782" s="3">
        <v>60740</v>
      </c>
      <c r="G3782" s="3" t="s">
        <v>5208</v>
      </c>
      <c r="I3782" s="3" t="s">
        <v>15</v>
      </c>
      <c r="J3782" s="4">
        <v>40142</v>
      </c>
    </row>
    <row r="3783" spans="1:10" x14ac:dyDescent="0.25">
      <c r="A3783" s="3">
        <v>192496</v>
      </c>
      <c r="B3783" s="3" t="s">
        <v>5207</v>
      </c>
      <c r="C3783" s="3" t="s">
        <v>5206</v>
      </c>
      <c r="F3783" s="3">
        <v>92053</v>
      </c>
      <c r="G3783" s="3" t="s">
        <v>5205</v>
      </c>
      <c r="I3783" s="3" t="s">
        <v>15</v>
      </c>
      <c r="J3783" s="4">
        <v>40262</v>
      </c>
    </row>
    <row r="3784" spans="1:10" x14ac:dyDescent="0.25">
      <c r="A3784" s="3">
        <v>35682</v>
      </c>
      <c r="B3784" s="3" t="s">
        <v>5198</v>
      </c>
      <c r="C3784" s="3" t="s">
        <v>5204</v>
      </c>
      <c r="D3784" s="3" t="s">
        <v>5203</v>
      </c>
      <c r="E3784" s="3" t="s">
        <v>5202</v>
      </c>
      <c r="F3784" s="3">
        <v>75044</v>
      </c>
      <c r="G3784" s="3" t="s">
        <v>2113</v>
      </c>
      <c r="I3784" s="3" t="s">
        <v>15</v>
      </c>
      <c r="J3784" s="3" t="s">
        <v>5201</v>
      </c>
    </row>
    <row r="3785" spans="1:10" x14ac:dyDescent="0.25">
      <c r="A3785" s="3">
        <v>35682</v>
      </c>
      <c r="B3785" s="3" t="s">
        <v>5195</v>
      </c>
      <c r="C3785" s="3" t="s">
        <v>5200</v>
      </c>
      <c r="D3785" s="3" t="s">
        <v>5199</v>
      </c>
      <c r="F3785" s="3">
        <v>59038</v>
      </c>
      <c r="G3785" s="3" t="s">
        <v>358</v>
      </c>
      <c r="I3785" s="3" t="s">
        <v>15</v>
      </c>
      <c r="J3785" s="4">
        <v>40834</v>
      </c>
    </row>
    <row r="3786" spans="1:10" x14ac:dyDescent="0.25">
      <c r="A3786" s="3">
        <v>35682</v>
      </c>
      <c r="B3786" s="3" t="s">
        <v>5198</v>
      </c>
      <c r="C3786" s="3" t="s">
        <v>120</v>
      </c>
      <c r="D3786" s="3" t="s">
        <v>5197</v>
      </c>
      <c r="E3786" s="3" t="s">
        <v>5196</v>
      </c>
      <c r="F3786" s="3">
        <v>75012</v>
      </c>
      <c r="G3786" s="3" t="s">
        <v>9</v>
      </c>
      <c r="I3786" s="3" t="s">
        <v>15</v>
      </c>
      <c r="J3786" s="4">
        <v>38615</v>
      </c>
    </row>
    <row r="3787" spans="1:10" x14ac:dyDescent="0.25">
      <c r="A3787" s="3">
        <v>35682</v>
      </c>
      <c r="B3787" s="3" t="s">
        <v>5195</v>
      </c>
      <c r="C3787" s="3" t="s">
        <v>807</v>
      </c>
      <c r="F3787" s="3">
        <v>92445</v>
      </c>
      <c r="G3787" s="3" t="s">
        <v>1307</v>
      </c>
      <c r="I3787" s="3" t="s">
        <v>15</v>
      </c>
      <c r="J3787" s="3" t="s">
        <v>5194</v>
      </c>
    </row>
    <row r="3788" spans="1:10" x14ac:dyDescent="0.25">
      <c r="A3788" s="3">
        <v>125646</v>
      </c>
      <c r="B3788" s="3" t="s">
        <v>5193</v>
      </c>
      <c r="C3788" s="3" t="s">
        <v>5192</v>
      </c>
      <c r="D3788" s="3" t="s">
        <v>5191</v>
      </c>
      <c r="F3788" s="3">
        <v>92903</v>
      </c>
      <c r="G3788" s="3" t="s">
        <v>113</v>
      </c>
      <c r="H3788" s="3" t="s">
        <v>15</v>
      </c>
      <c r="I3788" s="3" t="s">
        <v>15</v>
      </c>
      <c r="J3788" s="4">
        <v>39735</v>
      </c>
    </row>
    <row r="3789" spans="1:10" x14ac:dyDescent="0.25">
      <c r="A3789" s="3">
        <v>35287</v>
      </c>
      <c r="B3789" s="3" t="s">
        <v>5189</v>
      </c>
      <c r="C3789" s="3" t="s">
        <v>120</v>
      </c>
      <c r="D3789" s="3" t="s">
        <v>5190</v>
      </c>
      <c r="F3789" s="3">
        <v>92100</v>
      </c>
      <c r="G3789" s="3" t="s">
        <v>385</v>
      </c>
      <c r="I3789" s="3" t="s">
        <v>15</v>
      </c>
      <c r="J3789" s="3" t="s">
        <v>5157</v>
      </c>
    </row>
    <row r="3790" spans="1:10" x14ac:dyDescent="0.25">
      <c r="A3790" s="3">
        <v>35287</v>
      </c>
      <c r="B3790" s="3" t="s">
        <v>1191</v>
      </c>
      <c r="F3790" s="3">
        <v>91000</v>
      </c>
      <c r="G3790" s="3" t="s">
        <v>16</v>
      </c>
      <c r="I3790" s="3" t="s">
        <v>15</v>
      </c>
      <c r="J3790" s="4">
        <v>38726</v>
      </c>
    </row>
    <row r="3791" spans="1:10" x14ac:dyDescent="0.25">
      <c r="A3791" s="3">
        <v>35287</v>
      </c>
      <c r="B3791" s="3" t="s">
        <v>1191</v>
      </c>
      <c r="F3791" s="3">
        <v>92136</v>
      </c>
      <c r="G3791" s="3" t="s">
        <v>1307</v>
      </c>
      <c r="I3791" s="3" t="s">
        <v>15</v>
      </c>
      <c r="J3791" s="4">
        <v>38726</v>
      </c>
    </row>
    <row r="3792" spans="1:10" x14ac:dyDescent="0.25">
      <c r="A3792" s="3">
        <v>2224</v>
      </c>
      <c r="B3792" s="3" t="s">
        <v>5188</v>
      </c>
      <c r="C3792" s="3" t="s">
        <v>5187</v>
      </c>
      <c r="F3792" s="3">
        <v>92732</v>
      </c>
      <c r="G3792" s="3" t="s">
        <v>26</v>
      </c>
      <c r="I3792" s="3" t="s">
        <v>15</v>
      </c>
      <c r="J3792" s="4">
        <v>37733</v>
      </c>
    </row>
    <row r="3793" spans="1:10" x14ac:dyDescent="0.25">
      <c r="A3793" s="3">
        <v>1701</v>
      </c>
      <c r="B3793" s="3" t="s">
        <v>5186</v>
      </c>
      <c r="C3793" s="3" t="s">
        <v>5185</v>
      </c>
      <c r="D3793" s="3" t="s">
        <v>120</v>
      </c>
      <c r="E3793" s="3" t="s">
        <v>5184</v>
      </c>
      <c r="F3793" s="3">
        <v>93192</v>
      </c>
      <c r="G3793" s="3" t="s">
        <v>5183</v>
      </c>
      <c r="I3793" s="3" t="s">
        <v>15</v>
      </c>
      <c r="J3793" s="3" t="s">
        <v>116</v>
      </c>
    </row>
    <row r="3794" spans="1:10" x14ac:dyDescent="0.25">
      <c r="A3794" s="3">
        <v>1701</v>
      </c>
      <c r="B3794" s="3" t="s">
        <v>5172</v>
      </c>
      <c r="C3794" s="3" t="s">
        <v>5182</v>
      </c>
      <c r="F3794" s="3">
        <v>92174</v>
      </c>
      <c r="G3794" s="3" t="s">
        <v>5152</v>
      </c>
      <c r="I3794" s="3" t="s">
        <v>15</v>
      </c>
      <c r="J3794" s="4">
        <v>38726</v>
      </c>
    </row>
    <row r="3795" spans="1:10" x14ac:dyDescent="0.25">
      <c r="A3795" s="3">
        <v>1701</v>
      </c>
      <c r="B3795" s="3" t="s">
        <v>5181</v>
      </c>
      <c r="C3795" s="3" t="s">
        <v>5180</v>
      </c>
      <c r="D3795" s="3" t="s">
        <v>5179</v>
      </c>
      <c r="E3795" s="3" t="s">
        <v>5178</v>
      </c>
      <c r="F3795" s="3">
        <v>92174</v>
      </c>
      <c r="G3795" s="3" t="s">
        <v>5177</v>
      </c>
      <c r="I3795" s="3" t="s">
        <v>15</v>
      </c>
      <c r="J3795" s="3" t="s">
        <v>116</v>
      </c>
    </row>
    <row r="3796" spans="1:10" x14ac:dyDescent="0.25">
      <c r="A3796" s="3">
        <v>1701</v>
      </c>
      <c r="B3796" s="3" t="s">
        <v>5176</v>
      </c>
      <c r="C3796" s="3" t="s">
        <v>5175</v>
      </c>
      <c r="F3796" s="3">
        <v>76721</v>
      </c>
      <c r="G3796" s="3" t="s">
        <v>4688</v>
      </c>
      <c r="I3796" s="3" t="s">
        <v>15</v>
      </c>
      <c r="J3796" s="4">
        <v>40476</v>
      </c>
    </row>
    <row r="3797" spans="1:10" x14ac:dyDescent="0.25">
      <c r="A3797" s="3">
        <v>1701</v>
      </c>
      <c r="B3797" s="3" t="s">
        <v>5172</v>
      </c>
      <c r="C3797" s="3" t="s">
        <v>5174</v>
      </c>
      <c r="D3797" s="3" t="s">
        <v>5173</v>
      </c>
      <c r="F3797" s="3">
        <v>75367</v>
      </c>
      <c r="G3797" s="3" t="s">
        <v>74</v>
      </c>
      <c r="I3797" s="3" t="s">
        <v>15</v>
      </c>
      <c r="J3797" s="4">
        <v>37733</v>
      </c>
    </row>
    <row r="3798" spans="1:10" x14ac:dyDescent="0.25">
      <c r="A3798" s="3">
        <v>1701</v>
      </c>
      <c r="B3798" s="3" t="s">
        <v>5172</v>
      </c>
      <c r="C3798" s="3" t="s">
        <v>5171</v>
      </c>
      <c r="D3798" s="3" t="s">
        <v>524</v>
      </c>
      <c r="E3798" s="3" t="s">
        <v>5170</v>
      </c>
      <c r="F3798" s="3">
        <v>93192</v>
      </c>
      <c r="G3798" s="3" t="s">
        <v>123</v>
      </c>
      <c r="I3798" s="3" t="s">
        <v>15</v>
      </c>
      <c r="J3798" s="4">
        <v>38726</v>
      </c>
    </row>
    <row r="3799" spans="1:10" x14ac:dyDescent="0.25">
      <c r="A3799" s="3">
        <v>19084</v>
      </c>
      <c r="B3799" s="3" t="s">
        <v>5168</v>
      </c>
      <c r="C3799" s="3" t="s">
        <v>5169</v>
      </c>
      <c r="F3799" s="3">
        <v>75116</v>
      </c>
      <c r="G3799" s="3" t="s">
        <v>9</v>
      </c>
      <c r="I3799" s="3" t="s">
        <v>15</v>
      </c>
      <c r="J3799" s="4">
        <v>38131</v>
      </c>
    </row>
    <row r="3800" spans="1:10" x14ac:dyDescent="0.25">
      <c r="A3800" s="3">
        <v>19084</v>
      </c>
      <c r="B3800" s="3" t="s">
        <v>5168</v>
      </c>
      <c r="C3800" s="3" t="s">
        <v>5167</v>
      </c>
      <c r="D3800" s="3" t="s">
        <v>5166</v>
      </c>
      <c r="F3800" s="3">
        <v>75010</v>
      </c>
      <c r="G3800" s="3" t="s">
        <v>9</v>
      </c>
      <c r="I3800" s="3" t="s">
        <v>15</v>
      </c>
      <c r="J3800" s="3" t="s">
        <v>116</v>
      </c>
    </row>
    <row r="3801" spans="1:10" x14ac:dyDescent="0.25">
      <c r="A3801" s="3">
        <v>41723</v>
      </c>
      <c r="B3801" s="3" t="s">
        <v>5165</v>
      </c>
      <c r="D3801" s="3" t="s">
        <v>5164</v>
      </c>
      <c r="F3801" s="3">
        <v>95350</v>
      </c>
      <c r="G3801" s="3" t="s">
        <v>5163</v>
      </c>
      <c r="I3801" s="3" t="s">
        <v>15</v>
      </c>
      <c r="J3801" s="4">
        <v>38726</v>
      </c>
    </row>
    <row r="3802" spans="1:10" x14ac:dyDescent="0.25">
      <c r="A3802" s="3">
        <v>41723</v>
      </c>
      <c r="B3802" s="3" t="s">
        <v>5162</v>
      </c>
      <c r="D3802" s="3" t="s">
        <v>5161</v>
      </c>
      <c r="E3802" s="3" t="s">
        <v>5160</v>
      </c>
      <c r="F3802" s="3">
        <v>95170</v>
      </c>
      <c r="G3802" s="3" t="s">
        <v>5159</v>
      </c>
      <c r="I3802" s="3" t="s">
        <v>15</v>
      </c>
      <c r="J3802" s="4">
        <v>38726</v>
      </c>
    </row>
    <row r="3803" spans="1:10" x14ac:dyDescent="0.25">
      <c r="A3803" s="3">
        <v>35198</v>
      </c>
      <c r="B3803" s="3" t="s">
        <v>5156</v>
      </c>
      <c r="C3803" s="3" t="s">
        <v>120</v>
      </c>
      <c r="D3803" s="3" t="s">
        <v>5158</v>
      </c>
      <c r="F3803" s="3">
        <v>75010</v>
      </c>
      <c r="G3803" s="3" t="s">
        <v>9</v>
      </c>
      <c r="I3803" s="3" t="s">
        <v>15</v>
      </c>
      <c r="J3803" s="3" t="s">
        <v>5157</v>
      </c>
    </row>
    <row r="3804" spans="1:10" x14ac:dyDescent="0.25">
      <c r="A3804" s="3">
        <v>35198</v>
      </c>
      <c r="B3804" s="3" t="s">
        <v>5156</v>
      </c>
      <c r="C3804" s="3" t="s">
        <v>5155</v>
      </c>
      <c r="F3804" s="3">
        <v>75010</v>
      </c>
      <c r="G3804" s="3" t="s">
        <v>9</v>
      </c>
      <c r="I3804" s="3" t="s">
        <v>15</v>
      </c>
      <c r="J3804" s="4">
        <v>38726</v>
      </c>
    </row>
    <row r="3805" spans="1:10" x14ac:dyDescent="0.25">
      <c r="A3805" s="3">
        <v>47489</v>
      </c>
      <c r="B3805" s="3" t="s">
        <v>5154</v>
      </c>
      <c r="C3805" s="3" t="s">
        <v>5153</v>
      </c>
      <c r="F3805" s="3">
        <v>92170</v>
      </c>
      <c r="G3805" s="3" t="s">
        <v>5152</v>
      </c>
      <c r="I3805" s="3" t="s">
        <v>15</v>
      </c>
      <c r="J3805" s="4">
        <v>38604</v>
      </c>
    </row>
    <row r="3806" spans="1:10" x14ac:dyDescent="0.25">
      <c r="A3806" s="3">
        <v>192776</v>
      </c>
      <c r="B3806" s="3" t="s">
        <v>5151</v>
      </c>
      <c r="C3806" s="3" t="s">
        <v>5150</v>
      </c>
      <c r="F3806" s="3">
        <v>85130</v>
      </c>
      <c r="G3806" s="3" t="s">
        <v>5149</v>
      </c>
      <c r="I3806" s="3" t="s">
        <v>15</v>
      </c>
      <c r="J3806" s="4">
        <v>40263</v>
      </c>
    </row>
    <row r="3807" spans="1:10" x14ac:dyDescent="0.25">
      <c r="A3807" s="3">
        <v>35290</v>
      </c>
      <c r="B3807" s="3" t="s">
        <v>5148</v>
      </c>
      <c r="C3807" s="3" t="s">
        <v>5147</v>
      </c>
      <c r="D3807" s="3" t="s">
        <v>5146</v>
      </c>
      <c r="F3807" s="3">
        <v>92821</v>
      </c>
      <c r="G3807" s="3" t="s">
        <v>1538</v>
      </c>
      <c r="I3807" s="3" t="s">
        <v>15</v>
      </c>
      <c r="J3807" s="4">
        <v>38726</v>
      </c>
    </row>
    <row r="3808" spans="1:10" x14ac:dyDescent="0.25">
      <c r="A3808" s="3">
        <v>2231</v>
      </c>
      <c r="B3808" s="3" t="s">
        <v>5145</v>
      </c>
      <c r="C3808" s="3" t="s">
        <v>5144</v>
      </c>
      <c r="D3808" s="3" t="s">
        <v>5143</v>
      </c>
      <c r="F3808" s="3">
        <v>75006</v>
      </c>
      <c r="G3808" s="3" t="s">
        <v>9</v>
      </c>
      <c r="I3808" s="3" t="s">
        <v>15</v>
      </c>
      <c r="J3808" s="4">
        <v>37733</v>
      </c>
    </row>
    <row r="3809" spans="1:10" x14ac:dyDescent="0.25">
      <c r="A3809" s="3">
        <v>2230</v>
      </c>
      <c r="B3809" s="3" t="s">
        <v>5137</v>
      </c>
      <c r="C3809" s="3" t="s">
        <v>5142</v>
      </c>
      <c r="D3809" s="3" t="s">
        <v>5141</v>
      </c>
      <c r="F3809" s="3">
        <v>75008</v>
      </c>
      <c r="G3809" s="3" t="s">
        <v>9</v>
      </c>
      <c r="I3809" s="3" t="s">
        <v>15</v>
      </c>
      <c r="J3809" s="3" t="s">
        <v>5140</v>
      </c>
    </row>
    <row r="3810" spans="1:10" x14ac:dyDescent="0.25">
      <c r="A3810" s="3">
        <v>2230</v>
      </c>
      <c r="B3810" s="3" t="s">
        <v>5137</v>
      </c>
      <c r="C3810" s="3" t="s">
        <v>524</v>
      </c>
      <c r="D3810" s="3" t="s">
        <v>5139</v>
      </c>
      <c r="F3810" s="3">
        <v>87000</v>
      </c>
      <c r="G3810" s="3" t="s">
        <v>5138</v>
      </c>
      <c r="I3810" s="3" t="s">
        <v>15</v>
      </c>
      <c r="J3810" s="4">
        <v>38499</v>
      </c>
    </row>
    <row r="3811" spans="1:10" x14ac:dyDescent="0.25">
      <c r="A3811" s="3">
        <v>2230</v>
      </c>
      <c r="B3811" s="3" t="s">
        <v>5137</v>
      </c>
      <c r="C3811" s="3" t="s">
        <v>188</v>
      </c>
      <c r="D3811" s="3" t="s">
        <v>5136</v>
      </c>
      <c r="F3811" s="3">
        <v>92053</v>
      </c>
      <c r="G3811" s="3" t="s">
        <v>186</v>
      </c>
      <c r="I3811" s="3" t="s">
        <v>15</v>
      </c>
      <c r="J3811" s="4">
        <v>37733</v>
      </c>
    </row>
    <row r="3812" spans="1:10" x14ac:dyDescent="0.25">
      <c r="A3812" s="3">
        <v>115552</v>
      </c>
      <c r="B3812" s="3" t="s">
        <v>5135</v>
      </c>
      <c r="D3812" s="3" t="s">
        <v>5134</v>
      </c>
      <c r="F3812" s="3">
        <v>75008</v>
      </c>
      <c r="G3812" s="3" t="s">
        <v>9</v>
      </c>
      <c r="I3812" s="3" t="s">
        <v>15</v>
      </c>
      <c r="J3812" s="4">
        <v>39626</v>
      </c>
    </row>
    <row r="3813" spans="1:10" x14ac:dyDescent="0.25">
      <c r="A3813" s="3">
        <v>115552</v>
      </c>
      <c r="B3813" s="3" t="s">
        <v>5133</v>
      </c>
      <c r="D3813" s="3" t="s">
        <v>5132</v>
      </c>
      <c r="F3813" s="3">
        <v>92230</v>
      </c>
      <c r="G3813" s="3" t="s">
        <v>691</v>
      </c>
      <c r="I3813" s="3" t="s">
        <v>15</v>
      </c>
      <c r="J3813" s="4">
        <v>39553</v>
      </c>
    </row>
    <row r="3814" spans="1:10" x14ac:dyDescent="0.25">
      <c r="A3814" s="3">
        <v>11692</v>
      </c>
      <c r="B3814" s="3" t="s">
        <v>5131</v>
      </c>
      <c r="C3814" s="3" t="s">
        <v>5130</v>
      </c>
      <c r="F3814" s="3">
        <v>92100</v>
      </c>
      <c r="G3814" s="3" t="s">
        <v>385</v>
      </c>
      <c r="I3814" s="3" t="s">
        <v>15</v>
      </c>
      <c r="J3814" s="4">
        <v>38000</v>
      </c>
    </row>
    <row r="3815" spans="1:10" x14ac:dyDescent="0.25">
      <c r="A3815" s="3">
        <v>35129</v>
      </c>
      <c r="B3815" s="3" t="s">
        <v>5129</v>
      </c>
      <c r="C3815" s="3" t="s">
        <v>5128</v>
      </c>
      <c r="F3815" s="3">
        <v>92100</v>
      </c>
      <c r="G3815" s="3" t="s">
        <v>385</v>
      </c>
      <c r="I3815" s="3" t="s">
        <v>15</v>
      </c>
      <c r="J3815" s="4">
        <v>38726</v>
      </c>
    </row>
    <row r="3816" spans="1:10" x14ac:dyDescent="0.25">
      <c r="A3816" s="3">
        <v>2232</v>
      </c>
      <c r="B3816" s="3" t="s">
        <v>5127</v>
      </c>
      <c r="C3816" s="3" t="s">
        <v>120</v>
      </c>
      <c r="D3816" s="3" t="s">
        <v>5126</v>
      </c>
      <c r="F3816" s="3">
        <v>75579</v>
      </c>
      <c r="G3816" s="3" t="s">
        <v>159</v>
      </c>
      <c r="I3816" s="3" t="s">
        <v>15</v>
      </c>
      <c r="J3816" s="3" t="s">
        <v>116</v>
      </c>
    </row>
    <row r="3817" spans="1:10" x14ac:dyDescent="0.25">
      <c r="A3817" s="3">
        <v>2232</v>
      </c>
      <c r="B3817" s="3" t="s">
        <v>5124</v>
      </c>
      <c r="C3817" s="3" t="s">
        <v>5125</v>
      </c>
      <c r="F3817" s="3">
        <v>75579</v>
      </c>
      <c r="G3817" s="3" t="s">
        <v>159</v>
      </c>
      <c r="I3817" s="3" t="s">
        <v>15</v>
      </c>
      <c r="J3817" s="4">
        <v>37733</v>
      </c>
    </row>
    <row r="3818" spans="1:10" x14ac:dyDescent="0.25">
      <c r="A3818" s="3">
        <v>2232</v>
      </c>
      <c r="B3818" s="3" t="s">
        <v>5123</v>
      </c>
      <c r="C3818" s="3" t="s">
        <v>5122</v>
      </c>
      <c r="D3818" s="3" t="s">
        <v>5121</v>
      </c>
      <c r="F3818" s="3">
        <v>93188</v>
      </c>
      <c r="G3818" s="3" t="s">
        <v>1741</v>
      </c>
      <c r="I3818" s="3" t="s">
        <v>15</v>
      </c>
      <c r="J3818" s="3" t="s">
        <v>5120</v>
      </c>
    </row>
    <row r="3819" spans="1:10" x14ac:dyDescent="0.25">
      <c r="A3819" s="3">
        <v>2234</v>
      </c>
      <c r="B3819" s="3" t="s">
        <v>5119</v>
      </c>
      <c r="C3819" s="3" t="s">
        <v>5118</v>
      </c>
      <c r="F3819" s="3">
        <v>94380</v>
      </c>
      <c r="G3819" s="3" t="s">
        <v>5117</v>
      </c>
      <c r="I3819" s="3" t="s">
        <v>15</v>
      </c>
      <c r="J3819" s="4">
        <v>37733</v>
      </c>
    </row>
    <row r="3820" spans="1:10" x14ac:dyDescent="0.25">
      <c r="A3820" s="3">
        <v>5981</v>
      </c>
      <c r="B3820" s="3" t="s">
        <v>5116</v>
      </c>
      <c r="C3820" s="3" t="s">
        <v>120</v>
      </c>
      <c r="D3820" s="3" t="s">
        <v>5115</v>
      </c>
      <c r="F3820" s="3">
        <v>75018</v>
      </c>
      <c r="G3820" s="3" t="s">
        <v>9</v>
      </c>
      <c r="I3820" s="3" t="s">
        <v>15</v>
      </c>
      <c r="J3820" s="3" t="s">
        <v>116</v>
      </c>
    </row>
    <row r="3821" spans="1:10" x14ac:dyDescent="0.25">
      <c r="A3821" s="3">
        <v>5981</v>
      </c>
      <c r="B3821" s="3" t="s">
        <v>5114</v>
      </c>
      <c r="C3821" s="3" t="s">
        <v>5113</v>
      </c>
      <c r="F3821" s="3">
        <v>75018</v>
      </c>
      <c r="G3821" s="3" t="s">
        <v>9</v>
      </c>
      <c r="I3821" s="3" t="s">
        <v>15</v>
      </c>
      <c r="J3821" s="4">
        <v>37768</v>
      </c>
    </row>
    <row r="3822" spans="1:10" x14ac:dyDescent="0.25">
      <c r="A3822" s="3">
        <v>34736</v>
      </c>
      <c r="B3822" s="3" t="s">
        <v>5112</v>
      </c>
      <c r="C3822" s="3" t="s">
        <v>5111</v>
      </c>
      <c r="D3822" s="3" t="s">
        <v>5110</v>
      </c>
      <c r="F3822" s="3">
        <v>92070</v>
      </c>
      <c r="G3822" s="3" t="s">
        <v>1161</v>
      </c>
      <c r="I3822" s="3" t="s">
        <v>15</v>
      </c>
      <c r="J3822" s="3" t="s">
        <v>1677</v>
      </c>
    </row>
    <row r="3823" spans="1:10" x14ac:dyDescent="0.25">
      <c r="A3823" s="3">
        <v>11613</v>
      </c>
      <c r="B3823" s="3" t="s">
        <v>5108</v>
      </c>
      <c r="C3823" s="3" t="s">
        <v>5109</v>
      </c>
      <c r="F3823" s="3">
        <v>95200</v>
      </c>
      <c r="G3823" s="3" t="s">
        <v>5105</v>
      </c>
      <c r="I3823" s="3" t="s">
        <v>15</v>
      </c>
      <c r="J3823" s="4">
        <v>38000</v>
      </c>
    </row>
    <row r="3824" spans="1:10" x14ac:dyDescent="0.25">
      <c r="A3824" s="3">
        <v>11613</v>
      </c>
      <c r="B3824" s="3" t="s">
        <v>5107</v>
      </c>
      <c r="C3824" s="3" t="s">
        <v>120</v>
      </c>
      <c r="D3824" s="3" t="s">
        <v>5106</v>
      </c>
      <c r="F3824" s="3">
        <v>95200</v>
      </c>
      <c r="G3824" s="3" t="s">
        <v>5105</v>
      </c>
      <c r="I3824" s="3" t="s">
        <v>15</v>
      </c>
      <c r="J3824" s="3" t="s">
        <v>116</v>
      </c>
    </row>
    <row r="3825" spans="1:10" x14ac:dyDescent="0.25">
      <c r="A3825" s="3">
        <v>2235</v>
      </c>
      <c r="B3825" s="3" t="s">
        <v>5100</v>
      </c>
      <c r="C3825" s="3" t="s">
        <v>120</v>
      </c>
      <c r="D3825" s="3" t="s">
        <v>5104</v>
      </c>
      <c r="F3825" s="3">
        <v>92700</v>
      </c>
      <c r="G3825" s="3" t="s">
        <v>3714</v>
      </c>
      <c r="I3825" s="3" t="s">
        <v>15</v>
      </c>
      <c r="J3825" s="4">
        <v>38901</v>
      </c>
    </row>
    <row r="3826" spans="1:10" x14ac:dyDescent="0.25">
      <c r="A3826" s="3">
        <v>2235</v>
      </c>
      <c r="B3826" s="3" t="s">
        <v>5103</v>
      </c>
      <c r="C3826" s="3" t="s">
        <v>881</v>
      </c>
      <c r="D3826" s="3" t="s">
        <v>880</v>
      </c>
      <c r="F3826" s="3">
        <v>78170</v>
      </c>
      <c r="G3826" s="3" t="s">
        <v>879</v>
      </c>
      <c r="I3826" s="3" t="s">
        <v>15</v>
      </c>
      <c r="J3826" s="3" t="s">
        <v>878</v>
      </c>
    </row>
    <row r="3827" spans="1:10" x14ac:dyDescent="0.25">
      <c r="A3827" s="3">
        <v>2235</v>
      </c>
      <c r="B3827" s="3" t="s">
        <v>5100</v>
      </c>
      <c r="C3827" s="3" t="s">
        <v>5102</v>
      </c>
      <c r="D3827" s="3" t="s">
        <v>5101</v>
      </c>
      <c r="F3827" s="3">
        <v>92407</v>
      </c>
      <c r="G3827" s="3" t="s">
        <v>1782</v>
      </c>
      <c r="I3827" s="3" t="s">
        <v>15</v>
      </c>
      <c r="J3827" s="4">
        <v>37750</v>
      </c>
    </row>
    <row r="3828" spans="1:10" x14ac:dyDescent="0.25">
      <c r="A3828" s="3">
        <v>2235</v>
      </c>
      <c r="B3828" s="3" t="s">
        <v>5099</v>
      </c>
      <c r="C3828" s="3" t="s">
        <v>120</v>
      </c>
      <c r="D3828" s="3" t="s">
        <v>5098</v>
      </c>
      <c r="F3828" s="3">
        <v>75008</v>
      </c>
      <c r="G3828" s="3" t="s">
        <v>9</v>
      </c>
      <c r="I3828" s="3" t="s">
        <v>15</v>
      </c>
      <c r="J3828" s="3" t="s">
        <v>116</v>
      </c>
    </row>
    <row r="3829" spans="1:10" x14ac:dyDescent="0.25">
      <c r="A3829" s="3">
        <v>35065</v>
      </c>
      <c r="B3829" s="3" t="s">
        <v>5097</v>
      </c>
      <c r="C3829" s="3" t="s">
        <v>5096</v>
      </c>
      <c r="D3829" s="3" t="s">
        <v>5095</v>
      </c>
      <c r="F3829" s="3">
        <v>92711</v>
      </c>
      <c r="G3829" s="3" t="s">
        <v>2804</v>
      </c>
      <c r="I3829" s="3" t="s">
        <v>15</v>
      </c>
      <c r="J3829" s="4">
        <v>38726</v>
      </c>
    </row>
    <row r="3830" spans="1:10" x14ac:dyDescent="0.25">
      <c r="A3830" s="3">
        <v>59230</v>
      </c>
      <c r="B3830" s="3" t="s">
        <v>5094</v>
      </c>
      <c r="C3830" s="3" t="s">
        <v>3467</v>
      </c>
      <c r="F3830" s="3">
        <v>76660</v>
      </c>
      <c r="G3830" s="3" t="s">
        <v>3466</v>
      </c>
      <c r="I3830" s="3" t="s">
        <v>15</v>
      </c>
      <c r="J3830" s="4">
        <v>38895</v>
      </c>
    </row>
    <row r="3831" spans="1:10" x14ac:dyDescent="0.25">
      <c r="A3831" s="3">
        <v>195896</v>
      </c>
      <c r="B3831" s="3" t="s">
        <v>5093</v>
      </c>
      <c r="C3831" s="3" t="s">
        <v>5092</v>
      </c>
      <c r="D3831" s="3" t="s">
        <v>1998</v>
      </c>
      <c r="F3831" s="3">
        <v>93521</v>
      </c>
      <c r="G3831" s="3" t="s">
        <v>1997</v>
      </c>
      <c r="I3831" s="3" t="s">
        <v>15</v>
      </c>
      <c r="J3831" s="4">
        <v>40287</v>
      </c>
    </row>
    <row r="3832" spans="1:10" x14ac:dyDescent="0.25">
      <c r="A3832" s="3">
        <v>1050</v>
      </c>
      <c r="B3832" s="3" t="s">
        <v>5088</v>
      </c>
      <c r="C3832" s="3" t="s">
        <v>5091</v>
      </c>
      <c r="F3832" s="3">
        <v>77185</v>
      </c>
      <c r="G3832" s="3" t="s">
        <v>3670</v>
      </c>
      <c r="I3832" s="3" t="s">
        <v>15</v>
      </c>
      <c r="J3832" s="4">
        <v>37733</v>
      </c>
    </row>
    <row r="3833" spans="1:10" x14ac:dyDescent="0.25">
      <c r="A3833" s="3">
        <v>1050</v>
      </c>
      <c r="B3833" s="3" t="s">
        <v>5090</v>
      </c>
      <c r="C3833" s="3" t="s">
        <v>120</v>
      </c>
      <c r="D3833" s="3" t="s">
        <v>5086</v>
      </c>
      <c r="E3833" s="3" t="s">
        <v>5089</v>
      </c>
      <c r="F3833" s="3">
        <v>77185</v>
      </c>
      <c r="G3833" s="3" t="s">
        <v>3670</v>
      </c>
      <c r="I3833" s="3" t="s">
        <v>15</v>
      </c>
      <c r="J3833" s="3" t="s">
        <v>116</v>
      </c>
    </row>
    <row r="3834" spans="1:10" x14ac:dyDescent="0.25">
      <c r="A3834" s="3">
        <v>1050</v>
      </c>
      <c r="B3834" s="3" t="s">
        <v>5087</v>
      </c>
      <c r="C3834" s="3" t="s">
        <v>5086</v>
      </c>
      <c r="D3834" s="3" t="s">
        <v>120</v>
      </c>
      <c r="E3834" s="3" t="s">
        <v>5085</v>
      </c>
      <c r="F3834" s="3">
        <v>77185</v>
      </c>
      <c r="G3834" s="3" t="s">
        <v>3670</v>
      </c>
      <c r="I3834" s="3" t="s">
        <v>15</v>
      </c>
      <c r="J3834" s="3" t="s">
        <v>116</v>
      </c>
    </row>
    <row r="3835" spans="1:10" x14ac:dyDescent="0.25">
      <c r="A3835" s="3">
        <v>16460</v>
      </c>
      <c r="B3835" s="3" t="s">
        <v>5081</v>
      </c>
      <c r="C3835" s="3" t="s">
        <v>120</v>
      </c>
      <c r="D3835" s="3" t="s">
        <v>5084</v>
      </c>
      <c r="E3835" s="3" t="s">
        <v>5083</v>
      </c>
      <c r="F3835" s="3">
        <v>78704</v>
      </c>
      <c r="G3835" s="3" t="s">
        <v>5082</v>
      </c>
      <c r="I3835" s="3" t="s">
        <v>15</v>
      </c>
      <c r="J3835" s="3" t="s">
        <v>116</v>
      </c>
    </row>
    <row r="3836" spans="1:10" x14ac:dyDescent="0.25">
      <c r="A3836" s="3">
        <v>16460</v>
      </c>
      <c r="B3836" s="3" t="s">
        <v>5081</v>
      </c>
      <c r="C3836" s="3" t="s">
        <v>5080</v>
      </c>
      <c r="D3836" s="3" t="s">
        <v>5079</v>
      </c>
      <c r="F3836" s="3">
        <v>78704</v>
      </c>
      <c r="G3836" s="3" t="s">
        <v>5078</v>
      </c>
      <c r="I3836" s="3" t="s">
        <v>15</v>
      </c>
      <c r="J3836" s="4">
        <v>38054</v>
      </c>
    </row>
    <row r="3837" spans="1:10" x14ac:dyDescent="0.25">
      <c r="A3837" s="3">
        <v>4585</v>
      </c>
      <c r="B3837" s="3" t="s">
        <v>5077</v>
      </c>
      <c r="C3837" s="3" t="s">
        <v>188</v>
      </c>
      <c r="D3837" s="3" t="s">
        <v>5076</v>
      </c>
      <c r="F3837" s="3">
        <v>92053</v>
      </c>
      <c r="G3837" s="3" t="s">
        <v>113</v>
      </c>
      <c r="I3837" s="3" t="s">
        <v>15</v>
      </c>
      <c r="J3837" s="4">
        <v>37733</v>
      </c>
    </row>
    <row r="3838" spans="1:10" x14ac:dyDescent="0.25">
      <c r="A3838" s="3">
        <v>54029</v>
      </c>
      <c r="B3838" s="3" t="s">
        <v>5075</v>
      </c>
      <c r="C3838" s="3" t="s">
        <v>5074</v>
      </c>
      <c r="F3838" s="3">
        <v>75020</v>
      </c>
      <c r="G3838" s="3" t="s">
        <v>9</v>
      </c>
      <c r="I3838" s="3" t="s">
        <v>15</v>
      </c>
      <c r="J3838" s="3" t="s">
        <v>5073</v>
      </c>
    </row>
    <row r="3839" spans="1:10" x14ac:dyDescent="0.25">
      <c r="A3839" s="3">
        <v>2239</v>
      </c>
      <c r="B3839" s="3" t="s">
        <v>5070</v>
      </c>
      <c r="C3839" s="3" t="s">
        <v>5072</v>
      </c>
      <c r="D3839" s="3" t="s">
        <v>5071</v>
      </c>
      <c r="F3839" s="3">
        <v>75008</v>
      </c>
      <c r="G3839" s="3" t="s">
        <v>9</v>
      </c>
      <c r="I3839" s="3" t="s">
        <v>15</v>
      </c>
      <c r="J3839" s="4">
        <v>37733</v>
      </c>
    </row>
    <row r="3840" spans="1:10" x14ac:dyDescent="0.25">
      <c r="A3840" s="3">
        <v>2239</v>
      </c>
      <c r="B3840" s="3" t="s">
        <v>5070</v>
      </c>
      <c r="C3840" s="3" t="s">
        <v>120</v>
      </c>
      <c r="D3840" s="3" t="s">
        <v>5069</v>
      </c>
      <c r="F3840" s="3">
        <v>75008</v>
      </c>
      <c r="G3840" s="3" t="s">
        <v>9</v>
      </c>
      <c r="I3840" s="3" t="s">
        <v>15</v>
      </c>
      <c r="J3840" s="3" t="s">
        <v>116</v>
      </c>
    </row>
    <row r="3841" spans="1:10" x14ac:dyDescent="0.25">
      <c r="A3841" s="3">
        <v>14328</v>
      </c>
      <c r="B3841" s="3" t="s">
        <v>5068</v>
      </c>
      <c r="C3841" s="3" t="s">
        <v>5067</v>
      </c>
      <c r="F3841" s="3">
        <v>92220</v>
      </c>
      <c r="G3841" s="3" t="s">
        <v>725</v>
      </c>
      <c r="I3841" s="3" t="s">
        <v>15</v>
      </c>
      <c r="J3841" s="4">
        <v>38000</v>
      </c>
    </row>
    <row r="3842" spans="1:10" x14ac:dyDescent="0.25">
      <c r="A3842" s="3">
        <v>155456</v>
      </c>
      <c r="B3842" s="3" t="s">
        <v>5066</v>
      </c>
      <c r="C3842" s="3" t="s">
        <v>5065</v>
      </c>
      <c r="D3842" s="3" t="s">
        <v>3484</v>
      </c>
      <c r="F3842" s="3">
        <v>94454</v>
      </c>
      <c r="G3842" s="3" t="s">
        <v>5064</v>
      </c>
      <c r="I3842" s="3" t="s">
        <v>15</v>
      </c>
      <c r="J3842" s="4">
        <v>39973</v>
      </c>
    </row>
    <row r="3843" spans="1:10" x14ac:dyDescent="0.25">
      <c r="A3843" s="3">
        <v>2242</v>
      </c>
      <c r="B3843" s="3" t="s">
        <v>5063</v>
      </c>
      <c r="C3843" s="3" t="s">
        <v>5062</v>
      </c>
      <c r="F3843" s="3">
        <v>93218</v>
      </c>
      <c r="G3843" s="3" t="s">
        <v>5061</v>
      </c>
      <c r="I3843" s="3" t="s">
        <v>15</v>
      </c>
      <c r="J3843" s="4">
        <v>38806</v>
      </c>
    </row>
    <row r="3844" spans="1:10" x14ac:dyDescent="0.25">
      <c r="A3844" s="3">
        <v>2242</v>
      </c>
      <c r="B3844" s="3" t="s">
        <v>5060</v>
      </c>
      <c r="C3844" s="3" t="s">
        <v>5059</v>
      </c>
      <c r="F3844" s="3">
        <v>93218</v>
      </c>
      <c r="G3844" s="3" t="s">
        <v>55</v>
      </c>
      <c r="I3844" s="3" t="s">
        <v>15</v>
      </c>
      <c r="J3844" s="4">
        <v>37733</v>
      </c>
    </row>
    <row r="3845" spans="1:10" x14ac:dyDescent="0.25">
      <c r="A3845" s="3">
        <v>35018</v>
      </c>
      <c r="B3845" s="3" t="s">
        <v>5057</v>
      </c>
      <c r="C3845" s="3" t="s">
        <v>5058</v>
      </c>
      <c r="F3845" s="3">
        <v>75020</v>
      </c>
      <c r="G3845" s="3" t="s">
        <v>9</v>
      </c>
      <c r="I3845" s="3" t="s">
        <v>15</v>
      </c>
      <c r="J3845" s="4">
        <v>38726</v>
      </c>
    </row>
    <row r="3846" spans="1:10" x14ac:dyDescent="0.25">
      <c r="A3846" s="3">
        <v>35018</v>
      </c>
      <c r="B3846" s="3" t="s">
        <v>5057</v>
      </c>
      <c r="C3846" s="3" t="s">
        <v>120</v>
      </c>
      <c r="D3846" s="3" t="s">
        <v>5056</v>
      </c>
      <c r="F3846" s="3">
        <v>93534</v>
      </c>
      <c r="G3846" s="3" t="s">
        <v>4257</v>
      </c>
      <c r="I3846" s="3" t="s">
        <v>15</v>
      </c>
      <c r="J3846" s="4">
        <v>39188</v>
      </c>
    </row>
    <row r="3847" spans="1:10" x14ac:dyDescent="0.25">
      <c r="A3847" s="3">
        <v>55134</v>
      </c>
      <c r="B3847" s="3" t="s">
        <v>5055</v>
      </c>
      <c r="C3847" s="3" t="s">
        <v>4968</v>
      </c>
      <c r="F3847" s="3">
        <v>93350</v>
      </c>
      <c r="G3847" s="3" t="s">
        <v>4967</v>
      </c>
      <c r="I3847" s="3" t="s">
        <v>15</v>
      </c>
      <c r="J3847" s="3" t="s">
        <v>1100</v>
      </c>
    </row>
    <row r="3848" spans="1:10" x14ac:dyDescent="0.25">
      <c r="A3848" s="3">
        <v>55134</v>
      </c>
      <c r="B3848" s="3" t="s">
        <v>4969</v>
      </c>
      <c r="C3848" s="3" t="s">
        <v>120</v>
      </c>
      <c r="D3848" s="3" t="s">
        <v>5054</v>
      </c>
      <c r="F3848" s="3">
        <v>94200</v>
      </c>
      <c r="G3848" s="3" t="s">
        <v>3239</v>
      </c>
      <c r="I3848" s="3" t="s">
        <v>15</v>
      </c>
      <c r="J3848" s="4">
        <v>38793</v>
      </c>
    </row>
    <row r="3849" spans="1:10" x14ac:dyDescent="0.25">
      <c r="A3849" s="3">
        <v>2244</v>
      </c>
      <c r="B3849" s="3" t="s">
        <v>5053</v>
      </c>
      <c r="C3849" s="3" t="s">
        <v>5052</v>
      </c>
      <c r="F3849" s="3">
        <v>75012</v>
      </c>
      <c r="G3849" s="3" t="s">
        <v>9</v>
      </c>
      <c r="I3849" s="3" t="s">
        <v>15</v>
      </c>
      <c r="J3849" s="4">
        <v>37733</v>
      </c>
    </row>
    <row r="3850" spans="1:10" x14ac:dyDescent="0.25">
      <c r="A3850" s="3">
        <v>87370</v>
      </c>
      <c r="B3850" s="3" t="s">
        <v>5051</v>
      </c>
      <c r="C3850" s="3" t="s">
        <v>5050</v>
      </c>
      <c r="D3850" s="3" t="s">
        <v>5049</v>
      </c>
      <c r="E3850" s="3" t="s">
        <v>5048</v>
      </c>
      <c r="F3850" s="3">
        <v>33830</v>
      </c>
      <c r="G3850" s="3" t="s">
        <v>5047</v>
      </c>
      <c r="I3850" s="3" t="s">
        <v>15</v>
      </c>
      <c r="J3850" s="4">
        <v>39196</v>
      </c>
    </row>
    <row r="3851" spans="1:10" x14ac:dyDescent="0.25">
      <c r="A3851" s="3">
        <v>23840</v>
      </c>
      <c r="B3851" s="3" t="s">
        <v>5046</v>
      </c>
      <c r="C3851" s="3" t="s">
        <v>120</v>
      </c>
      <c r="D3851" s="3" t="s">
        <v>376</v>
      </c>
      <c r="F3851" s="3">
        <v>75001</v>
      </c>
      <c r="G3851" s="3" t="s">
        <v>9</v>
      </c>
      <c r="I3851" s="3" t="s">
        <v>15</v>
      </c>
      <c r="J3851" s="3" t="s">
        <v>116</v>
      </c>
    </row>
    <row r="3852" spans="1:10" x14ac:dyDescent="0.25">
      <c r="A3852" s="3">
        <v>23840</v>
      </c>
      <c r="B3852" s="3" t="s">
        <v>5046</v>
      </c>
      <c r="C3852" s="3" t="s">
        <v>366</v>
      </c>
      <c r="F3852" s="3">
        <v>75001</v>
      </c>
      <c r="G3852" s="3" t="s">
        <v>9</v>
      </c>
      <c r="I3852" s="3" t="s">
        <v>15</v>
      </c>
      <c r="J3852" s="3" t="s">
        <v>5045</v>
      </c>
    </row>
    <row r="3853" spans="1:10" x14ac:dyDescent="0.25">
      <c r="A3853" s="3">
        <v>123845</v>
      </c>
      <c r="B3853" s="3" t="s">
        <v>5044</v>
      </c>
      <c r="C3853" s="3" t="s">
        <v>5043</v>
      </c>
      <c r="F3853" s="3">
        <v>91330</v>
      </c>
      <c r="G3853" s="3" t="s">
        <v>5042</v>
      </c>
      <c r="I3853" s="3" t="s">
        <v>15</v>
      </c>
      <c r="J3853" s="4">
        <v>39709</v>
      </c>
    </row>
    <row r="3854" spans="1:10" x14ac:dyDescent="0.25">
      <c r="A3854" s="3">
        <v>8057</v>
      </c>
      <c r="B3854" s="3" t="s">
        <v>5041</v>
      </c>
      <c r="C3854" s="3" t="s">
        <v>120</v>
      </c>
      <c r="D3854" s="3" t="s">
        <v>5040</v>
      </c>
      <c r="F3854" s="3">
        <v>75014</v>
      </c>
      <c r="G3854" s="3" t="s">
        <v>9</v>
      </c>
      <c r="I3854" s="3" t="s">
        <v>15</v>
      </c>
      <c r="J3854" s="3" t="s">
        <v>116</v>
      </c>
    </row>
    <row r="3855" spans="1:10" x14ac:dyDescent="0.25">
      <c r="A3855" s="3">
        <v>8057</v>
      </c>
      <c r="B3855" s="3" t="s">
        <v>5039</v>
      </c>
      <c r="C3855" s="3" t="s">
        <v>5038</v>
      </c>
      <c r="F3855" s="3">
        <v>92400</v>
      </c>
      <c r="G3855" s="3" t="s">
        <v>136</v>
      </c>
      <c r="I3855" s="3" t="s">
        <v>15</v>
      </c>
      <c r="J3855" s="4">
        <v>37750</v>
      </c>
    </row>
    <row r="3856" spans="1:10" x14ac:dyDescent="0.25">
      <c r="A3856" s="3">
        <v>35181</v>
      </c>
      <c r="B3856" s="3" t="s">
        <v>5037</v>
      </c>
      <c r="D3856" s="3" t="s">
        <v>5036</v>
      </c>
      <c r="F3856" s="3">
        <v>75008</v>
      </c>
      <c r="G3856" s="3" t="s">
        <v>9</v>
      </c>
      <c r="I3856" s="3" t="s">
        <v>15</v>
      </c>
      <c r="J3856" s="4">
        <v>38726</v>
      </c>
    </row>
    <row r="3857" spans="1:10" x14ac:dyDescent="0.25">
      <c r="A3857" s="3">
        <v>35068</v>
      </c>
      <c r="B3857" s="3" t="s">
        <v>5034</v>
      </c>
      <c r="D3857" s="3" t="s">
        <v>5035</v>
      </c>
      <c r="F3857" s="3">
        <v>75009</v>
      </c>
      <c r="G3857" s="3" t="s">
        <v>9</v>
      </c>
      <c r="I3857" s="3" t="s">
        <v>15</v>
      </c>
      <c r="J3857" s="4">
        <v>38726</v>
      </c>
    </row>
    <row r="3858" spans="1:10" x14ac:dyDescent="0.25">
      <c r="A3858" s="3">
        <v>35068</v>
      </c>
      <c r="B3858" s="3" t="s">
        <v>5034</v>
      </c>
      <c r="D3858" s="3" t="s">
        <v>5033</v>
      </c>
      <c r="F3858" s="3">
        <v>75009</v>
      </c>
      <c r="G3858" s="3" t="s">
        <v>9</v>
      </c>
      <c r="I3858" s="3" t="s">
        <v>15</v>
      </c>
      <c r="J3858" s="4">
        <v>38726</v>
      </c>
    </row>
    <row r="3859" spans="1:10" x14ac:dyDescent="0.25">
      <c r="A3859" s="3">
        <v>13903</v>
      </c>
      <c r="B3859" s="3" t="s">
        <v>5021</v>
      </c>
      <c r="C3859" s="3" t="s">
        <v>5024</v>
      </c>
      <c r="D3859" s="3" t="s">
        <v>5032</v>
      </c>
      <c r="E3859" s="3" t="s">
        <v>5031</v>
      </c>
      <c r="F3859" s="3">
        <v>1047</v>
      </c>
      <c r="G3859" s="3" t="s">
        <v>3079</v>
      </c>
      <c r="I3859" s="3" t="s">
        <v>224</v>
      </c>
      <c r="J3859" s="4">
        <v>38470</v>
      </c>
    </row>
    <row r="3860" spans="1:10" x14ac:dyDescent="0.25">
      <c r="A3860" s="3">
        <v>13903</v>
      </c>
      <c r="B3860" s="3" t="s">
        <v>5021</v>
      </c>
      <c r="C3860" s="3" t="s">
        <v>5030</v>
      </c>
      <c r="D3860" s="3" t="s">
        <v>5029</v>
      </c>
      <c r="E3860" s="3" t="s">
        <v>5028</v>
      </c>
      <c r="F3860" s="3" t="s">
        <v>5027</v>
      </c>
      <c r="G3860" s="3" t="s">
        <v>70</v>
      </c>
      <c r="I3860" s="3" t="s">
        <v>69</v>
      </c>
      <c r="J3860" s="3" t="s">
        <v>116</v>
      </c>
    </row>
    <row r="3861" spans="1:10" x14ac:dyDescent="0.25">
      <c r="A3861" s="3">
        <v>13903</v>
      </c>
      <c r="B3861" s="3" t="s">
        <v>5021</v>
      </c>
      <c r="C3861" s="3" t="s">
        <v>5026</v>
      </c>
      <c r="D3861" s="3" t="s">
        <v>5025</v>
      </c>
      <c r="E3861" s="3" t="s">
        <v>5024</v>
      </c>
      <c r="F3861" s="3" t="s">
        <v>5023</v>
      </c>
      <c r="G3861" s="3" t="s">
        <v>3079</v>
      </c>
      <c r="I3861" s="3" t="s">
        <v>224</v>
      </c>
      <c r="J3861" s="3" t="s">
        <v>5022</v>
      </c>
    </row>
    <row r="3862" spans="1:10" x14ac:dyDescent="0.25">
      <c r="A3862" s="3">
        <v>13903</v>
      </c>
      <c r="B3862" s="3" t="s">
        <v>5021</v>
      </c>
      <c r="C3862" s="3" t="s">
        <v>5020</v>
      </c>
      <c r="F3862" s="3" t="s">
        <v>5019</v>
      </c>
      <c r="G3862" s="3" t="s">
        <v>70</v>
      </c>
      <c r="I3862" s="3" t="s">
        <v>15</v>
      </c>
      <c r="J3862" s="4">
        <v>39105</v>
      </c>
    </row>
    <row r="3863" spans="1:10" x14ac:dyDescent="0.25">
      <c r="A3863" s="3">
        <v>35405</v>
      </c>
      <c r="B3863" s="3" t="s">
        <v>5018</v>
      </c>
      <c r="C3863" s="3" t="s">
        <v>5017</v>
      </c>
      <c r="F3863" s="3">
        <v>75014</v>
      </c>
      <c r="G3863" s="3" t="s">
        <v>9</v>
      </c>
      <c r="I3863" s="3" t="s">
        <v>15</v>
      </c>
      <c r="J3863" s="4">
        <v>38726</v>
      </c>
    </row>
    <row r="3864" spans="1:10" x14ac:dyDescent="0.25">
      <c r="A3864" s="3">
        <v>35412</v>
      </c>
      <c r="B3864" s="3" t="s">
        <v>5016</v>
      </c>
      <c r="C3864" s="3" t="s">
        <v>5015</v>
      </c>
      <c r="F3864" s="3">
        <v>75010</v>
      </c>
      <c r="G3864" s="3" t="s">
        <v>9</v>
      </c>
      <c r="I3864" s="3" t="s">
        <v>15</v>
      </c>
      <c r="J3864" s="4">
        <v>38726</v>
      </c>
    </row>
    <row r="3865" spans="1:10" x14ac:dyDescent="0.25">
      <c r="A3865" s="3">
        <v>83244</v>
      </c>
      <c r="B3865" s="3" t="s">
        <v>5014</v>
      </c>
      <c r="C3865" s="3" t="s">
        <v>524</v>
      </c>
      <c r="D3865" s="3" t="s">
        <v>5013</v>
      </c>
      <c r="F3865" s="3">
        <v>75012</v>
      </c>
      <c r="G3865" s="3" t="s">
        <v>9</v>
      </c>
      <c r="I3865" s="3" t="s">
        <v>15</v>
      </c>
      <c r="J3865" s="3" t="s">
        <v>5012</v>
      </c>
    </row>
    <row r="3866" spans="1:10" x14ac:dyDescent="0.25">
      <c r="A3866" s="3">
        <v>83244</v>
      </c>
      <c r="B3866" s="3" t="s">
        <v>5010</v>
      </c>
      <c r="C3866" s="3" t="s">
        <v>5011</v>
      </c>
      <c r="F3866" s="3">
        <v>75012</v>
      </c>
      <c r="G3866" s="3" t="s">
        <v>9</v>
      </c>
      <c r="I3866" s="3" t="s">
        <v>15</v>
      </c>
      <c r="J3866" s="4">
        <v>39189</v>
      </c>
    </row>
    <row r="3867" spans="1:10" x14ac:dyDescent="0.25">
      <c r="A3867" s="3">
        <v>83244</v>
      </c>
      <c r="B3867" s="3" t="s">
        <v>5009</v>
      </c>
      <c r="D3867" s="3" t="s">
        <v>2346</v>
      </c>
      <c r="F3867" s="3">
        <v>75583</v>
      </c>
      <c r="G3867" s="3" t="s">
        <v>159</v>
      </c>
      <c r="I3867" s="3" t="s">
        <v>15</v>
      </c>
      <c r="J3867" s="4">
        <v>39231</v>
      </c>
    </row>
    <row r="3868" spans="1:10" x14ac:dyDescent="0.25">
      <c r="A3868" s="3">
        <v>7476</v>
      </c>
      <c r="B3868" s="3" t="s">
        <v>5006</v>
      </c>
      <c r="C3868" s="3" t="s">
        <v>5008</v>
      </c>
      <c r="D3868" s="3" t="s">
        <v>5007</v>
      </c>
      <c r="F3868" s="3">
        <v>94536</v>
      </c>
      <c r="G3868" s="3" t="s">
        <v>938</v>
      </c>
      <c r="I3868" s="3" t="s">
        <v>15</v>
      </c>
      <c r="J3868" s="4">
        <v>37733</v>
      </c>
    </row>
    <row r="3869" spans="1:10" x14ac:dyDescent="0.25">
      <c r="A3869" s="3">
        <v>7476</v>
      </c>
      <c r="B3869" s="3" t="s">
        <v>5005</v>
      </c>
      <c r="C3869" s="3" t="s">
        <v>120</v>
      </c>
      <c r="D3869" s="3" t="s">
        <v>5004</v>
      </c>
      <c r="E3869" s="3" t="s">
        <v>4303</v>
      </c>
      <c r="F3869" s="3">
        <v>94536</v>
      </c>
      <c r="G3869" s="3" t="s">
        <v>938</v>
      </c>
      <c r="I3869" s="3" t="s">
        <v>15</v>
      </c>
      <c r="J3869" s="3" t="s">
        <v>116</v>
      </c>
    </row>
    <row r="3870" spans="1:10" x14ac:dyDescent="0.25">
      <c r="A3870" s="3">
        <v>11545</v>
      </c>
      <c r="B3870" s="3" t="s">
        <v>5003</v>
      </c>
      <c r="C3870" s="3" t="s">
        <v>5002</v>
      </c>
      <c r="F3870" s="3">
        <v>75001</v>
      </c>
      <c r="G3870" s="3" t="s">
        <v>9</v>
      </c>
      <c r="I3870" s="3" t="s">
        <v>15</v>
      </c>
      <c r="J3870" s="4">
        <v>38000</v>
      </c>
    </row>
    <row r="3871" spans="1:10" x14ac:dyDescent="0.25">
      <c r="A3871" s="3">
        <v>16479</v>
      </c>
      <c r="B3871" s="3" t="s">
        <v>5000</v>
      </c>
      <c r="C3871" s="3" t="s">
        <v>5001</v>
      </c>
      <c r="F3871" s="3">
        <v>75001</v>
      </c>
      <c r="G3871" s="3" t="s">
        <v>9</v>
      </c>
      <c r="I3871" s="3" t="s">
        <v>15</v>
      </c>
      <c r="J3871" s="4">
        <v>38054</v>
      </c>
    </row>
    <row r="3872" spans="1:10" x14ac:dyDescent="0.25">
      <c r="A3872" s="3">
        <v>16479</v>
      </c>
      <c r="B3872" s="3" t="s">
        <v>5000</v>
      </c>
      <c r="C3872" s="3" t="s">
        <v>120</v>
      </c>
      <c r="D3872" s="3" t="s">
        <v>4999</v>
      </c>
      <c r="F3872" s="3">
        <v>75001</v>
      </c>
      <c r="G3872" s="3" t="s">
        <v>9</v>
      </c>
      <c r="I3872" s="3" t="s">
        <v>15</v>
      </c>
      <c r="J3872" s="3" t="s">
        <v>116</v>
      </c>
    </row>
    <row r="3873" spans="1:10" x14ac:dyDescent="0.25">
      <c r="A3873" s="3">
        <v>53786</v>
      </c>
      <c r="B3873" s="3" t="s">
        <v>4998</v>
      </c>
      <c r="C3873" s="3" t="s">
        <v>4995</v>
      </c>
      <c r="F3873" s="3">
        <v>93220</v>
      </c>
      <c r="G3873" s="3" t="s">
        <v>4997</v>
      </c>
      <c r="I3873" s="3" t="s">
        <v>15</v>
      </c>
      <c r="J3873" s="4">
        <v>39177</v>
      </c>
    </row>
    <row r="3874" spans="1:10" x14ac:dyDescent="0.25">
      <c r="A3874" s="3">
        <v>53786</v>
      </c>
      <c r="B3874" s="3" t="s">
        <v>4996</v>
      </c>
      <c r="C3874" s="3" t="s">
        <v>4995</v>
      </c>
      <c r="F3874" s="3">
        <v>93000</v>
      </c>
      <c r="G3874" s="3" t="s">
        <v>4994</v>
      </c>
      <c r="I3874" s="3" t="s">
        <v>15</v>
      </c>
      <c r="J3874" s="3" t="s">
        <v>4993</v>
      </c>
    </row>
    <row r="3875" spans="1:10" x14ac:dyDescent="0.25">
      <c r="A3875" s="3">
        <v>186096</v>
      </c>
      <c r="B3875" s="3" t="s">
        <v>4992</v>
      </c>
      <c r="C3875" s="3" t="s">
        <v>4991</v>
      </c>
      <c r="F3875" s="3">
        <v>7080</v>
      </c>
      <c r="G3875" s="3" t="s">
        <v>4990</v>
      </c>
      <c r="I3875" s="3" t="s">
        <v>224</v>
      </c>
      <c r="J3875" s="3" t="s">
        <v>4989</v>
      </c>
    </row>
    <row r="3876" spans="1:10" x14ac:dyDescent="0.25">
      <c r="A3876" s="3">
        <v>88134</v>
      </c>
      <c r="B3876" s="3" t="s">
        <v>4988</v>
      </c>
      <c r="C3876" s="3" t="s">
        <v>4987</v>
      </c>
      <c r="D3876" s="3" t="s">
        <v>4986</v>
      </c>
      <c r="F3876" s="3">
        <v>94120</v>
      </c>
      <c r="G3876" s="3" t="s">
        <v>1136</v>
      </c>
      <c r="I3876" s="3" t="s">
        <v>15</v>
      </c>
      <c r="J3876" s="4">
        <v>39205</v>
      </c>
    </row>
    <row r="3877" spans="1:10" x14ac:dyDescent="0.25">
      <c r="A3877" s="3">
        <v>33918</v>
      </c>
      <c r="B3877" s="3" t="s">
        <v>4985</v>
      </c>
      <c r="D3877" s="3" t="s">
        <v>4984</v>
      </c>
      <c r="F3877" s="3">
        <v>75010</v>
      </c>
      <c r="G3877" s="3" t="s">
        <v>9</v>
      </c>
      <c r="I3877" s="3" t="s">
        <v>15</v>
      </c>
      <c r="J3877" s="4">
        <v>38726</v>
      </c>
    </row>
    <row r="3878" spans="1:10" x14ac:dyDescent="0.25">
      <c r="A3878" s="3">
        <v>112075</v>
      </c>
      <c r="B3878" s="3" t="s">
        <v>4983</v>
      </c>
      <c r="C3878" s="3" t="s">
        <v>4982</v>
      </c>
      <c r="F3878" s="3">
        <v>75009</v>
      </c>
      <c r="G3878" s="3" t="s">
        <v>9</v>
      </c>
      <c r="I3878" s="3" t="s">
        <v>15</v>
      </c>
      <c r="J3878" s="3" t="s">
        <v>1100</v>
      </c>
    </row>
    <row r="3879" spans="1:10" x14ac:dyDescent="0.25">
      <c r="A3879" s="3">
        <v>31118</v>
      </c>
      <c r="B3879" s="3" t="s">
        <v>4981</v>
      </c>
      <c r="C3879" s="3" t="s">
        <v>4980</v>
      </c>
      <c r="F3879" s="3">
        <v>91310</v>
      </c>
      <c r="G3879" s="3" t="s">
        <v>4979</v>
      </c>
      <c r="I3879" s="3" t="s">
        <v>15</v>
      </c>
      <c r="J3879" s="4">
        <v>38616</v>
      </c>
    </row>
    <row r="3880" spans="1:10" x14ac:dyDescent="0.25">
      <c r="A3880" s="3">
        <v>31118</v>
      </c>
      <c r="B3880" s="3" t="s">
        <v>4978</v>
      </c>
      <c r="C3880" s="3" t="s">
        <v>4977</v>
      </c>
      <c r="D3880" s="3" t="s">
        <v>4976</v>
      </c>
      <c r="F3880" s="3">
        <v>35742</v>
      </c>
      <c r="G3880" s="3" t="s">
        <v>4975</v>
      </c>
      <c r="I3880" s="3" t="s">
        <v>15</v>
      </c>
      <c r="J3880" s="4">
        <v>39624</v>
      </c>
    </row>
    <row r="3881" spans="1:10" x14ac:dyDescent="0.25">
      <c r="A3881" s="3">
        <v>31118</v>
      </c>
      <c r="B3881" s="3" t="s">
        <v>4974</v>
      </c>
      <c r="C3881" s="3" t="s">
        <v>4973</v>
      </c>
      <c r="D3881" s="3" t="s">
        <v>4972</v>
      </c>
      <c r="E3881" s="3" t="s">
        <v>4971</v>
      </c>
      <c r="F3881" s="3">
        <v>94387</v>
      </c>
      <c r="G3881" s="3" t="s">
        <v>4970</v>
      </c>
      <c r="I3881" s="3" t="s">
        <v>15</v>
      </c>
      <c r="J3881" s="3" t="s">
        <v>116</v>
      </c>
    </row>
    <row r="3882" spans="1:10" x14ac:dyDescent="0.25">
      <c r="A3882" s="3">
        <v>31118</v>
      </c>
      <c r="B3882" s="3" t="s">
        <v>4969</v>
      </c>
      <c r="C3882" s="3" t="s">
        <v>4968</v>
      </c>
      <c r="F3882" s="3">
        <v>93350</v>
      </c>
      <c r="G3882" s="3" t="s">
        <v>4967</v>
      </c>
      <c r="I3882" s="3" t="s">
        <v>15</v>
      </c>
      <c r="J3882" s="3" t="s">
        <v>3538</v>
      </c>
    </row>
    <row r="3883" spans="1:10" x14ac:dyDescent="0.25">
      <c r="A3883" s="3">
        <v>31118</v>
      </c>
      <c r="B3883" s="3" t="s">
        <v>4966</v>
      </c>
      <c r="C3883" s="3" t="s">
        <v>4965</v>
      </c>
      <c r="F3883" s="3">
        <v>94387</v>
      </c>
      <c r="G3883" s="3" t="s">
        <v>4964</v>
      </c>
      <c r="I3883" s="3" t="s">
        <v>15</v>
      </c>
      <c r="J3883" s="3" t="s">
        <v>4963</v>
      </c>
    </row>
    <row r="3884" spans="1:10" x14ac:dyDescent="0.25">
      <c r="A3884" s="3">
        <v>2250</v>
      </c>
      <c r="B3884" s="3" t="s">
        <v>4962</v>
      </c>
      <c r="C3884" s="3" t="s">
        <v>188</v>
      </c>
      <c r="D3884" s="3" t="s">
        <v>4961</v>
      </c>
      <c r="F3884" s="3">
        <v>92053</v>
      </c>
      <c r="G3884" s="3" t="s">
        <v>186</v>
      </c>
      <c r="I3884" s="3" t="s">
        <v>15</v>
      </c>
      <c r="J3884" s="4">
        <v>37733</v>
      </c>
    </row>
    <row r="3885" spans="1:10" x14ac:dyDescent="0.25">
      <c r="A3885" s="3">
        <v>211199</v>
      </c>
      <c r="B3885" s="3" t="s">
        <v>4960</v>
      </c>
      <c r="C3885" s="3" t="s">
        <v>4959</v>
      </c>
      <c r="F3885" s="3">
        <v>92058</v>
      </c>
      <c r="G3885" s="3" t="s">
        <v>113</v>
      </c>
      <c r="I3885" s="3" t="s">
        <v>15</v>
      </c>
      <c r="J3885" s="3" t="s">
        <v>4958</v>
      </c>
    </row>
    <row r="3886" spans="1:10" x14ac:dyDescent="0.25">
      <c r="A3886" s="3">
        <v>35296</v>
      </c>
      <c r="B3886" s="3" t="s">
        <v>4957</v>
      </c>
      <c r="C3886" s="3" t="s">
        <v>4956</v>
      </c>
      <c r="F3886" s="3">
        <v>78290</v>
      </c>
      <c r="G3886" s="3" t="s">
        <v>4955</v>
      </c>
      <c r="I3886" s="3" t="s">
        <v>15</v>
      </c>
      <c r="J3886" s="4">
        <v>38726</v>
      </c>
    </row>
    <row r="3887" spans="1:10" x14ac:dyDescent="0.25">
      <c r="A3887" s="3">
        <v>4576</v>
      </c>
      <c r="B3887" s="3" t="s">
        <v>4954</v>
      </c>
      <c r="C3887" s="3" t="s">
        <v>4953</v>
      </c>
      <c r="D3887" s="3" t="s">
        <v>4952</v>
      </c>
      <c r="F3887" s="3">
        <v>78160</v>
      </c>
      <c r="G3887" s="3" t="s">
        <v>4951</v>
      </c>
      <c r="I3887" s="3" t="s">
        <v>15</v>
      </c>
      <c r="J3887" s="4">
        <v>37733</v>
      </c>
    </row>
    <row r="3888" spans="1:10" x14ac:dyDescent="0.25">
      <c r="A3888" s="3">
        <v>22450</v>
      </c>
      <c r="B3888" s="3" t="s">
        <v>4950</v>
      </c>
      <c r="C3888" s="3" t="s">
        <v>4949</v>
      </c>
      <c r="F3888" s="3">
        <v>92053</v>
      </c>
      <c r="G3888" s="3" t="s">
        <v>186</v>
      </c>
      <c r="I3888" s="3" t="s">
        <v>15</v>
      </c>
      <c r="J3888" s="3" t="s">
        <v>4948</v>
      </c>
    </row>
    <row r="3889" spans="1:10" x14ac:dyDescent="0.25">
      <c r="A3889" s="3">
        <v>35127</v>
      </c>
      <c r="B3889" s="3" t="s">
        <v>4947</v>
      </c>
      <c r="C3889" s="3" t="s">
        <v>4946</v>
      </c>
      <c r="F3889" s="3">
        <v>75009</v>
      </c>
      <c r="G3889" s="3" t="s">
        <v>9</v>
      </c>
      <c r="I3889" s="3" t="s">
        <v>15</v>
      </c>
      <c r="J3889" s="4">
        <v>38726</v>
      </c>
    </row>
    <row r="3890" spans="1:10" x14ac:dyDescent="0.25">
      <c r="A3890" s="3">
        <v>2255</v>
      </c>
      <c r="B3890" s="3" t="s">
        <v>4945</v>
      </c>
      <c r="C3890" s="3" t="s">
        <v>120</v>
      </c>
      <c r="D3890" s="3" t="s">
        <v>4944</v>
      </c>
      <c r="F3890" s="3">
        <v>75014</v>
      </c>
      <c r="G3890" s="3" t="s">
        <v>9</v>
      </c>
      <c r="I3890" s="3" t="s">
        <v>15</v>
      </c>
      <c r="J3890" s="3" t="s">
        <v>116</v>
      </c>
    </row>
    <row r="3891" spans="1:10" x14ac:dyDescent="0.25">
      <c r="A3891" s="3">
        <v>2255</v>
      </c>
      <c r="B3891" s="3" t="s">
        <v>4943</v>
      </c>
      <c r="C3891" s="3" t="s">
        <v>4942</v>
      </c>
      <c r="F3891" s="3">
        <v>75014</v>
      </c>
      <c r="G3891" s="3" t="s">
        <v>9</v>
      </c>
      <c r="I3891" s="3" t="s">
        <v>15</v>
      </c>
      <c r="J3891" s="4">
        <v>37733</v>
      </c>
    </row>
    <row r="3892" spans="1:10" x14ac:dyDescent="0.25">
      <c r="A3892" s="3">
        <v>46300</v>
      </c>
      <c r="B3892" s="3" t="s">
        <v>4941</v>
      </c>
      <c r="C3892" s="3" t="s">
        <v>697</v>
      </c>
      <c r="D3892" s="3" t="s">
        <v>4940</v>
      </c>
      <c r="F3892" s="3">
        <v>79320</v>
      </c>
      <c r="G3892" s="3" t="s">
        <v>3600</v>
      </c>
      <c r="I3892" s="3" t="s">
        <v>15</v>
      </c>
      <c r="J3892" s="4">
        <v>38534</v>
      </c>
    </row>
    <row r="3893" spans="1:10" x14ac:dyDescent="0.25">
      <c r="A3893" s="3">
        <v>143016</v>
      </c>
      <c r="B3893" s="3" t="s">
        <v>4939</v>
      </c>
      <c r="C3893" s="3" t="s">
        <v>1364</v>
      </c>
      <c r="F3893" s="3">
        <v>92400</v>
      </c>
      <c r="G3893" s="3" t="s">
        <v>136</v>
      </c>
      <c r="I3893" s="3" t="s">
        <v>15</v>
      </c>
      <c r="J3893" s="3" t="s">
        <v>4238</v>
      </c>
    </row>
    <row r="3894" spans="1:10" x14ac:dyDescent="0.25">
      <c r="A3894" s="3">
        <v>45839</v>
      </c>
      <c r="B3894" s="3" t="s">
        <v>4938</v>
      </c>
      <c r="C3894" s="3" t="s">
        <v>4937</v>
      </c>
      <c r="D3894" s="3" t="s">
        <v>1905</v>
      </c>
      <c r="F3894" s="3">
        <v>59656</v>
      </c>
      <c r="G3894" s="3" t="s">
        <v>1898</v>
      </c>
      <c r="I3894" s="3" t="s">
        <v>15</v>
      </c>
      <c r="J3894" s="4">
        <v>38518</v>
      </c>
    </row>
    <row r="3895" spans="1:10" x14ac:dyDescent="0.25">
      <c r="A3895" s="3">
        <v>82261</v>
      </c>
      <c r="B3895" s="3" t="s">
        <v>4936</v>
      </c>
      <c r="C3895" s="3" t="s">
        <v>4935</v>
      </c>
      <c r="F3895" s="3">
        <v>94000</v>
      </c>
      <c r="G3895" s="3" t="s">
        <v>1017</v>
      </c>
      <c r="I3895" s="3" t="s">
        <v>15</v>
      </c>
      <c r="J3895" s="4">
        <v>39142</v>
      </c>
    </row>
    <row r="3896" spans="1:10" x14ac:dyDescent="0.25">
      <c r="A3896" s="3">
        <v>2256</v>
      </c>
      <c r="B3896" s="3" t="s">
        <v>4934</v>
      </c>
      <c r="C3896" s="3" t="s">
        <v>4933</v>
      </c>
      <c r="D3896" s="3" t="s">
        <v>4932</v>
      </c>
      <c r="F3896" s="3">
        <v>92405</v>
      </c>
      <c r="G3896" s="3" t="s">
        <v>136</v>
      </c>
      <c r="I3896" s="3" t="s">
        <v>15</v>
      </c>
      <c r="J3896" s="4">
        <v>37733</v>
      </c>
    </row>
    <row r="3897" spans="1:10" x14ac:dyDescent="0.25">
      <c r="A3897" s="3">
        <v>35339</v>
      </c>
      <c r="B3897" s="3" t="s">
        <v>4931</v>
      </c>
      <c r="C3897" s="3" t="s">
        <v>4930</v>
      </c>
      <c r="F3897" s="3">
        <v>94200</v>
      </c>
      <c r="G3897" s="3" t="s">
        <v>3239</v>
      </c>
      <c r="I3897" s="3" t="s">
        <v>15</v>
      </c>
      <c r="J3897" s="4">
        <v>38726</v>
      </c>
    </row>
    <row r="3898" spans="1:10" x14ac:dyDescent="0.25">
      <c r="A3898" s="3">
        <v>2257</v>
      </c>
      <c r="B3898" s="3" t="s">
        <v>4929</v>
      </c>
      <c r="C3898" s="3" t="s">
        <v>188</v>
      </c>
      <c r="D3898" s="3" t="s">
        <v>4928</v>
      </c>
      <c r="F3898" s="3">
        <v>92053</v>
      </c>
      <c r="G3898" s="3" t="s">
        <v>186</v>
      </c>
      <c r="I3898" s="3" t="s">
        <v>15</v>
      </c>
      <c r="J3898" s="4">
        <v>37733</v>
      </c>
    </row>
    <row r="3899" spans="1:10" x14ac:dyDescent="0.25">
      <c r="A3899" s="3">
        <v>2258</v>
      </c>
      <c r="B3899" s="3" t="s">
        <v>4927</v>
      </c>
      <c r="C3899" s="3" t="s">
        <v>4926</v>
      </c>
      <c r="F3899" s="3">
        <v>92210</v>
      </c>
      <c r="G3899" s="3" t="s">
        <v>999</v>
      </c>
      <c r="I3899" s="3" t="s">
        <v>15</v>
      </c>
      <c r="J3899" s="4">
        <v>37733</v>
      </c>
    </row>
    <row r="3900" spans="1:10" x14ac:dyDescent="0.25">
      <c r="A3900" s="3">
        <v>14148</v>
      </c>
      <c r="B3900" s="3" t="s">
        <v>4912</v>
      </c>
      <c r="C3900" s="3" t="s">
        <v>4925</v>
      </c>
      <c r="D3900" s="3" t="s">
        <v>4910</v>
      </c>
      <c r="F3900" s="3">
        <v>94523</v>
      </c>
      <c r="G3900" s="3" t="s">
        <v>938</v>
      </c>
      <c r="I3900" s="3" t="s">
        <v>15</v>
      </c>
      <c r="J3900" s="4">
        <v>38156</v>
      </c>
    </row>
    <row r="3901" spans="1:10" x14ac:dyDescent="0.25">
      <c r="A3901" s="3">
        <v>11562</v>
      </c>
      <c r="B3901" s="3" t="s">
        <v>4918</v>
      </c>
      <c r="C3901" s="3" t="s">
        <v>4924</v>
      </c>
      <c r="D3901" s="3" t="s">
        <v>4923</v>
      </c>
      <c r="F3901" s="3">
        <v>94523</v>
      </c>
      <c r="G3901" s="3" t="s">
        <v>938</v>
      </c>
      <c r="I3901" s="3" t="s">
        <v>15</v>
      </c>
      <c r="J3901" s="4">
        <v>38726</v>
      </c>
    </row>
    <row r="3902" spans="1:10" x14ac:dyDescent="0.25">
      <c r="A3902" s="3">
        <v>11562</v>
      </c>
      <c r="B3902" s="3" t="s">
        <v>4918</v>
      </c>
      <c r="C3902" s="3" t="s">
        <v>120</v>
      </c>
      <c r="D3902" s="3" t="s">
        <v>4922</v>
      </c>
      <c r="E3902" s="3" t="s">
        <v>4921</v>
      </c>
      <c r="F3902" s="3">
        <v>95523</v>
      </c>
      <c r="G3902" s="3" t="s">
        <v>951</v>
      </c>
      <c r="I3902" s="3" t="s">
        <v>15</v>
      </c>
      <c r="J3902" s="4">
        <v>38779</v>
      </c>
    </row>
    <row r="3903" spans="1:10" x14ac:dyDescent="0.25">
      <c r="A3903" s="3">
        <v>11562</v>
      </c>
      <c r="B3903" s="3" t="s">
        <v>4918</v>
      </c>
      <c r="C3903" s="3" t="s">
        <v>4920</v>
      </c>
      <c r="D3903" s="3" t="s">
        <v>4919</v>
      </c>
      <c r="F3903" s="3">
        <v>94523</v>
      </c>
      <c r="G3903" s="3" t="s">
        <v>938</v>
      </c>
      <c r="I3903" s="3" t="s">
        <v>15</v>
      </c>
      <c r="J3903" s="4">
        <v>39618</v>
      </c>
    </row>
    <row r="3904" spans="1:10" x14ac:dyDescent="0.25">
      <c r="A3904" s="3">
        <v>11562</v>
      </c>
      <c r="B3904" s="3" t="s">
        <v>4918</v>
      </c>
      <c r="C3904" s="3" t="s">
        <v>120</v>
      </c>
      <c r="D3904" s="3" t="s">
        <v>4917</v>
      </c>
      <c r="F3904" s="3">
        <v>94000</v>
      </c>
      <c r="G3904" s="3" t="s">
        <v>951</v>
      </c>
      <c r="I3904" s="3" t="s">
        <v>15</v>
      </c>
      <c r="J3904" s="4">
        <v>38901</v>
      </c>
    </row>
    <row r="3905" spans="1:10" x14ac:dyDescent="0.25">
      <c r="A3905" s="3">
        <v>2259</v>
      </c>
      <c r="B3905" s="3" t="s">
        <v>4916</v>
      </c>
      <c r="C3905" s="3" t="s">
        <v>4915</v>
      </c>
      <c r="D3905" s="3" t="s">
        <v>4914</v>
      </c>
      <c r="F3905" s="3">
        <v>94523</v>
      </c>
      <c r="G3905" s="3" t="s">
        <v>938</v>
      </c>
      <c r="I3905" s="3" t="s">
        <v>15</v>
      </c>
      <c r="J3905" s="3" t="s">
        <v>4913</v>
      </c>
    </row>
    <row r="3906" spans="1:10" x14ac:dyDescent="0.25">
      <c r="A3906" s="3">
        <v>2259</v>
      </c>
      <c r="B3906" s="3" t="s">
        <v>4912</v>
      </c>
      <c r="C3906" s="3" t="s">
        <v>4911</v>
      </c>
      <c r="D3906" s="3" t="s">
        <v>4910</v>
      </c>
      <c r="F3906" s="3">
        <v>94523</v>
      </c>
      <c r="G3906" s="3" t="s">
        <v>938</v>
      </c>
      <c r="I3906" s="3" t="s">
        <v>15</v>
      </c>
      <c r="J3906" s="3" t="s">
        <v>116</v>
      </c>
    </row>
    <row r="3907" spans="1:10" x14ac:dyDescent="0.25">
      <c r="A3907" s="3">
        <v>35042</v>
      </c>
      <c r="B3907" s="3" t="s">
        <v>4909</v>
      </c>
      <c r="D3907" s="3" t="s">
        <v>4374</v>
      </c>
      <c r="F3907" s="3">
        <v>75004</v>
      </c>
      <c r="G3907" s="3" t="s">
        <v>9</v>
      </c>
      <c r="I3907" s="3" t="s">
        <v>15</v>
      </c>
      <c r="J3907" s="4">
        <v>38726</v>
      </c>
    </row>
    <row r="3908" spans="1:10" x14ac:dyDescent="0.25">
      <c r="A3908" s="3">
        <v>56780</v>
      </c>
      <c r="B3908" s="3" t="s">
        <v>4888</v>
      </c>
      <c r="C3908" s="3" t="s">
        <v>4908</v>
      </c>
      <c r="E3908" s="3" t="s">
        <v>4907</v>
      </c>
      <c r="F3908" s="3">
        <v>71106</v>
      </c>
      <c r="G3908" s="3" t="s">
        <v>4906</v>
      </c>
      <c r="I3908" s="3" t="s">
        <v>15</v>
      </c>
      <c r="J3908" s="4">
        <v>38848</v>
      </c>
    </row>
    <row r="3909" spans="1:10" x14ac:dyDescent="0.25">
      <c r="A3909" s="3">
        <v>49019</v>
      </c>
      <c r="B3909" s="3" t="s">
        <v>4905</v>
      </c>
      <c r="D3909" s="3" t="s">
        <v>4904</v>
      </c>
      <c r="E3909" s="3" t="s">
        <v>4903</v>
      </c>
      <c r="F3909" s="3">
        <v>28109</v>
      </c>
      <c r="G3909" s="3" t="s">
        <v>4902</v>
      </c>
      <c r="I3909" s="3" t="s">
        <v>15</v>
      </c>
      <c r="J3909" s="4">
        <v>38726</v>
      </c>
    </row>
    <row r="3910" spans="1:10" x14ac:dyDescent="0.25">
      <c r="A3910" s="3">
        <v>48728</v>
      </c>
      <c r="B3910" s="3" t="s">
        <v>4901</v>
      </c>
      <c r="D3910" s="3" t="s">
        <v>4900</v>
      </c>
      <c r="F3910" s="3">
        <v>28000</v>
      </c>
      <c r="G3910" s="3" t="s">
        <v>4899</v>
      </c>
      <c r="I3910" s="3" t="s">
        <v>15</v>
      </c>
      <c r="J3910" s="4">
        <v>38726</v>
      </c>
    </row>
    <row r="3911" spans="1:10" x14ac:dyDescent="0.25">
      <c r="A3911" s="3">
        <v>2261</v>
      </c>
      <c r="B3911" s="3" t="s">
        <v>4888</v>
      </c>
      <c r="C3911" s="3" t="s">
        <v>4898</v>
      </c>
      <c r="D3911" s="3" t="s">
        <v>4897</v>
      </c>
      <c r="E3911" s="3" t="s">
        <v>4896</v>
      </c>
      <c r="F3911" s="3">
        <v>92156</v>
      </c>
      <c r="G3911" s="3" t="s">
        <v>3815</v>
      </c>
      <c r="I3911" s="3" t="s">
        <v>15</v>
      </c>
      <c r="J3911" s="4">
        <v>38530</v>
      </c>
    </row>
    <row r="3912" spans="1:10" x14ac:dyDescent="0.25">
      <c r="A3912" s="3">
        <v>2261</v>
      </c>
      <c r="B3912" s="3" t="s">
        <v>4888</v>
      </c>
      <c r="C3912" s="3" t="s">
        <v>4895</v>
      </c>
      <c r="D3912" s="3" t="s">
        <v>4894</v>
      </c>
      <c r="E3912" s="3" t="s">
        <v>524</v>
      </c>
      <c r="F3912" s="3">
        <v>92156</v>
      </c>
      <c r="G3912" s="3" t="s">
        <v>3815</v>
      </c>
      <c r="I3912" s="3" t="s">
        <v>15</v>
      </c>
      <c r="J3912" s="4">
        <v>38726</v>
      </c>
    </row>
    <row r="3913" spans="1:10" x14ac:dyDescent="0.25">
      <c r="A3913" s="3">
        <v>2261</v>
      </c>
      <c r="B3913" s="3" t="s">
        <v>4888</v>
      </c>
      <c r="C3913" s="3" t="s">
        <v>4893</v>
      </c>
      <c r="D3913" s="3" t="s">
        <v>4886</v>
      </c>
      <c r="F3913" s="3">
        <v>92150</v>
      </c>
      <c r="G3913" s="3" t="s">
        <v>3815</v>
      </c>
      <c r="I3913" s="3" t="s">
        <v>15</v>
      </c>
      <c r="J3913" s="3" t="s">
        <v>1325</v>
      </c>
    </row>
    <row r="3914" spans="1:10" x14ac:dyDescent="0.25">
      <c r="A3914" s="3">
        <v>2261</v>
      </c>
      <c r="B3914" s="3" t="s">
        <v>4888</v>
      </c>
      <c r="C3914" s="3" t="s">
        <v>4892</v>
      </c>
      <c r="F3914" s="3">
        <v>92156</v>
      </c>
      <c r="G3914" s="3" t="s">
        <v>643</v>
      </c>
      <c r="I3914" s="3" t="s">
        <v>15</v>
      </c>
      <c r="J3914" s="4">
        <v>39526</v>
      </c>
    </row>
    <row r="3915" spans="1:10" x14ac:dyDescent="0.25">
      <c r="A3915" s="3">
        <v>2261</v>
      </c>
      <c r="B3915" s="3" t="s">
        <v>4888</v>
      </c>
      <c r="C3915" s="3" t="s">
        <v>4891</v>
      </c>
      <c r="D3915" s="3" t="s">
        <v>4883</v>
      </c>
      <c r="F3915" s="3">
        <v>94856</v>
      </c>
      <c r="G3915" s="3" t="s">
        <v>3239</v>
      </c>
      <c r="I3915" s="3" t="s">
        <v>15</v>
      </c>
      <c r="J3915" s="3" t="s">
        <v>4890</v>
      </c>
    </row>
    <row r="3916" spans="1:10" x14ac:dyDescent="0.25">
      <c r="A3916" s="3">
        <v>2261</v>
      </c>
      <c r="B3916" s="3" t="s">
        <v>4888</v>
      </c>
      <c r="C3916" s="3" t="s">
        <v>3816</v>
      </c>
      <c r="F3916" s="3">
        <v>92156</v>
      </c>
      <c r="G3916" s="3" t="s">
        <v>643</v>
      </c>
      <c r="I3916" s="3" t="s">
        <v>15</v>
      </c>
      <c r="J3916" s="4">
        <v>38726</v>
      </c>
    </row>
    <row r="3917" spans="1:10" x14ac:dyDescent="0.25">
      <c r="A3917" s="3">
        <v>2261</v>
      </c>
      <c r="B3917" s="3" t="s">
        <v>4888</v>
      </c>
      <c r="C3917" s="3" t="s">
        <v>3816</v>
      </c>
      <c r="D3917" s="3" t="s">
        <v>4889</v>
      </c>
      <c r="F3917" s="3">
        <v>92156</v>
      </c>
      <c r="G3917" s="3" t="s">
        <v>643</v>
      </c>
      <c r="I3917" s="3" t="s">
        <v>15</v>
      </c>
      <c r="J3917" s="3" t="s">
        <v>1759</v>
      </c>
    </row>
    <row r="3918" spans="1:10" x14ac:dyDescent="0.25">
      <c r="A3918" s="3">
        <v>2261</v>
      </c>
      <c r="B3918" s="3" t="s">
        <v>4888</v>
      </c>
      <c r="C3918" s="3" t="s">
        <v>4887</v>
      </c>
      <c r="E3918" s="3" t="s">
        <v>4886</v>
      </c>
      <c r="F3918" s="3" t="s">
        <v>4885</v>
      </c>
      <c r="G3918" s="3" t="s">
        <v>643</v>
      </c>
      <c r="I3918" s="3" t="s">
        <v>15</v>
      </c>
      <c r="J3918" s="4">
        <v>38726</v>
      </c>
    </row>
    <row r="3919" spans="1:10" x14ac:dyDescent="0.25">
      <c r="A3919" s="3">
        <v>51321</v>
      </c>
      <c r="B3919" s="3" t="s">
        <v>4884</v>
      </c>
      <c r="D3919" s="3" t="s">
        <v>4883</v>
      </c>
      <c r="F3919" s="3">
        <v>94856</v>
      </c>
      <c r="G3919" s="3" t="s">
        <v>3239</v>
      </c>
      <c r="I3919" s="3" t="s">
        <v>15</v>
      </c>
      <c r="J3919" s="4">
        <v>38726</v>
      </c>
    </row>
    <row r="3920" spans="1:10" x14ac:dyDescent="0.25">
      <c r="A3920" s="3">
        <v>48729</v>
      </c>
      <c r="B3920" s="3" t="s">
        <v>4882</v>
      </c>
      <c r="D3920" s="3" t="s">
        <v>4880</v>
      </c>
      <c r="F3920" s="3">
        <v>75008</v>
      </c>
      <c r="G3920" s="3" t="s">
        <v>9</v>
      </c>
      <c r="I3920" s="3" t="s">
        <v>15</v>
      </c>
      <c r="J3920" s="4">
        <v>38800</v>
      </c>
    </row>
    <row r="3921" spans="1:10" x14ac:dyDescent="0.25">
      <c r="A3921" s="3">
        <v>48729</v>
      </c>
      <c r="B3921" s="3" t="s">
        <v>4881</v>
      </c>
      <c r="D3921" s="3" t="s">
        <v>4880</v>
      </c>
      <c r="F3921" s="3">
        <v>75008</v>
      </c>
      <c r="G3921" s="3" t="s">
        <v>9</v>
      </c>
      <c r="I3921" s="3" t="s">
        <v>15</v>
      </c>
      <c r="J3921" s="4">
        <v>38726</v>
      </c>
    </row>
    <row r="3922" spans="1:10" x14ac:dyDescent="0.25">
      <c r="A3922" s="3">
        <v>87371</v>
      </c>
      <c r="B3922" s="3" t="s">
        <v>4879</v>
      </c>
      <c r="C3922" s="3" t="s">
        <v>4878</v>
      </c>
      <c r="D3922" s="3" t="s">
        <v>4872</v>
      </c>
      <c r="F3922" s="3" t="s">
        <v>4877</v>
      </c>
      <c r="G3922" s="3" t="s">
        <v>4876</v>
      </c>
      <c r="H3922" s="3" t="s">
        <v>4870</v>
      </c>
      <c r="I3922" s="3" t="s">
        <v>15</v>
      </c>
      <c r="J3922" s="4">
        <v>39374</v>
      </c>
    </row>
    <row r="3923" spans="1:10" x14ac:dyDescent="0.25">
      <c r="A3923" s="3">
        <v>87371</v>
      </c>
      <c r="B3923" s="3" t="s">
        <v>4874</v>
      </c>
      <c r="C3923" s="3" t="s">
        <v>4875</v>
      </c>
      <c r="F3923" s="3">
        <v>44470</v>
      </c>
      <c r="G3923" s="3" t="s">
        <v>721</v>
      </c>
      <c r="I3923" s="3" t="s">
        <v>15</v>
      </c>
      <c r="J3923" s="4">
        <v>39196</v>
      </c>
    </row>
    <row r="3924" spans="1:10" x14ac:dyDescent="0.25">
      <c r="A3924" s="3">
        <v>87371</v>
      </c>
      <c r="B3924" s="3" t="s">
        <v>4874</v>
      </c>
      <c r="C3924" s="3" t="s">
        <v>4873</v>
      </c>
      <c r="D3924" s="3" t="s">
        <v>4872</v>
      </c>
      <c r="F3924" s="3">
        <v>5692</v>
      </c>
      <c r="G3924" s="3" t="s">
        <v>4871</v>
      </c>
      <c r="H3924" s="3" t="s">
        <v>4870</v>
      </c>
      <c r="I3924" s="3" t="s">
        <v>15</v>
      </c>
      <c r="J3924" s="4">
        <v>39342</v>
      </c>
    </row>
    <row r="3925" spans="1:10" x14ac:dyDescent="0.25">
      <c r="A3925" s="3">
        <v>2262</v>
      </c>
      <c r="B3925" s="3" t="s">
        <v>4869</v>
      </c>
      <c r="C3925" s="3" t="s">
        <v>1838</v>
      </c>
      <c r="F3925" s="3">
        <v>75008</v>
      </c>
      <c r="G3925" s="3" t="s">
        <v>9</v>
      </c>
      <c r="I3925" s="3" t="s">
        <v>15</v>
      </c>
      <c r="J3925" s="4">
        <v>37733</v>
      </c>
    </row>
    <row r="3926" spans="1:10" x14ac:dyDescent="0.25">
      <c r="A3926" s="3">
        <v>7477</v>
      </c>
      <c r="B3926" s="3" t="s">
        <v>4868</v>
      </c>
      <c r="C3926" s="3" t="s">
        <v>4867</v>
      </c>
      <c r="D3926" s="3" t="s">
        <v>4866</v>
      </c>
      <c r="F3926" s="3">
        <v>92400</v>
      </c>
      <c r="G3926" s="3" t="s">
        <v>136</v>
      </c>
      <c r="I3926" s="3" t="s">
        <v>15</v>
      </c>
      <c r="J3926" s="4">
        <v>38832</v>
      </c>
    </row>
    <row r="3927" spans="1:10" x14ac:dyDescent="0.25">
      <c r="A3927" s="3">
        <v>7477</v>
      </c>
      <c r="B3927" s="3" t="s">
        <v>4865</v>
      </c>
      <c r="C3927" s="3" t="s">
        <v>4864</v>
      </c>
      <c r="D3927" s="3" t="s">
        <v>4863</v>
      </c>
      <c r="F3927" s="3">
        <v>75015</v>
      </c>
      <c r="G3927" s="3" t="s">
        <v>9</v>
      </c>
      <c r="I3927" s="3" t="s">
        <v>15</v>
      </c>
      <c r="J3927" s="3" t="s">
        <v>2913</v>
      </c>
    </row>
    <row r="3928" spans="1:10" x14ac:dyDescent="0.25">
      <c r="A3928" s="3">
        <v>7477</v>
      </c>
      <c r="B3928" s="3" t="s">
        <v>4862</v>
      </c>
      <c r="C3928" s="3" t="s">
        <v>4861</v>
      </c>
      <c r="D3928" s="3" t="s">
        <v>4860</v>
      </c>
      <c r="F3928" s="3">
        <v>75015</v>
      </c>
      <c r="G3928" s="3" t="s">
        <v>9</v>
      </c>
      <c r="I3928" s="3" t="s">
        <v>15</v>
      </c>
      <c r="J3928" s="4">
        <v>39091</v>
      </c>
    </row>
    <row r="3929" spans="1:10" x14ac:dyDescent="0.25">
      <c r="A3929" s="3">
        <v>7477</v>
      </c>
      <c r="B3929" s="3" t="s">
        <v>4859</v>
      </c>
      <c r="C3929" s="3" t="s">
        <v>120</v>
      </c>
      <c r="D3929" s="3" t="s">
        <v>4858</v>
      </c>
      <c r="E3929" s="3" t="s">
        <v>4857</v>
      </c>
      <c r="F3929" s="3">
        <v>75019</v>
      </c>
      <c r="G3929" s="3" t="s">
        <v>9</v>
      </c>
      <c r="I3929" s="3" t="s">
        <v>15</v>
      </c>
      <c r="J3929" s="4">
        <v>37733</v>
      </c>
    </row>
    <row r="3930" spans="1:10" x14ac:dyDescent="0.25">
      <c r="A3930" s="3">
        <v>7477</v>
      </c>
      <c r="B3930" s="3" t="s">
        <v>4856</v>
      </c>
      <c r="C3930" s="3" t="s">
        <v>4855</v>
      </c>
      <c r="D3930" s="3" t="s">
        <v>4854</v>
      </c>
      <c r="F3930" s="3">
        <v>75947</v>
      </c>
      <c r="G3930" s="3" t="s">
        <v>1190</v>
      </c>
      <c r="I3930" s="3" t="s">
        <v>15</v>
      </c>
      <c r="J3930" s="4">
        <v>38866</v>
      </c>
    </row>
    <row r="3931" spans="1:10" x14ac:dyDescent="0.25">
      <c r="A3931" s="3">
        <v>7477</v>
      </c>
      <c r="B3931" s="3" t="s">
        <v>4843</v>
      </c>
      <c r="C3931" s="3" t="s">
        <v>4853</v>
      </c>
      <c r="F3931" s="3">
        <v>75116</v>
      </c>
      <c r="G3931" s="3" t="s">
        <v>9</v>
      </c>
      <c r="I3931" s="3" t="s">
        <v>15</v>
      </c>
      <c r="J3931" s="4">
        <v>38000</v>
      </c>
    </row>
    <row r="3932" spans="1:10" x14ac:dyDescent="0.25">
      <c r="A3932" s="3">
        <v>7477</v>
      </c>
      <c r="B3932" s="3" t="s">
        <v>4852</v>
      </c>
      <c r="C3932" s="3" t="s">
        <v>120</v>
      </c>
      <c r="D3932" s="3" t="s">
        <v>4851</v>
      </c>
      <c r="F3932" s="3">
        <v>75018</v>
      </c>
      <c r="G3932" s="3" t="s">
        <v>9</v>
      </c>
      <c r="I3932" s="3" t="s">
        <v>15</v>
      </c>
      <c r="J3932" s="4">
        <v>38644</v>
      </c>
    </row>
    <row r="3933" spans="1:10" x14ac:dyDescent="0.25">
      <c r="A3933" s="3">
        <v>40927</v>
      </c>
      <c r="B3933" s="3" t="s">
        <v>4850</v>
      </c>
      <c r="C3933" s="3" t="s">
        <v>120</v>
      </c>
      <c r="D3933" s="3" t="s">
        <v>4849</v>
      </c>
      <c r="F3933" s="3">
        <v>81106</v>
      </c>
      <c r="G3933" s="3" t="s">
        <v>4848</v>
      </c>
      <c r="I3933" s="3" t="s">
        <v>15</v>
      </c>
      <c r="J3933" s="4">
        <v>38440</v>
      </c>
    </row>
    <row r="3934" spans="1:10" x14ac:dyDescent="0.25">
      <c r="A3934" s="3">
        <v>35261</v>
      </c>
      <c r="B3934" s="3" t="s">
        <v>4847</v>
      </c>
      <c r="C3934" s="3" t="s">
        <v>4846</v>
      </c>
      <c r="D3934" s="3" t="s">
        <v>4845</v>
      </c>
      <c r="E3934" s="3" t="s">
        <v>4844</v>
      </c>
      <c r="F3934" s="3">
        <v>92130</v>
      </c>
      <c r="G3934" s="3" t="s">
        <v>16</v>
      </c>
      <c r="I3934" s="3" t="s">
        <v>15</v>
      </c>
      <c r="J3934" s="4">
        <v>38726</v>
      </c>
    </row>
    <row r="3935" spans="1:10" x14ac:dyDescent="0.25">
      <c r="A3935" s="3">
        <v>35261</v>
      </c>
      <c r="B3935" s="3" t="s">
        <v>4843</v>
      </c>
      <c r="C3935" s="3" t="s">
        <v>4842</v>
      </c>
      <c r="D3935" s="3" t="s">
        <v>4841</v>
      </c>
      <c r="E3935" s="3" t="s">
        <v>4831</v>
      </c>
      <c r="F3935" s="3">
        <v>75947</v>
      </c>
      <c r="G3935" s="3" t="s">
        <v>2319</v>
      </c>
      <c r="I3935" s="3" t="s">
        <v>15</v>
      </c>
      <c r="J3935" s="4">
        <v>38726</v>
      </c>
    </row>
    <row r="3936" spans="1:10" x14ac:dyDescent="0.25">
      <c r="A3936" s="3">
        <v>35261</v>
      </c>
      <c r="B3936" s="3" t="s">
        <v>4836</v>
      </c>
      <c r="C3936" s="3" t="s">
        <v>4833</v>
      </c>
      <c r="D3936" s="3" t="s">
        <v>4840</v>
      </c>
      <c r="E3936" s="3" t="s">
        <v>4839</v>
      </c>
      <c r="F3936" s="3">
        <v>92400</v>
      </c>
      <c r="G3936" s="3" t="s">
        <v>136</v>
      </c>
      <c r="I3936" s="3" t="s">
        <v>15</v>
      </c>
      <c r="J3936" s="4">
        <v>38726</v>
      </c>
    </row>
    <row r="3937" spans="1:10" x14ac:dyDescent="0.25">
      <c r="A3937" s="3">
        <v>35261</v>
      </c>
      <c r="B3937" s="3" t="s">
        <v>4838</v>
      </c>
      <c r="D3937" s="3" t="s">
        <v>4837</v>
      </c>
      <c r="F3937" s="3">
        <v>92130</v>
      </c>
      <c r="G3937" s="3" t="s">
        <v>16</v>
      </c>
      <c r="I3937" s="3" t="s">
        <v>15</v>
      </c>
      <c r="J3937" s="4">
        <v>38726</v>
      </c>
    </row>
    <row r="3938" spans="1:10" x14ac:dyDescent="0.25">
      <c r="A3938" s="3">
        <v>35261</v>
      </c>
      <c r="B3938" s="3" t="s">
        <v>4836</v>
      </c>
      <c r="C3938" s="3" t="s">
        <v>4833</v>
      </c>
      <c r="D3938" s="3" t="s">
        <v>4835</v>
      </c>
      <c r="F3938" s="3">
        <v>92400</v>
      </c>
      <c r="G3938" s="3" t="s">
        <v>136</v>
      </c>
      <c r="I3938" s="3" t="s">
        <v>15</v>
      </c>
      <c r="J3938" s="4">
        <v>38726</v>
      </c>
    </row>
    <row r="3939" spans="1:10" x14ac:dyDescent="0.25">
      <c r="A3939" s="3">
        <v>35261</v>
      </c>
      <c r="B3939" s="3" t="s">
        <v>4834</v>
      </c>
      <c r="C3939" s="3" t="s">
        <v>4833</v>
      </c>
      <c r="D3939" s="3" t="s">
        <v>4832</v>
      </c>
      <c r="E3939" s="3" t="s">
        <v>4831</v>
      </c>
      <c r="F3939" s="3">
        <v>75019</v>
      </c>
      <c r="G3939" s="3" t="s">
        <v>2319</v>
      </c>
      <c r="I3939" s="3" t="s">
        <v>15</v>
      </c>
      <c r="J3939" s="4">
        <v>38726</v>
      </c>
    </row>
    <row r="3940" spans="1:10" x14ac:dyDescent="0.25">
      <c r="A3940" s="3">
        <v>8391</v>
      </c>
      <c r="B3940" s="3" t="s">
        <v>4829</v>
      </c>
      <c r="C3940" s="3" t="s">
        <v>4830</v>
      </c>
      <c r="F3940" s="3">
        <v>44000</v>
      </c>
      <c r="G3940" s="3" t="s">
        <v>422</v>
      </c>
      <c r="H3940" s="3" t="s">
        <v>15</v>
      </c>
      <c r="I3940" s="3" t="s">
        <v>15</v>
      </c>
      <c r="J3940" s="3" t="s">
        <v>1319</v>
      </c>
    </row>
    <row r="3941" spans="1:10" x14ac:dyDescent="0.25">
      <c r="A3941" s="3">
        <v>8391</v>
      </c>
      <c r="B3941" s="3" t="s">
        <v>4829</v>
      </c>
      <c r="C3941" s="3" t="s">
        <v>4828</v>
      </c>
      <c r="F3941" s="3">
        <v>44000</v>
      </c>
      <c r="G3941" s="3" t="s">
        <v>422</v>
      </c>
      <c r="I3941" s="3" t="s">
        <v>15</v>
      </c>
      <c r="J3941" s="4">
        <v>38546</v>
      </c>
    </row>
    <row r="3942" spans="1:10" x14ac:dyDescent="0.25">
      <c r="A3942" s="3">
        <v>35066</v>
      </c>
      <c r="B3942" s="3" t="s">
        <v>4827</v>
      </c>
      <c r="C3942" s="3" t="s">
        <v>2499</v>
      </c>
      <c r="F3942" s="3">
        <v>92100</v>
      </c>
      <c r="G3942" s="3" t="s">
        <v>388</v>
      </c>
      <c r="I3942" s="3" t="s">
        <v>15</v>
      </c>
      <c r="J3942" s="4">
        <v>38726</v>
      </c>
    </row>
    <row r="3943" spans="1:10" x14ac:dyDescent="0.25">
      <c r="A3943" s="3">
        <v>20042</v>
      </c>
      <c r="B3943" s="3" t="s">
        <v>4824</v>
      </c>
      <c r="C3943" s="3" t="s">
        <v>4826</v>
      </c>
      <c r="D3943" s="3" t="s">
        <v>4825</v>
      </c>
      <c r="F3943" s="3">
        <v>60200</v>
      </c>
      <c r="G3943" s="3" t="s">
        <v>3346</v>
      </c>
      <c r="I3943" s="3" t="s">
        <v>15</v>
      </c>
      <c r="J3943" s="4">
        <v>38153</v>
      </c>
    </row>
    <row r="3944" spans="1:10" x14ac:dyDescent="0.25">
      <c r="A3944" s="3">
        <v>20042</v>
      </c>
      <c r="B3944" s="3" t="s">
        <v>4824</v>
      </c>
      <c r="C3944" s="3" t="s">
        <v>120</v>
      </c>
      <c r="D3944" s="3" t="s">
        <v>4823</v>
      </c>
      <c r="E3944" s="3" t="s">
        <v>4822</v>
      </c>
      <c r="F3944" s="3">
        <v>60200</v>
      </c>
      <c r="G3944" s="3" t="s">
        <v>3346</v>
      </c>
      <c r="I3944" s="3" t="s">
        <v>15</v>
      </c>
      <c r="J3944" s="3" t="s">
        <v>116</v>
      </c>
    </row>
    <row r="3945" spans="1:10" x14ac:dyDescent="0.25">
      <c r="A3945" s="3">
        <v>2265</v>
      </c>
      <c r="B3945" s="3" t="s">
        <v>4817</v>
      </c>
      <c r="C3945" s="3" t="s">
        <v>524</v>
      </c>
      <c r="D3945" s="3" t="s">
        <v>4816</v>
      </c>
      <c r="F3945" s="3">
        <v>49510</v>
      </c>
      <c r="G3945" s="3" t="s">
        <v>4815</v>
      </c>
      <c r="I3945" s="3" t="s">
        <v>15</v>
      </c>
      <c r="J3945" s="4">
        <v>38726</v>
      </c>
    </row>
    <row r="3946" spans="1:10" x14ac:dyDescent="0.25">
      <c r="A3946" s="3">
        <v>2265</v>
      </c>
      <c r="B3946" s="3" t="s">
        <v>4819</v>
      </c>
      <c r="C3946" s="3" t="s">
        <v>524</v>
      </c>
      <c r="D3946" s="3" t="s">
        <v>4821</v>
      </c>
      <c r="F3946" s="3">
        <v>49110</v>
      </c>
      <c r="G3946" s="3" t="s">
        <v>4820</v>
      </c>
      <c r="I3946" s="3" t="s">
        <v>15</v>
      </c>
      <c r="J3946" s="3" t="s">
        <v>116</v>
      </c>
    </row>
    <row r="3947" spans="1:10" x14ac:dyDescent="0.25">
      <c r="A3947" s="3">
        <v>2265</v>
      </c>
      <c r="B3947" s="3" t="s">
        <v>4819</v>
      </c>
      <c r="C3947" s="3" t="s">
        <v>4818</v>
      </c>
      <c r="F3947" s="3">
        <v>92000</v>
      </c>
      <c r="G3947" s="3" t="s">
        <v>26</v>
      </c>
      <c r="I3947" s="3" t="s">
        <v>15</v>
      </c>
      <c r="J3947" s="4">
        <v>37750</v>
      </c>
    </row>
    <row r="3948" spans="1:10" x14ac:dyDescent="0.25">
      <c r="A3948" s="3">
        <v>7257</v>
      </c>
      <c r="B3948" s="3" t="s">
        <v>4817</v>
      </c>
      <c r="C3948" s="3" t="s">
        <v>4816</v>
      </c>
      <c r="F3948" s="3">
        <v>49510</v>
      </c>
      <c r="G3948" s="3" t="s">
        <v>4815</v>
      </c>
      <c r="I3948" s="3" t="s">
        <v>15</v>
      </c>
      <c r="J3948" s="4">
        <v>38163</v>
      </c>
    </row>
    <row r="3949" spans="1:10" x14ac:dyDescent="0.25">
      <c r="A3949" s="3">
        <v>7257</v>
      </c>
      <c r="B3949" s="3" t="s">
        <v>4817</v>
      </c>
      <c r="C3949" s="3" t="s">
        <v>120</v>
      </c>
      <c r="D3949" s="3" t="s">
        <v>4816</v>
      </c>
      <c r="F3949" s="3">
        <v>49510</v>
      </c>
      <c r="G3949" s="3" t="s">
        <v>4815</v>
      </c>
      <c r="I3949" s="3" t="s">
        <v>15</v>
      </c>
      <c r="J3949" s="3" t="s">
        <v>116</v>
      </c>
    </row>
    <row r="3950" spans="1:10" x14ac:dyDescent="0.25">
      <c r="A3950" s="3">
        <v>11559</v>
      </c>
      <c r="B3950" s="3" t="s">
        <v>4814</v>
      </c>
      <c r="C3950" s="3" t="s">
        <v>4813</v>
      </c>
      <c r="F3950" s="3">
        <v>78960</v>
      </c>
      <c r="G3950" s="3" t="s">
        <v>3744</v>
      </c>
      <c r="I3950" s="3" t="s">
        <v>15</v>
      </c>
      <c r="J3950" s="4">
        <v>38000</v>
      </c>
    </row>
    <row r="3951" spans="1:10" x14ac:dyDescent="0.25">
      <c r="A3951" s="3">
        <v>83142</v>
      </c>
      <c r="B3951" s="3" t="s">
        <v>4812</v>
      </c>
      <c r="C3951" s="3" t="s">
        <v>4811</v>
      </c>
      <c r="F3951" s="3">
        <v>75009</v>
      </c>
      <c r="G3951" s="3" t="s">
        <v>9</v>
      </c>
      <c r="I3951" s="3" t="s">
        <v>15</v>
      </c>
      <c r="J3951" s="4">
        <v>39150</v>
      </c>
    </row>
    <row r="3952" spans="1:10" x14ac:dyDescent="0.25">
      <c r="A3952" s="3">
        <v>82883</v>
      </c>
      <c r="B3952" s="3" t="s">
        <v>4810</v>
      </c>
      <c r="C3952" s="3" t="s">
        <v>120</v>
      </c>
      <c r="D3952" s="3" t="s">
        <v>4809</v>
      </c>
      <c r="F3952" s="3">
        <v>75009</v>
      </c>
      <c r="G3952" s="3" t="s">
        <v>9</v>
      </c>
      <c r="I3952" s="3" t="s">
        <v>15</v>
      </c>
      <c r="J3952" s="4">
        <v>39148</v>
      </c>
    </row>
    <row r="3953" spans="1:10" x14ac:dyDescent="0.25">
      <c r="A3953" s="3">
        <v>2266</v>
      </c>
      <c r="B3953" s="3" t="s">
        <v>4804</v>
      </c>
      <c r="C3953" s="3" t="s">
        <v>3534</v>
      </c>
      <c r="F3953" s="3">
        <v>75012</v>
      </c>
      <c r="G3953" s="3" t="s">
        <v>9</v>
      </c>
      <c r="I3953" s="3" t="s">
        <v>15</v>
      </c>
      <c r="J3953" s="4">
        <v>39153</v>
      </c>
    </row>
    <row r="3954" spans="1:10" x14ac:dyDescent="0.25">
      <c r="A3954" s="3">
        <v>2266</v>
      </c>
      <c r="B3954" s="3" t="s">
        <v>4805</v>
      </c>
      <c r="C3954" s="3" t="s">
        <v>4808</v>
      </c>
      <c r="D3954" s="3" t="s">
        <v>4807</v>
      </c>
      <c r="F3954" s="3">
        <v>75583</v>
      </c>
      <c r="G3954" s="3" t="s">
        <v>159</v>
      </c>
      <c r="I3954" s="3" t="s">
        <v>15</v>
      </c>
      <c r="J3954" s="4">
        <v>38457</v>
      </c>
    </row>
    <row r="3955" spans="1:10" x14ac:dyDescent="0.25">
      <c r="A3955" s="3">
        <v>2266</v>
      </c>
      <c r="B3955" s="3" t="s">
        <v>4805</v>
      </c>
      <c r="C3955" s="3" t="s">
        <v>1733</v>
      </c>
      <c r="D3955" s="3" t="s">
        <v>4806</v>
      </c>
      <c r="F3955" s="3">
        <v>75012</v>
      </c>
      <c r="G3955" s="3" t="s">
        <v>9</v>
      </c>
      <c r="I3955" s="3" t="s">
        <v>15</v>
      </c>
      <c r="J3955" s="4">
        <v>39020</v>
      </c>
    </row>
    <row r="3956" spans="1:10" x14ac:dyDescent="0.25">
      <c r="A3956" s="3">
        <v>2266</v>
      </c>
      <c r="B3956" s="3" t="s">
        <v>4805</v>
      </c>
      <c r="C3956" s="3" t="s">
        <v>3531</v>
      </c>
      <c r="F3956" s="3">
        <v>75583</v>
      </c>
      <c r="G3956" s="3" t="s">
        <v>159</v>
      </c>
      <c r="I3956" s="3" t="s">
        <v>15</v>
      </c>
      <c r="J3956" s="3" t="s">
        <v>573</v>
      </c>
    </row>
    <row r="3957" spans="1:10" x14ac:dyDescent="0.25">
      <c r="A3957" s="3">
        <v>2266</v>
      </c>
      <c r="B3957" s="3" t="s">
        <v>4804</v>
      </c>
      <c r="C3957" s="3" t="s">
        <v>2346</v>
      </c>
      <c r="F3957" s="3">
        <v>75583</v>
      </c>
      <c r="G3957" s="3" t="s">
        <v>159</v>
      </c>
      <c r="I3957" s="3" t="s">
        <v>15</v>
      </c>
      <c r="J3957" s="4">
        <v>40123</v>
      </c>
    </row>
    <row r="3958" spans="1:10" x14ac:dyDescent="0.25">
      <c r="A3958" s="3">
        <v>35194</v>
      </c>
      <c r="B3958" s="3" t="s">
        <v>4803</v>
      </c>
      <c r="C3958" s="3" t="s">
        <v>2116</v>
      </c>
      <c r="F3958" s="3">
        <v>75011</v>
      </c>
      <c r="G3958" s="3" t="s">
        <v>9</v>
      </c>
      <c r="I3958" s="3" t="s">
        <v>15</v>
      </c>
      <c r="J3958" s="4">
        <v>38726</v>
      </c>
    </row>
    <row r="3959" spans="1:10" x14ac:dyDescent="0.25">
      <c r="A3959" s="3">
        <v>326699</v>
      </c>
      <c r="B3959" s="3" t="s">
        <v>4802</v>
      </c>
      <c r="C3959" s="3" t="s">
        <v>4801</v>
      </c>
      <c r="F3959" s="3">
        <v>75013</v>
      </c>
      <c r="G3959" s="3" t="s">
        <v>9</v>
      </c>
      <c r="H3959" s="3" t="s">
        <v>15</v>
      </c>
      <c r="I3959" s="3" t="s">
        <v>15</v>
      </c>
      <c r="J3959" s="3" t="s">
        <v>4800</v>
      </c>
    </row>
    <row r="3960" spans="1:10" x14ac:dyDescent="0.25">
      <c r="A3960" s="3">
        <v>5090</v>
      </c>
      <c r="B3960" s="3" t="s">
        <v>4794</v>
      </c>
      <c r="C3960" s="3" t="s">
        <v>4799</v>
      </c>
      <c r="F3960" s="3">
        <v>93600</v>
      </c>
      <c r="G3960" s="3" t="s">
        <v>155</v>
      </c>
      <c r="I3960" s="3" t="s">
        <v>15</v>
      </c>
      <c r="J3960" s="4">
        <v>37733</v>
      </c>
    </row>
    <row r="3961" spans="1:10" x14ac:dyDescent="0.25">
      <c r="A3961" s="3">
        <v>5090</v>
      </c>
      <c r="B3961" s="3" t="s">
        <v>4798</v>
      </c>
      <c r="C3961" s="3" t="s">
        <v>120</v>
      </c>
      <c r="D3961" s="3" t="s">
        <v>4797</v>
      </c>
      <c r="E3961" s="3" t="s">
        <v>4796</v>
      </c>
      <c r="F3961" s="3">
        <v>93600</v>
      </c>
      <c r="G3961" s="3" t="s">
        <v>4795</v>
      </c>
      <c r="I3961" s="3" t="s">
        <v>15</v>
      </c>
      <c r="J3961" s="3" t="s">
        <v>116</v>
      </c>
    </row>
    <row r="3962" spans="1:10" x14ac:dyDescent="0.25">
      <c r="A3962" s="3">
        <v>5090</v>
      </c>
      <c r="B3962" s="3" t="s">
        <v>4793</v>
      </c>
      <c r="C3962" s="3" t="s">
        <v>120</v>
      </c>
      <c r="D3962" s="3" t="s">
        <v>4792</v>
      </c>
      <c r="F3962" s="3">
        <v>93600</v>
      </c>
      <c r="G3962" s="3" t="s">
        <v>155</v>
      </c>
      <c r="I3962" s="3" t="s">
        <v>15</v>
      </c>
      <c r="J3962" s="3" t="s">
        <v>116</v>
      </c>
    </row>
    <row r="3963" spans="1:10" x14ac:dyDescent="0.25">
      <c r="A3963" s="3">
        <v>8092</v>
      </c>
      <c r="B3963" s="3" t="s">
        <v>4791</v>
      </c>
      <c r="C3963" s="3" t="s">
        <v>4790</v>
      </c>
      <c r="F3963" s="3">
        <v>75017</v>
      </c>
      <c r="G3963" s="3" t="s">
        <v>9</v>
      </c>
      <c r="I3963" s="3" t="s">
        <v>15</v>
      </c>
      <c r="J3963" s="4">
        <v>37643</v>
      </c>
    </row>
    <row r="3964" spans="1:10" x14ac:dyDescent="0.25">
      <c r="A3964" s="3">
        <v>35050</v>
      </c>
      <c r="B3964" s="3" t="s">
        <v>4789</v>
      </c>
      <c r="C3964" s="3" t="s">
        <v>4788</v>
      </c>
      <c r="F3964" s="3">
        <v>75003</v>
      </c>
      <c r="G3964" s="3" t="s">
        <v>9</v>
      </c>
      <c r="I3964" s="3" t="s">
        <v>15</v>
      </c>
      <c r="J3964" s="4">
        <v>38726</v>
      </c>
    </row>
    <row r="3965" spans="1:10" x14ac:dyDescent="0.25">
      <c r="A3965" s="3">
        <v>35218</v>
      </c>
      <c r="B3965" s="3" t="s">
        <v>4784</v>
      </c>
      <c r="D3965" s="3" t="s">
        <v>4787</v>
      </c>
      <c r="F3965" s="3">
        <v>75006</v>
      </c>
      <c r="G3965" s="3" t="s">
        <v>9</v>
      </c>
      <c r="I3965" s="3" t="s">
        <v>15</v>
      </c>
      <c r="J3965" s="4">
        <v>38726</v>
      </c>
    </row>
    <row r="3966" spans="1:10" x14ac:dyDescent="0.25">
      <c r="A3966" s="3">
        <v>35218</v>
      </c>
      <c r="B3966" s="3" t="s">
        <v>4786</v>
      </c>
      <c r="C3966" s="3" t="s">
        <v>120</v>
      </c>
      <c r="D3966" s="3" t="s">
        <v>4785</v>
      </c>
      <c r="F3966" s="3">
        <v>75008</v>
      </c>
      <c r="G3966" s="3" t="s">
        <v>9</v>
      </c>
      <c r="I3966" s="3" t="s">
        <v>15</v>
      </c>
      <c r="J3966" s="3" t="s">
        <v>2633</v>
      </c>
    </row>
    <row r="3967" spans="1:10" x14ac:dyDescent="0.25">
      <c r="A3967" s="3">
        <v>35218</v>
      </c>
      <c r="B3967" s="3" t="s">
        <v>4783</v>
      </c>
      <c r="C3967" s="3" t="s">
        <v>120</v>
      </c>
      <c r="D3967" s="3" t="s">
        <v>4782</v>
      </c>
      <c r="F3967" s="3">
        <v>75016</v>
      </c>
      <c r="G3967" s="3" t="s">
        <v>9</v>
      </c>
      <c r="I3967" s="3" t="s">
        <v>15</v>
      </c>
      <c r="J3967" s="4">
        <v>39147</v>
      </c>
    </row>
    <row r="3968" spans="1:10" x14ac:dyDescent="0.25">
      <c r="A3968" s="3">
        <v>58905</v>
      </c>
      <c r="B3968" s="3" t="s">
        <v>4781</v>
      </c>
      <c r="C3968" s="3" t="s">
        <v>4780</v>
      </c>
      <c r="F3968" s="3">
        <v>75008</v>
      </c>
      <c r="G3968" s="3" t="s">
        <v>9</v>
      </c>
      <c r="I3968" s="3" t="s">
        <v>15</v>
      </c>
      <c r="J3968" s="4">
        <v>38891</v>
      </c>
    </row>
    <row r="3969" spans="1:10" x14ac:dyDescent="0.25">
      <c r="A3969" s="3">
        <v>344603</v>
      </c>
      <c r="B3969" s="3" t="s">
        <v>4779</v>
      </c>
      <c r="C3969" s="3" t="s">
        <v>4778</v>
      </c>
      <c r="F3969" s="3">
        <v>92130</v>
      </c>
      <c r="G3969" s="3" t="s">
        <v>16</v>
      </c>
      <c r="I3969" s="3" t="s">
        <v>15</v>
      </c>
      <c r="J3969" s="4">
        <v>41423</v>
      </c>
    </row>
    <row r="3970" spans="1:10" x14ac:dyDescent="0.25">
      <c r="A3970" s="3">
        <v>135916</v>
      </c>
      <c r="B3970" s="3" t="s">
        <v>4771</v>
      </c>
      <c r="C3970" s="3" t="s">
        <v>1354</v>
      </c>
      <c r="D3970" s="3" t="s">
        <v>4776</v>
      </c>
      <c r="E3970" s="3" t="s">
        <v>4775</v>
      </c>
      <c r="F3970" s="3">
        <v>34173</v>
      </c>
      <c r="G3970" s="3" t="s">
        <v>4772</v>
      </c>
      <c r="I3970" s="3" t="s">
        <v>15</v>
      </c>
      <c r="J3970" s="4">
        <v>39931</v>
      </c>
    </row>
    <row r="3971" spans="1:10" x14ac:dyDescent="0.25">
      <c r="A3971" s="3">
        <v>135916</v>
      </c>
      <c r="B3971" s="3" t="s">
        <v>4777</v>
      </c>
      <c r="C3971" s="3" t="s">
        <v>4776</v>
      </c>
      <c r="D3971" s="3" t="s">
        <v>4775</v>
      </c>
      <c r="F3971" s="3">
        <v>34173</v>
      </c>
      <c r="G3971" s="3" t="s">
        <v>4772</v>
      </c>
      <c r="I3971" s="3" t="s">
        <v>15</v>
      </c>
      <c r="J3971" s="4">
        <v>39832</v>
      </c>
    </row>
    <row r="3972" spans="1:10" x14ac:dyDescent="0.25">
      <c r="A3972" s="3">
        <v>135916</v>
      </c>
      <c r="B3972" s="3" t="s">
        <v>4774</v>
      </c>
      <c r="C3972" s="3" t="s">
        <v>4773</v>
      </c>
      <c r="F3972" s="3">
        <v>34173</v>
      </c>
      <c r="G3972" s="3" t="s">
        <v>4772</v>
      </c>
      <c r="I3972" s="3" t="s">
        <v>15</v>
      </c>
      <c r="J3972" s="4">
        <v>39993</v>
      </c>
    </row>
    <row r="3973" spans="1:10" x14ac:dyDescent="0.25">
      <c r="A3973" s="3">
        <v>135916</v>
      </c>
      <c r="B3973" s="3" t="s">
        <v>4770</v>
      </c>
      <c r="C3973" s="3" t="s">
        <v>4769</v>
      </c>
      <c r="F3973" s="3">
        <v>93884</v>
      </c>
      <c r="G3973" s="3" t="s">
        <v>123</v>
      </c>
      <c r="I3973" s="3" t="s">
        <v>15</v>
      </c>
      <c r="J3973" s="4">
        <v>40569</v>
      </c>
    </row>
    <row r="3974" spans="1:10" x14ac:dyDescent="0.25">
      <c r="A3974" s="3">
        <v>35090</v>
      </c>
      <c r="B3974" s="3" t="s">
        <v>4768</v>
      </c>
      <c r="C3974" s="3" t="s">
        <v>4767</v>
      </c>
      <c r="F3974" s="3">
        <v>75116</v>
      </c>
      <c r="G3974" s="3" t="s">
        <v>9</v>
      </c>
      <c r="I3974" s="3" t="s">
        <v>15</v>
      </c>
      <c r="J3974" s="4">
        <v>38726</v>
      </c>
    </row>
    <row r="3975" spans="1:10" x14ac:dyDescent="0.25">
      <c r="A3975" s="3">
        <v>134076</v>
      </c>
      <c r="B3975" s="3" t="s">
        <v>4766</v>
      </c>
      <c r="C3975" s="3" t="s">
        <v>4765</v>
      </c>
      <c r="D3975" s="3" t="s">
        <v>4764</v>
      </c>
      <c r="F3975" s="3">
        <v>92300</v>
      </c>
      <c r="G3975" s="3" t="s">
        <v>105</v>
      </c>
      <c r="I3975" s="3" t="s">
        <v>15</v>
      </c>
      <c r="J3975" s="3" t="s">
        <v>223</v>
      </c>
    </row>
    <row r="3976" spans="1:10" x14ac:dyDescent="0.25">
      <c r="A3976" s="3">
        <v>5877</v>
      </c>
      <c r="B3976" s="3" t="s">
        <v>4763</v>
      </c>
      <c r="C3976" s="3" t="s">
        <v>1810</v>
      </c>
      <c r="F3976" s="3">
        <v>75008</v>
      </c>
      <c r="G3976" s="3" t="s">
        <v>9</v>
      </c>
      <c r="I3976" s="3" t="s">
        <v>15</v>
      </c>
      <c r="J3976" s="4">
        <v>37733</v>
      </c>
    </row>
    <row r="3977" spans="1:10" x14ac:dyDescent="0.25">
      <c r="A3977" s="3">
        <v>6771</v>
      </c>
      <c r="B3977" s="3" t="s">
        <v>4762</v>
      </c>
      <c r="C3977" s="3" t="s">
        <v>4761</v>
      </c>
      <c r="F3977" s="3">
        <v>92200</v>
      </c>
      <c r="G3977" s="3" t="s">
        <v>1831</v>
      </c>
      <c r="I3977" s="3" t="s">
        <v>15</v>
      </c>
      <c r="J3977" s="4">
        <v>37733</v>
      </c>
    </row>
    <row r="3978" spans="1:10" x14ac:dyDescent="0.25">
      <c r="A3978" s="3">
        <v>35350</v>
      </c>
      <c r="B3978" s="3" t="s">
        <v>4760</v>
      </c>
      <c r="C3978" s="3" t="s">
        <v>4759</v>
      </c>
      <c r="F3978" s="3">
        <v>77500</v>
      </c>
      <c r="G3978" s="3" t="s">
        <v>4758</v>
      </c>
      <c r="I3978" s="3" t="s">
        <v>15</v>
      </c>
      <c r="J3978" s="4">
        <v>38726</v>
      </c>
    </row>
    <row r="3979" spans="1:10" x14ac:dyDescent="0.25">
      <c r="A3979" s="3">
        <v>128857</v>
      </c>
      <c r="B3979" s="3" t="s">
        <v>4757</v>
      </c>
      <c r="C3979" s="3" t="s">
        <v>4756</v>
      </c>
      <c r="F3979" s="3">
        <v>75116</v>
      </c>
      <c r="G3979" s="3" t="s">
        <v>9</v>
      </c>
      <c r="I3979" s="3" t="s">
        <v>15</v>
      </c>
      <c r="J3979" s="4">
        <v>39769</v>
      </c>
    </row>
    <row r="3980" spans="1:10" x14ac:dyDescent="0.25">
      <c r="A3980" s="3">
        <v>58543</v>
      </c>
      <c r="B3980" s="3" t="s">
        <v>4755</v>
      </c>
      <c r="C3980" s="3" t="s">
        <v>4754</v>
      </c>
      <c r="F3980" s="3">
        <v>85590</v>
      </c>
      <c r="G3980" s="3" t="s">
        <v>4753</v>
      </c>
      <c r="I3980" s="3" t="s">
        <v>15</v>
      </c>
      <c r="J3980" s="4">
        <v>38888</v>
      </c>
    </row>
    <row r="3981" spans="1:10" x14ac:dyDescent="0.25">
      <c r="A3981" s="3">
        <v>11536</v>
      </c>
      <c r="B3981" s="3" t="s">
        <v>4752</v>
      </c>
      <c r="C3981" s="3" t="s">
        <v>4751</v>
      </c>
      <c r="F3981" s="3">
        <v>93400</v>
      </c>
      <c r="G3981" s="3" t="s">
        <v>3555</v>
      </c>
      <c r="I3981" s="3" t="s">
        <v>15</v>
      </c>
      <c r="J3981" s="4">
        <v>38000</v>
      </c>
    </row>
    <row r="3982" spans="1:10" x14ac:dyDescent="0.25">
      <c r="A3982" s="3">
        <v>71667</v>
      </c>
      <c r="B3982" s="3" t="s">
        <v>4749</v>
      </c>
      <c r="C3982" s="3" t="s">
        <v>4748</v>
      </c>
      <c r="D3982" s="3" t="s">
        <v>4747</v>
      </c>
      <c r="F3982" s="3">
        <v>49242</v>
      </c>
      <c r="G3982" s="3" t="s">
        <v>4746</v>
      </c>
      <c r="I3982" s="3" t="s">
        <v>15</v>
      </c>
      <c r="J3982" s="4">
        <v>39049</v>
      </c>
    </row>
    <row r="3983" spans="1:10" x14ac:dyDescent="0.25">
      <c r="A3983" s="3">
        <v>11563</v>
      </c>
      <c r="B3983" s="3" t="s">
        <v>4745</v>
      </c>
      <c r="C3983" s="3" t="s">
        <v>4744</v>
      </c>
      <c r="F3983" s="3">
        <v>75009</v>
      </c>
      <c r="G3983" s="3" t="s">
        <v>9</v>
      </c>
      <c r="I3983" s="3" t="s">
        <v>15</v>
      </c>
      <c r="J3983" s="4">
        <v>38000</v>
      </c>
    </row>
    <row r="3984" spans="1:10" x14ac:dyDescent="0.25">
      <c r="A3984" s="3">
        <v>14929</v>
      </c>
      <c r="B3984" s="3" t="s">
        <v>4737</v>
      </c>
      <c r="C3984" s="3" t="s">
        <v>4743</v>
      </c>
      <c r="D3984" s="3" t="s">
        <v>4742</v>
      </c>
      <c r="F3984" s="3" t="s">
        <v>472</v>
      </c>
      <c r="G3984" s="3" t="s">
        <v>4741</v>
      </c>
      <c r="I3984" s="3" t="s">
        <v>4740</v>
      </c>
      <c r="J3984" s="4">
        <v>38174</v>
      </c>
    </row>
    <row r="3985" spans="1:10" x14ac:dyDescent="0.25">
      <c r="A3985" s="3">
        <v>14929</v>
      </c>
      <c r="B3985" s="3" t="s">
        <v>4737</v>
      </c>
      <c r="C3985" s="3" t="s">
        <v>4739</v>
      </c>
      <c r="F3985" s="3">
        <v>75009</v>
      </c>
      <c r="G3985" s="3" t="s">
        <v>9</v>
      </c>
      <c r="I3985" s="3" t="s">
        <v>15</v>
      </c>
      <c r="J3985" s="3" t="s">
        <v>4738</v>
      </c>
    </row>
    <row r="3986" spans="1:10" x14ac:dyDescent="0.25">
      <c r="A3986" s="3">
        <v>14929</v>
      </c>
      <c r="B3986" s="3" t="s">
        <v>4737</v>
      </c>
      <c r="C3986" s="3" t="s">
        <v>4736</v>
      </c>
      <c r="F3986" s="3">
        <v>75008</v>
      </c>
      <c r="G3986" s="3" t="s">
        <v>9</v>
      </c>
      <c r="I3986" s="3" t="s">
        <v>15</v>
      </c>
      <c r="J3986" s="4">
        <v>38009</v>
      </c>
    </row>
    <row r="3987" spans="1:10" x14ac:dyDescent="0.25">
      <c r="A3987" s="3">
        <v>8098</v>
      </c>
      <c r="B3987" s="3" t="s">
        <v>4735</v>
      </c>
      <c r="C3987" s="3" t="s">
        <v>1259</v>
      </c>
      <c r="D3987" s="3" t="s">
        <v>4734</v>
      </c>
      <c r="F3987" s="3">
        <v>44035</v>
      </c>
      <c r="G3987" s="3" t="s">
        <v>420</v>
      </c>
      <c r="I3987" s="3" t="s">
        <v>15</v>
      </c>
      <c r="J3987" s="4">
        <v>37643</v>
      </c>
    </row>
    <row r="3988" spans="1:10" x14ac:dyDescent="0.25">
      <c r="A3988" s="3">
        <v>11928</v>
      </c>
      <c r="B3988" s="3" t="s">
        <v>4733</v>
      </c>
      <c r="C3988" s="3" t="s">
        <v>2974</v>
      </c>
      <c r="F3988" s="3">
        <v>75008</v>
      </c>
      <c r="G3988" s="3" t="s">
        <v>9</v>
      </c>
      <c r="I3988" s="3" t="s">
        <v>15</v>
      </c>
      <c r="J3988" s="4">
        <v>37916</v>
      </c>
    </row>
    <row r="3989" spans="1:10" x14ac:dyDescent="0.25">
      <c r="A3989" s="3">
        <v>10082</v>
      </c>
      <c r="B3989" s="3" t="s">
        <v>273</v>
      </c>
      <c r="C3989" s="3" t="s">
        <v>434</v>
      </c>
      <c r="F3989" s="3">
        <v>92565</v>
      </c>
      <c r="G3989" s="3" t="s">
        <v>270</v>
      </c>
      <c r="I3989" s="3" t="s">
        <v>15</v>
      </c>
      <c r="J3989" s="4">
        <v>37809</v>
      </c>
    </row>
    <row r="3990" spans="1:10" x14ac:dyDescent="0.25">
      <c r="A3990" s="3">
        <v>135716</v>
      </c>
      <c r="B3990" s="3" t="s">
        <v>4732</v>
      </c>
      <c r="C3990" s="3" t="s">
        <v>4731</v>
      </c>
      <c r="F3990" s="3">
        <v>78190</v>
      </c>
      <c r="G3990" s="3" t="s">
        <v>4730</v>
      </c>
      <c r="H3990" s="3" t="s">
        <v>15</v>
      </c>
      <c r="I3990" s="3" t="s">
        <v>15</v>
      </c>
      <c r="J3990" s="4">
        <v>39828</v>
      </c>
    </row>
    <row r="3991" spans="1:10" x14ac:dyDescent="0.25">
      <c r="A3991" s="3">
        <v>11671</v>
      </c>
      <c r="B3991" s="3" t="s">
        <v>4729</v>
      </c>
      <c r="C3991" s="3" t="s">
        <v>4728</v>
      </c>
      <c r="F3991" s="3">
        <v>69140</v>
      </c>
      <c r="G3991" s="3" t="s">
        <v>4727</v>
      </c>
      <c r="I3991" s="3" t="s">
        <v>15</v>
      </c>
      <c r="J3991" s="4">
        <v>38000</v>
      </c>
    </row>
    <row r="3992" spans="1:10" x14ac:dyDescent="0.25">
      <c r="A3992" s="3">
        <v>11678</v>
      </c>
      <c r="B3992" s="3" t="s">
        <v>4726</v>
      </c>
      <c r="C3992" s="3" t="s">
        <v>4723</v>
      </c>
      <c r="D3992" s="3" t="s">
        <v>120</v>
      </c>
      <c r="E3992" s="3" t="s">
        <v>4725</v>
      </c>
      <c r="F3992" s="3">
        <v>75009</v>
      </c>
      <c r="G3992" s="3" t="s">
        <v>9</v>
      </c>
      <c r="I3992" s="3" t="s">
        <v>15</v>
      </c>
      <c r="J3992" s="3" t="s">
        <v>116</v>
      </c>
    </row>
    <row r="3993" spans="1:10" x14ac:dyDescent="0.25">
      <c r="A3993" s="3">
        <v>11678</v>
      </c>
      <c r="B3993" s="3" t="s">
        <v>4723</v>
      </c>
      <c r="D3993" s="3" t="s">
        <v>4724</v>
      </c>
      <c r="F3993" s="3">
        <v>75009</v>
      </c>
      <c r="G3993" s="3" t="s">
        <v>9</v>
      </c>
      <c r="I3993" s="3" t="s">
        <v>15</v>
      </c>
      <c r="J3993" s="4">
        <v>38000</v>
      </c>
    </row>
    <row r="3994" spans="1:10" x14ac:dyDescent="0.25">
      <c r="A3994" s="3">
        <v>11678</v>
      </c>
      <c r="B3994" s="3" t="s">
        <v>4722</v>
      </c>
      <c r="C3994" s="3" t="s">
        <v>4721</v>
      </c>
      <c r="F3994" s="3">
        <v>75009</v>
      </c>
      <c r="G3994" s="3" t="s">
        <v>9</v>
      </c>
      <c r="I3994" s="3" t="s">
        <v>15</v>
      </c>
      <c r="J3994" s="4">
        <v>38527</v>
      </c>
    </row>
    <row r="3995" spans="1:10" x14ac:dyDescent="0.25">
      <c r="A3995" s="3">
        <v>7572</v>
      </c>
      <c r="B3995" s="3" t="s">
        <v>4720</v>
      </c>
      <c r="C3995" s="3" t="s">
        <v>4719</v>
      </c>
      <c r="D3995" s="3" t="s">
        <v>4718</v>
      </c>
      <c r="F3995" s="3">
        <v>91944</v>
      </c>
      <c r="G3995" s="3" t="s">
        <v>4717</v>
      </c>
      <c r="I3995" s="3" t="s">
        <v>15</v>
      </c>
      <c r="J3995" s="4">
        <v>37733</v>
      </c>
    </row>
    <row r="3996" spans="1:10" x14ac:dyDescent="0.25">
      <c r="A3996" s="3">
        <v>218718</v>
      </c>
      <c r="B3996" s="3" t="s">
        <v>4716</v>
      </c>
      <c r="C3996" s="3" t="s">
        <v>4715</v>
      </c>
      <c r="D3996" s="3" t="s">
        <v>4714</v>
      </c>
      <c r="F3996" s="3" t="s">
        <v>4713</v>
      </c>
      <c r="G3996" s="3" t="s">
        <v>4712</v>
      </c>
      <c r="I3996" s="3" t="s">
        <v>1819</v>
      </c>
      <c r="J3996" s="4">
        <v>40476</v>
      </c>
    </row>
    <row r="3997" spans="1:10" x14ac:dyDescent="0.25">
      <c r="A3997" s="3">
        <v>125841</v>
      </c>
      <c r="B3997" s="3" t="s">
        <v>4711</v>
      </c>
      <c r="C3997" s="3" t="s">
        <v>4710</v>
      </c>
      <c r="F3997" s="3">
        <v>92324</v>
      </c>
      <c r="G3997" s="3" t="s">
        <v>4709</v>
      </c>
      <c r="H3997" s="3" t="s">
        <v>15</v>
      </c>
      <c r="I3997" s="3" t="s">
        <v>15</v>
      </c>
      <c r="J3997" s="4">
        <v>39738</v>
      </c>
    </row>
    <row r="3998" spans="1:10" x14ac:dyDescent="0.25">
      <c r="A3998" s="3">
        <v>131936</v>
      </c>
      <c r="B3998" s="3" t="s">
        <v>4708</v>
      </c>
      <c r="C3998" s="3" t="s">
        <v>4707</v>
      </c>
      <c r="F3998" s="3">
        <v>92260</v>
      </c>
      <c r="G3998" s="3" t="s">
        <v>4706</v>
      </c>
      <c r="I3998" s="3" t="s">
        <v>15</v>
      </c>
      <c r="J3998" s="3" t="s">
        <v>4705</v>
      </c>
    </row>
    <row r="3999" spans="1:10" x14ac:dyDescent="0.25">
      <c r="A3999" s="3">
        <v>87734</v>
      </c>
      <c r="B3999" s="3" t="s">
        <v>4704</v>
      </c>
      <c r="C3999" s="3" t="s">
        <v>1196</v>
      </c>
      <c r="F3999" s="3">
        <v>92038</v>
      </c>
      <c r="G3999" s="3" t="s">
        <v>113</v>
      </c>
      <c r="I3999" s="3" t="s">
        <v>15</v>
      </c>
      <c r="J3999" s="4">
        <v>39199</v>
      </c>
    </row>
    <row r="4000" spans="1:10" x14ac:dyDescent="0.25">
      <c r="A4000" s="3">
        <v>53725</v>
      </c>
      <c r="B4000" s="3" t="s">
        <v>4703</v>
      </c>
      <c r="C4000" s="3" t="s">
        <v>4702</v>
      </c>
      <c r="F4000" s="3">
        <v>92210</v>
      </c>
      <c r="G4000" s="3" t="s">
        <v>999</v>
      </c>
      <c r="I4000" s="3" t="s">
        <v>15</v>
      </c>
      <c r="J4000" s="4">
        <v>38748</v>
      </c>
    </row>
    <row r="4001" spans="1:10" x14ac:dyDescent="0.25">
      <c r="A4001" s="3">
        <v>2292</v>
      </c>
      <c r="B4001" s="3" t="s">
        <v>4701</v>
      </c>
      <c r="C4001" s="3" t="s">
        <v>4700</v>
      </c>
      <c r="F4001" s="3">
        <v>84800</v>
      </c>
      <c r="G4001" s="3" t="s">
        <v>4699</v>
      </c>
      <c r="I4001" s="3" t="s">
        <v>15</v>
      </c>
      <c r="J4001" s="4">
        <v>37733</v>
      </c>
    </row>
    <row r="4002" spans="1:10" x14ac:dyDescent="0.25">
      <c r="A4002" s="3">
        <v>7303</v>
      </c>
      <c r="B4002" s="3" t="s">
        <v>4698</v>
      </c>
      <c r="C4002" s="3" t="s">
        <v>4697</v>
      </c>
      <c r="D4002" s="3" t="s">
        <v>4694</v>
      </c>
      <c r="E4002" s="3" t="s">
        <v>4693</v>
      </c>
      <c r="F4002" s="3">
        <v>76108</v>
      </c>
      <c r="G4002" s="3" t="s">
        <v>4688</v>
      </c>
      <c r="I4002" s="3" t="s">
        <v>15</v>
      </c>
      <c r="J4002" s="3" t="s">
        <v>116</v>
      </c>
    </row>
    <row r="4003" spans="1:10" x14ac:dyDescent="0.25">
      <c r="A4003" s="3">
        <v>7303</v>
      </c>
      <c r="B4003" s="3" t="s">
        <v>4696</v>
      </c>
      <c r="C4003" s="3" t="s">
        <v>4690</v>
      </c>
      <c r="D4003" s="3" t="s">
        <v>4694</v>
      </c>
      <c r="F4003" s="3">
        <v>76108</v>
      </c>
      <c r="G4003" s="3" t="s">
        <v>4688</v>
      </c>
      <c r="I4003" s="3" t="s">
        <v>15</v>
      </c>
      <c r="J4003" s="4">
        <v>37733</v>
      </c>
    </row>
    <row r="4004" spans="1:10" x14ac:dyDescent="0.25">
      <c r="A4004" s="3">
        <v>7594</v>
      </c>
      <c r="B4004" s="3" t="s">
        <v>4691</v>
      </c>
      <c r="C4004" s="3" t="s">
        <v>4695</v>
      </c>
      <c r="D4004" s="3" t="s">
        <v>4694</v>
      </c>
      <c r="E4004" s="3" t="s">
        <v>4693</v>
      </c>
      <c r="F4004" s="3">
        <v>76108</v>
      </c>
      <c r="G4004" s="3" t="s">
        <v>4688</v>
      </c>
      <c r="I4004" s="3" t="s">
        <v>15</v>
      </c>
      <c r="J4004" s="3" t="s">
        <v>116</v>
      </c>
    </row>
    <row r="4005" spans="1:10" x14ac:dyDescent="0.25">
      <c r="A4005" s="3">
        <v>7594</v>
      </c>
      <c r="B4005" s="3" t="s">
        <v>4691</v>
      </c>
      <c r="C4005" s="3" t="s">
        <v>4690</v>
      </c>
      <c r="D4005" s="3" t="s">
        <v>4689</v>
      </c>
      <c r="F4005" s="3">
        <v>76108</v>
      </c>
      <c r="G4005" s="3" t="s">
        <v>4688</v>
      </c>
      <c r="I4005" s="3" t="s">
        <v>15</v>
      </c>
      <c r="J4005" s="4">
        <v>37733</v>
      </c>
    </row>
    <row r="4006" spans="1:10" x14ac:dyDescent="0.25">
      <c r="A4006" s="3">
        <v>2293</v>
      </c>
      <c r="B4006" s="3" t="s">
        <v>4687</v>
      </c>
      <c r="C4006" s="3" t="s">
        <v>1317</v>
      </c>
      <c r="F4006" s="3">
        <v>92038</v>
      </c>
      <c r="G4006" s="3" t="s">
        <v>186</v>
      </c>
      <c r="I4006" s="3" t="s">
        <v>15</v>
      </c>
      <c r="J4006" s="4">
        <v>37733</v>
      </c>
    </row>
    <row r="4007" spans="1:10" x14ac:dyDescent="0.25">
      <c r="A4007" s="3">
        <v>2293</v>
      </c>
      <c r="B4007" s="3" t="s">
        <v>4686</v>
      </c>
      <c r="C4007" s="3" t="s">
        <v>120</v>
      </c>
      <c r="D4007" s="3" t="s">
        <v>2060</v>
      </c>
      <c r="E4007" s="3" t="s">
        <v>1934</v>
      </c>
      <c r="F4007" s="3">
        <v>92038</v>
      </c>
      <c r="G4007" s="3" t="s">
        <v>186</v>
      </c>
      <c r="I4007" s="3" t="s">
        <v>15</v>
      </c>
      <c r="J4007" s="3" t="s">
        <v>116</v>
      </c>
    </row>
    <row r="4008" spans="1:10" x14ac:dyDescent="0.25">
      <c r="A4008" s="3">
        <v>2294</v>
      </c>
      <c r="B4008" s="3" t="s">
        <v>4685</v>
      </c>
      <c r="C4008" s="3" t="s">
        <v>4684</v>
      </c>
      <c r="D4008" s="3" t="s">
        <v>4683</v>
      </c>
      <c r="E4008" s="3" t="s">
        <v>4682</v>
      </c>
      <c r="F4008" s="3">
        <v>92700</v>
      </c>
      <c r="G4008" s="3" t="s">
        <v>3714</v>
      </c>
      <c r="I4008" s="3" t="s">
        <v>15</v>
      </c>
      <c r="J4008" s="3" t="s">
        <v>116</v>
      </c>
    </row>
    <row r="4009" spans="1:10" x14ac:dyDescent="0.25">
      <c r="A4009" s="3">
        <v>2294</v>
      </c>
      <c r="B4009" s="3" t="s">
        <v>4678</v>
      </c>
      <c r="C4009" s="3" t="s">
        <v>120</v>
      </c>
      <c r="D4009" s="3" t="s">
        <v>1934</v>
      </c>
      <c r="F4009" s="3">
        <v>92038</v>
      </c>
      <c r="G4009" s="3" t="s">
        <v>186</v>
      </c>
      <c r="I4009" s="3" t="s">
        <v>15</v>
      </c>
      <c r="J4009" s="3" t="s">
        <v>116</v>
      </c>
    </row>
    <row r="4010" spans="1:10" x14ac:dyDescent="0.25">
      <c r="A4010" s="3">
        <v>2294</v>
      </c>
      <c r="B4010" s="3" t="s">
        <v>4681</v>
      </c>
      <c r="C4010" s="3" t="s">
        <v>120</v>
      </c>
      <c r="D4010" s="3" t="s">
        <v>4680</v>
      </c>
      <c r="E4010" s="3" t="s">
        <v>4679</v>
      </c>
      <c r="F4010" s="3">
        <v>78370</v>
      </c>
      <c r="G4010" s="3" t="s">
        <v>1785</v>
      </c>
      <c r="I4010" s="3" t="s">
        <v>15</v>
      </c>
      <c r="J4010" s="3" t="s">
        <v>116</v>
      </c>
    </row>
    <row r="4011" spans="1:10" x14ac:dyDescent="0.25">
      <c r="A4011" s="3">
        <v>2294</v>
      </c>
      <c r="B4011" s="3" t="s">
        <v>4678</v>
      </c>
      <c r="C4011" s="3" t="s">
        <v>3912</v>
      </c>
      <c r="F4011" s="3">
        <v>92400</v>
      </c>
      <c r="G4011" s="3" t="s">
        <v>136</v>
      </c>
      <c r="I4011" s="3" t="s">
        <v>15</v>
      </c>
      <c r="J4011" s="4">
        <v>37833</v>
      </c>
    </row>
    <row r="4012" spans="1:10" x14ac:dyDescent="0.25">
      <c r="A4012" s="3">
        <v>116800</v>
      </c>
      <c r="B4012" s="3" t="s">
        <v>4677</v>
      </c>
      <c r="C4012" s="3" t="s">
        <v>4676</v>
      </c>
      <c r="D4012" s="3" t="s">
        <v>268</v>
      </c>
      <c r="F4012" s="3">
        <v>75017</v>
      </c>
      <c r="G4012" s="3" t="s">
        <v>9</v>
      </c>
      <c r="H4012" s="3" t="s">
        <v>15</v>
      </c>
      <c r="I4012" s="3" t="s">
        <v>15</v>
      </c>
      <c r="J4012" s="4">
        <v>40471</v>
      </c>
    </row>
    <row r="4013" spans="1:10" x14ac:dyDescent="0.25">
      <c r="A4013" s="3">
        <v>9120</v>
      </c>
      <c r="B4013" s="3" t="s">
        <v>4675</v>
      </c>
      <c r="C4013" s="3" t="s">
        <v>4674</v>
      </c>
      <c r="F4013" s="3">
        <v>92100</v>
      </c>
      <c r="G4013" s="3" t="s">
        <v>385</v>
      </c>
      <c r="I4013" s="3" t="s">
        <v>15</v>
      </c>
      <c r="J4013" s="4">
        <v>37768</v>
      </c>
    </row>
    <row r="4014" spans="1:10" x14ac:dyDescent="0.25">
      <c r="A4014" s="3">
        <v>9120</v>
      </c>
      <c r="B4014" s="3" t="s">
        <v>4675</v>
      </c>
      <c r="C4014" s="3" t="s">
        <v>4674</v>
      </c>
      <c r="F4014" s="3">
        <v>92100</v>
      </c>
      <c r="G4014" s="3" t="s">
        <v>385</v>
      </c>
      <c r="I4014" s="3" t="s">
        <v>15</v>
      </c>
      <c r="J4014" s="3" t="s">
        <v>4673</v>
      </c>
    </row>
    <row r="4015" spans="1:10" x14ac:dyDescent="0.25">
      <c r="A4015" s="3">
        <v>99624</v>
      </c>
      <c r="B4015" s="3" t="s">
        <v>4666</v>
      </c>
      <c r="C4015" s="3" t="s">
        <v>4672</v>
      </c>
      <c r="D4015" s="3" t="s">
        <v>4671</v>
      </c>
      <c r="F4015" s="3">
        <v>54850</v>
      </c>
      <c r="G4015" s="3" t="s">
        <v>4670</v>
      </c>
      <c r="I4015" s="3" t="s">
        <v>15</v>
      </c>
      <c r="J4015" s="4">
        <v>41107</v>
      </c>
    </row>
    <row r="4016" spans="1:10" x14ac:dyDescent="0.25">
      <c r="A4016" s="3">
        <v>99624</v>
      </c>
      <c r="B4016" s="3" t="s">
        <v>4669</v>
      </c>
      <c r="C4016" s="3" t="s">
        <v>4668</v>
      </c>
      <c r="D4016" s="3" t="s">
        <v>4667</v>
      </c>
      <c r="F4016" s="3">
        <v>31170</v>
      </c>
      <c r="G4016" s="3" t="s">
        <v>1492</v>
      </c>
      <c r="I4016" s="3" t="s">
        <v>15</v>
      </c>
      <c r="J4016" s="4">
        <v>41107</v>
      </c>
    </row>
    <row r="4017" spans="1:10" x14ac:dyDescent="0.25">
      <c r="A4017" s="3">
        <v>7470</v>
      </c>
      <c r="B4017" s="3" t="s">
        <v>4666</v>
      </c>
      <c r="C4017" s="3" t="s">
        <v>4665</v>
      </c>
      <c r="D4017" s="3" t="s">
        <v>4664</v>
      </c>
      <c r="F4017" s="3">
        <v>95103</v>
      </c>
      <c r="G4017" s="3" t="s">
        <v>95</v>
      </c>
      <c r="I4017" s="3" t="s">
        <v>15</v>
      </c>
      <c r="J4017" s="4">
        <v>38919</v>
      </c>
    </row>
    <row r="4018" spans="1:10" x14ac:dyDescent="0.25">
      <c r="A4018" s="3">
        <v>35761</v>
      </c>
      <c r="B4018" s="3" t="s">
        <v>4663</v>
      </c>
      <c r="C4018" s="3" t="s">
        <v>4662</v>
      </c>
      <c r="D4018" s="3" t="s">
        <v>4661</v>
      </c>
      <c r="F4018" s="3">
        <v>92160</v>
      </c>
      <c r="G4018" s="3" t="s">
        <v>176</v>
      </c>
      <c r="I4018" s="3" t="s">
        <v>15</v>
      </c>
      <c r="J4018" s="3" t="s">
        <v>2247</v>
      </c>
    </row>
    <row r="4019" spans="1:10" x14ac:dyDescent="0.25">
      <c r="A4019" s="3">
        <v>3154</v>
      </c>
      <c r="B4019" s="3" t="s">
        <v>4660</v>
      </c>
      <c r="C4019" s="3" t="s">
        <v>188</v>
      </c>
      <c r="F4019" s="3">
        <v>92800</v>
      </c>
      <c r="G4019" s="3" t="s">
        <v>1147</v>
      </c>
      <c r="I4019" s="3" t="s">
        <v>15</v>
      </c>
      <c r="J4019" s="4">
        <v>37824</v>
      </c>
    </row>
    <row r="4020" spans="1:10" x14ac:dyDescent="0.25">
      <c r="A4020" s="3">
        <v>11655</v>
      </c>
      <c r="B4020" s="3" t="s">
        <v>4656</v>
      </c>
      <c r="C4020" s="3" t="s">
        <v>4659</v>
      </c>
      <c r="F4020" s="3">
        <v>92586</v>
      </c>
      <c r="G4020" s="3" t="s">
        <v>759</v>
      </c>
      <c r="I4020" s="3" t="s">
        <v>15</v>
      </c>
      <c r="J4020" s="4">
        <v>38652</v>
      </c>
    </row>
    <row r="4021" spans="1:10" x14ac:dyDescent="0.25">
      <c r="A4021" s="3">
        <v>11655</v>
      </c>
      <c r="B4021" s="3" t="s">
        <v>4656</v>
      </c>
      <c r="C4021" s="3" t="s">
        <v>120</v>
      </c>
      <c r="D4021" s="3" t="s">
        <v>4658</v>
      </c>
      <c r="F4021" s="3">
        <v>62222</v>
      </c>
      <c r="G4021" s="3" t="s">
        <v>4657</v>
      </c>
      <c r="I4021" s="3" t="s">
        <v>15</v>
      </c>
      <c r="J4021" s="3" t="s">
        <v>116</v>
      </c>
    </row>
    <row r="4022" spans="1:10" x14ac:dyDescent="0.25">
      <c r="A4022" s="3">
        <v>11655</v>
      </c>
      <c r="B4022" s="3" t="s">
        <v>4656</v>
      </c>
      <c r="C4022" s="3" t="s">
        <v>4655</v>
      </c>
      <c r="F4022" s="3">
        <v>59831</v>
      </c>
      <c r="G4022" s="3" t="s">
        <v>4654</v>
      </c>
      <c r="I4022" s="3" t="s">
        <v>15</v>
      </c>
      <c r="J4022" s="4">
        <v>38000</v>
      </c>
    </row>
    <row r="4023" spans="1:10" x14ac:dyDescent="0.25">
      <c r="A4023" s="3">
        <v>2298</v>
      </c>
      <c r="B4023" s="3" t="s">
        <v>4653</v>
      </c>
      <c r="C4023" s="3" t="s">
        <v>120</v>
      </c>
      <c r="D4023" s="3" t="s">
        <v>4652</v>
      </c>
      <c r="F4023" s="3">
        <v>77186</v>
      </c>
      <c r="G4023" s="3" t="s">
        <v>2182</v>
      </c>
      <c r="I4023" s="3" t="s">
        <v>15</v>
      </c>
      <c r="J4023" s="3" t="s">
        <v>116</v>
      </c>
    </row>
    <row r="4024" spans="1:10" x14ac:dyDescent="0.25">
      <c r="A4024" s="3">
        <v>2298</v>
      </c>
      <c r="B4024" s="3" t="s">
        <v>4651</v>
      </c>
      <c r="C4024" s="3" t="s">
        <v>4650</v>
      </c>
      <c r="F4024" s="3">
        <v>92800</v>
      </c>
      <c r="G4024" s="3" t="s">
        <v>1147</v>
      </c>
      <c r="I4024" s="3" t="s">
        <v>15</v>
      </c>
      <c r="J4024" s="4">
        <v>37733</v>
      </c>
    </row>
    <row r="4025" spans="1:10" x14ac:dyDescent="0.25">
      <c r="A4025" s="3">
        <v>17552</v>
      </c>
      <c r="B4025" s="3" t="s">
        <v>4635</v>
      </c>
      <c r="C4025" s="3" t="s">
        <v>4649</v>
      </c>
      <c r="E4025" s="3" t="s">
        <v>4648</v>
      </c>
      <c r="F4025" s="3">
        <v>94220</v>
      </c>
      <c r="G4025" s="3" t="s">
        <v>4647</v>
      </c>
      <c r="I4025" s="3" t="s">
        <v>15</v>
      </c>
      <c r="J4025" s="4">
        <v>38986</v>
      </c>
    </row>
    <row r="4026" spans="1:10" x14ac:dyDescent="0.25">
      <c r="A4026" s="3">
        <v>17552</v>
      </c>
      <c r="B4026" s="3" t="s">
        <v>4635</v>
      </c>
      <c r="C4026" s="3" t="s">
        <v>4646</v>
      </c>
      <c r="D4026" s="3" t="s">
        <v>4645</v>
      </c>
      <c r="F4026" s="3">
        <v>94966</v>
      </c>
      <c r="G4026" s="3" t="s">
        <v>4644</v>
      </c>
      <c r="I4026" s="3" t="s">
        <v>15</v>
      </c>
      <c r="J4026" s="4">
        <v>38540</v>
      </c>
    </row>
    <row r="4027" spans="1:10" x14ac:dyDescent="0.25">
      <c r="A4027" s="3">
        <v>17552</v>
      </c>
      <c r="B4027" s="3" t="s">
        <v>4643</v>
      </c>
      <c r="D4027" s="3" t="s">
        <v>4642</v>
      </c>
      <c r="F4027" s="3">
        <v>75006</v>
      </c>
      <c r="G4027" s="3" t="s">
        <v>9</v>
      </c>
      <c r="I4027" s="3" t="s">
        <v>15</v>
      </c>
      <c r="J4027" s="4">
        <v>38804</v>
      </c>
    </row>
    <row r="4028" spans="1:10" x14ac:dyDescent="0.25">
      <c r="A4028" s="3">
        <v>17552</v>
      </c>
      <c r="B4028" s="3" t="s">
        <v>4635</v>
      </c>
      <c r="C4028" s="3" t="s">
        <v>4641</v>
      </c>
      <c r="F4028" s="3">
        <v>93901</v>
      </c>
      <c r="G4028" s="3" t="s">
        <v>4640</v>
      </c>
      <c r="I4028" s="3" t="s">
        <v>15</v>
      </c>
      <c r="J4028" s="3" t="s">
        <v>4639</v>
      </c>
    </row>
    <row r="4029" spans="1:10" x14ac:dyDescent="0.25">
      <c r="A4029" s="3">
        <v>17552</v>
      </c>
      <c r="B4029" s="3" t="s">
        <v>4638</v>
      </c>
      <c r="D4029" s="3" t="s">
        <v>4637</v>
      </c>
      <c r="F4029" s="3">
        <v>75006</v>
      </c>
      <c r="G4029" s="3" t="s">
        <v>9</v>
      </c>
      <c r="I4029" s="3" t="s">
        <v>15</v>
      </c>
      <c r="J4029" s="3" t="s">
        <v>4636</v>
      </c>
    </row>
    <row r="4030" spans="1:10" x14ac:dyDescent="0.25">
      <c r="A4030" s="3">
        <v>17552</v>
      </c>
      <c r="B4030" s="3" t="s">
        <v>4635</v>
      </c>
      <c r="C4030" s="3" t="s">
        <v>4634</v>
      </c>
      <c r="D4030" s="3" t="s">
        <v>4633</v>
      </c>
      <c r="E4030" s="3" t="s">
        <v>4632</v>
      </c>
      <c r="F4030" s="3">
        <v>6808</v>
      </c>
      <c r="G4030" s="3" t="s">
        <v>4631</v>
      </c>
      <c r="I4030" s="3" t="s">
        <v>15</v>
      </c>
      <c r="J4030" s="4">
        <v>38677</v>
      </c>
    </row>
    <row r="4031" spans="1:10" x14ac:dyDescent="0.25">
      <c r="A4031" s="3">
        <v>49716</v>
      </c>
      <c r="B4031" s="3" t="s">
        <v>4630</v>
      </c>
      <c r="D4031" s="3" t="s">
        <v>4629</v>
      </c>
      <c r="F4031" s="3">
        <v>75007</v>
      </c>
      <c r="G4031" s="3" t="s">
        <v>9</v>
      </c>
      <c r="I4031" s="3" t="s">
        <v>15</v>
      </c>
      <c r="J4031" s="4">
        <v>38726</v>
      </c>
    </row>
    <row r="4032" spans="1:10" x14ac:dyDescent="0.25">
      <c r="A4032" s="3">
        <v>35157</v>
      </c>
      <c r="B4032" s="3" t="s">
        <v>4628</v>
      </c>
      <c r="C4032" s="3" t="s">
        <v>4627</v>
      </c>
      <c r="F4032" s="3">
        <v>75019</v>
      </c>
      <c r="G4032" s="3" t="s">
        <v>9</v>
      </c>
      <c r="I4032" s="3" t="s">
        <v>15</v>
      </c>
      <c r="J4032" s="4">
        <v>38726</v>
      </c>
    </row>
    <row r="4033" spans="1:10" x14ac:dyDescent="0.25">
      <c r="A4033" s="3">
        <v>11515</v>
      </c>
      <c r="B4033" s="3" t="s">
        <v>4626</v>
      </c>
      <c r="C4033" s="3" t="s">
        <v>120</v>
      </c>
      <c r="D4033" s="3" t="s">
        <v>4625</v>
      </c>
      <c r="F4033" s="3">
        <v>75008</v>
      </c>
      <c r="G4033" s="3" t="s">
        <v>9</v>
      </c>
      <c r="I4033" s="3" t="s">
        <v>15</v>
      </c>
      <c r="J4033" s="3" t="s">
        <v>116</v>
      </c>
    </row>
    <row r="4034" spans="1:10" x14ac:dyDescent="0.25">
      <c r="A4034" s="3">
        <v>11515</v>
      </c>
      <c r="B4034" s="3" t="s">
        <v>4624</v>
      </c>
      <c r="C4034" s="3" t="s">
        <v>4623</v>
      </c>
      <c r="F4034" s="3">
        <v>75008</v>
      </c>
      <c r="G4034" s="3" t="s">
        <v>9</v>
      </c>
      <c r="I4034" s="3" t="s">
        <v>15</v>
      </c>
      <c r="J4034" s="4">
        <v>38000</v>
      </c>
    </row>
    <row r="4035" spans="1:10" x14ac:dyDescent="0.25">
      <c r="A4035" s="3">
        <v>2301</v>
      </c>
      <c r="B4035" s="3" t="s">
        <v>4621</v>
      </c>
      <c r="C4035" s="3" t="s">
        <v>120</v>
      </c>
      <c r="D4035" s="3" t="s">
        <v>4622</v>
      </c>
      <c r="F4035" s="3">
        <v>75008</v>
      </c>
      <c r="G4035" s="3" t="s">
        <v>9</v>
      </c>
      <c r="I4035" s="3" t="s">
        <v>15</v>
      </c>
      <c r="J4035" s="4">
        <v>37802</v>
      </c>
    </row>
    <row r="4036" spans="1:10" x14ac:dyDescent="0.25">
      <c r="A4036" s="3">
        <v>2301</v>
      </c>
      <c r="B4036" s="3" t="s">
        <v>4621</v>
      </c>
      <c r="C4036" s="3" t="s">
        <v>120</v>
      </c>
      <c r="D4036" s="3" t="s">
        <v>4620</v>
      </c>
      <c r="F4036" s="3">
        <v>75009</v>
      </c>
      <c r="G4036" s="3" t="s">
        <v>9</v>
      </c>
      <c r="I4036" s="3" t="s">
        <v>15</v>
      </c>
      <c r="J4036" s="4">
        <v>38779</v>
      </c>
    </row>
    <row r="4037" spans="1:10" x14ac:dyDescent="0.25">
      <c r="A4037" s="3">
        <v>115422</v>
      </c>
      <c r="B4037" s="3" t="s">
        <v>4618</v>
      </c>
      <c r="C4037" s="3" t="s">
        <v>4617</v>
      </c>
      <c r="F4037" s="3">
        <v>13728</v>
      </c>
      <c r="G4037" s="3" t="s">
        <v>4616</v>
      </c>
      <c r="H4037" s="3" t="s">
        <v>15</v>
      </c>
      <c r="I4037" s="3" t="s">
        <v>15</v>
      </c>
      <c r="J4037" s="4">
        <v>39549</v>
      </c>
    </row>
    <row r="4038" spans="1:10" x14ac:dyDescent="0.25">
      <c r="A4038" s="3">
        <v>11968</v>
      </c>
      <c r="B4038" s="3" t="s">
        <v>4612</v>
      </c>
      <c r="C4038" s="3" t="s">
        <v>4615</v>
      </c>
      <c r="D4038" s="3" t="s">
        <v>4614</v>
      </c>
      <c r="E4038" s="3" t="s">
        <v>4613</v>
      </c>
      <c r="F4038" s="3">
        <v>91921</v>
      </c>
      <c r="G4038" s="3" t="s">
        <v>4609</v>
      </c>
      <c r="I4038" s="3" t="s">
        <v>15</v>
      </c>
      <c r="J4038" s="4">
        <v>37917</v>
      </c>
    </row>
    <row r="4039" spans="1:10" x14ac:dyDescent="0.25">
      <c r="A4039" s="3">
        <v>11968</v>
      </c>
      <c r="B4039" s="3" t="s">
        <v>4612</v>
      </c>
      <c r="C4039" s="3" t="s">
        <v>120</v>
      </c>
      <c r="D4039" s="3" t="s">
        <v>4611</v>
      </c>
      <c r="E4039" s="3" t="s">
        <v>4610</v>
      </c>
      <c r="F4039" s="3">
        <v>91921</v>
      </c>
      <c r="G4039" s="3" t="s">
        <v>4609</v>
      </c>
      <c r="I4039" s="3" t="s">
        <v>15</v>
      </c>
      <c r="J4039" s="3" t="s">
        <v>116</v>
      </c>
    </row>
    <row r="4040" spans="1:10" x14ac:dyDescent="0.25">
      <c r="A4040" s="3">
        <v>35279</v>
      </c>
      <c r="B4040" s="3" t="s">
        <v>4608</v>
      </c>
      <c r="D4040" s="3" t="s">
        <v>4607</v>
      </c>
      <c r="F4040" s="3">
        <v>75011</v>
      </c>
      <c r="G4040" s="3" t="s">
        <v>9</v>
      </c>
      <c r="I4040" s="3" t="s">
        <v>15</v>
      </c>
      <c r="J4040" s="4">
        <v>38726</v>
      </c>
    </row>
    <row r="4041" spans="1:10" x14ac:dyDescent="0.25">
      <c r="A4041" s="3">
        <v>47264</v>
      </c>
      <c r="B4041" s="3" t="s">
        <v>4602</v>
      </c>
      <c r="C4041" s="3" t="s">
        <v>4601</v>
      </c>
      <c r="D4041" s="3" t="s">
        <v>4606</v>
      </c>
      <c r="E4041" s="3" t="s">
        <v>4605</v>
      </c>
      <c r="F4041" s="3" t="s">
        <v>4604</v>
      </c>
      <c r="G4041" s="3" t="s">
        <v>4598</v>
      </c>
      <c r="I4041" s="3" t="s">
        <v>15</v>
      </c>
      <c r="J4041" s="3" t="s">
        <v>4603</v>
      </c>
    </row>
    <row r="4042" spans="1:10" x14ac:dyDescent="0.25">
      <c r="A4042" s="3">
        <v>47264</v>
      </c>
      <c r="B4042" s="3" t="s">
        <v>4602</v>
      </c>
      <c r="C4042" s="3" t="s">
        <v>4601</v>
      </c>
      <c r="D4042" s="3" t="s">
        <v>4600</v>
      </c>
      <c r="F4042" s="3" t="s">
        <v>4599</v>
      </c>
      <c r="G4042" s="3" t="s">
        <v>4598</v>
      </c>
      <c r="I4042" s="3" t="s">
        <v>1819</v>
      </c>
      <c r="J4042" s="4">
        <v>40238</v>
      </c>
    </row>
    <row r="4043" spans="1:10" x14ac:dyDescent="0.25">
      <c r="A4043" s="3">
        <v>2304</v>
      </c>
      <c r="B4043" s="3" t="s">
        <v>4595</v>
      </c>
      <c r="C4043" s="3" t="s">
        <v>4597</v>
      </c>
      <c r="F4043" s="3">
        <v>75006</v>
      </c>
      <c r="G4043" s="3" t="s">
        <v>9</v>
      </c>
      <c r="I4043" s="3" t="s">
        <v>15</v>
      </c>
      <c r="J4043" s="4">
        <v>37733</v>
      </c>
    </row>
    <row r="4044" spans="1:10" x14ac:dyDescent="0.25">
      <c r="A4044" s="3">
        <v>2304</v>
      </c>
      <c r="B4044" s="3" t="s">
        <v>4596</v>
      </c>
      <c r="C4044" s="3" t="s">
        <v>120</v>
      </c>
      <c r="D4044" s="3" t="s">
        <v>4593</v>
      </c>
      <c r="F4044" s="3">
        <v>75006</v>
      </c>
      <c r="G4044" s="3" t="s">
        <v>9</v>
      </c>
      <c r="I4044" s="3" t="s">
        <v>15</v>
      </c>
      <c r="J4044" s="3" t="s">
        <v>116</v>
      </c>
    </row>
    <row r="4045" spans="1:10" x14ac:dyDescent="0.25">
      <c r="A4045" s="3">
        <v>2304</v>
      </c>
      <c r="B4045" s="3" t="s">
        <v>4595</v>
      </c>
      <c r="C4045" s="3" t="s">
        <v>4594</v>
      </c>
      <c r="D4045" s="3" t="s">
        <v>4593</v>
      </c>
      <c r="F4045" s="3">
        <v>75006</v>
      </c>
      <c r="G4045" s="3" t="s">
        <v>9</v>
      </c>
      <c r="I4045" s="3" t="s">
        <v>15</v>
      </c>
      <c r="J4045" s="3" t="s">
        <v>116</v>
      </c>
    </row>
    <row r="4046" spans="1:10" x14ac:dyDescent="0.25">
      <c r="A4046" s="3">
        <v>13061</v>
      </c>
      <c r="B4046" s="3" t="s">
        <v>4592</v>
      </c>
      <c r="C4046" s="3" t="s">
        <v>4591</v>
      </c>
      <c r="D4046" s="3" t="s">
        <v>4590</v>
      </c>
      <c r="F4046" s="3">
        <v>14100</v>
      </c>
      <c r="G4046" s="3" t="s">
        <v>4589</v>
      </c>
      <c r="I4046" s="3" t="s">
        <v>15</v>
      </c>
      <c r="J4046" s="4">
        <v>37953</v>
      </c>
    </row>
    <row r="4047" spans="1:10" x14ac:dyDescent="0.25">
      <c r="A4047" s="3">
        <v>2312</v>
      </c>
      <c r="B4047" s="3" t="s">
        <v>4588</v>
      </c>
      <c r="D4047" s="3" t="s">
        <v>4587</v>
      </c>
      <c r="F4047" s="3">
        <v>75104</v>
      </c>
      <c r="G4047" s="3" t="s">
        <v>42</v>
      </c>
      <c r="I4047" s="3" t="s">
        <v>15</v>
      </c>
      <c r="J4047" s="4">
        <v>38726</v>
      </c>
    </row>
    <row r="4048" spans="1:10" x14ac:dyDescent="0.25">
      <c r="A4048" s="3">
        <v>35098</v>
      </c>
      <c r="B4048" s="3" t="s">
        <v>4586</v>
      </c>
      <c r="C4048" s="3" t="s">
        <v>4585</v>
      </c>
      <c r="F4048" s="3">
        <v>75003</v>
      </c>
      <c r="G4048" s="3" t="s">
        <v>9</v>
      </c>
      <c r="I4048" s="3" t="s">
        <v>15</v>
      </c>
      <c r="J4048" s="4">
        <v>38726</v>
      </c>
    </row>
    <row r="4049" spans="1:10" x14ac:dyDescent="0.25">
      <c r="A4049" s="3">
        <v>35036</v>
      </c>
      <c r="B4049" s="3" t="s">
        <v>4584</v>
      </c>
      <c r="D4049" s="3" t="s">
        <v>4583</v>
      </c>
      <c r="F4049" s="3">
        <v>75016</v>
      </c>
      <c r="G4049" s="3" t="s">
        <v>9</v>
      </c>
      <c r="I4049" s="3" t="s">
        <v>15</v>
      </c>
      <c r="J4049" s="4">
        <v>38726</v>
      </c>
    </row>
    <row r="4050" spans="1:10" x14ac:dyDescent="0.25">
      <c r="A4050" s="3">
        <v>116159</v>
      </c>
      <c r="B4050" s="3" t="s">
        <v>4581</v>
      </c>
      <c r="D4050" s="3" t="s">
        <v>4580</v>
      </c>
      <c r="F4050" s="3">
        <v>94500</v>
      </c>
      <c r="G4050" s="3" t="s">
        <v>4579</v>
      </c>
      <c r="I4050" s="3" t="s">
        <v>15</v>
      </c>
      <c r="J4050" s="4">
        <v>39567</v>
      </c>
    </row>
    <row r="4051" spans="1:10" x14ac:dyDescent="0.25">
      <c r="A4051" s="3">
        <v>13863</v>
      </c>
      <c r="B4051" s="3" t="s">
        <v>4578</v>
      </c>
      <c r="C4051" s="3" t="s">
        <v>4577</v>
      </c>
      <c r="F4051" s="3">
        <v>75220</v>
      </c>
      <c r="G4051" s="3" t="s">
        <v>845</v>
      </c>
      <c r="I4051" s="3" t="s">
        <v>15</v>
      </c>
      <c r="J4051" s="4">
        <v>38897</v>
      </c>
    </row>
    <row r="4052" spans="1:10" x14ac:dyDescent="0.25">
      <c r="A4052" s="3">
        <v>35406</v>
      </c>
      <c r="B4052" s="3" t="s">
        <v>4576</v>
      </c>
      <c r="C4052" s="3" t="s">
        <v>4575</v>
      </c>
      <c r="F4052" s="3">
        <v>92390</v>
      </c>
      <c r="G4052" s="3" t="s">
        <v>4574</v>
      </c>
      <c r="I4052" s="3" t="s">
        <v>15</v>
      </c>
      <c r="J4052" s="4">
        <v>38726</v>
      </c>
    </row>
    <row r="4053" spans="1:10" x14ac:dyDescent="0.25">
      <c r="A4053" s="3">
        <v>2307</v>
      </c>
      <c r="B4053" s="3" t="s">
        <v>4573</v>
      </c>
      <c r="C4053" s="3" t="s">
        <v>3633</v>
      </c>
      <c r="F4053" s="3">
        <v>93211</v>
      </c>
      <c r="G4053" s="3" t="s">
        <v>58</v>
      </c>
      <c r="I4053" s="3" t="s">
        <v>15</v>
      </c>
      <c r="J4053" s="4">
        <v>39973</v>
      </c>
    </row>
    <row r="4054" spans="1:10" x14ac:dyDescent="0.25">
      <c r="A4054" s="3">
        <v>2307</v>
      </c>
      <c r="B4054" s="3" t="s">
        <v>4572</v>
      </c>
      <c r="C4054" s="3" t="s">
        <v>3633</v>
      </c>
      <c r="F4054" s="3">
        <v>93211</v>
      </c>
      <c r="G4054" s="3" t="s">
        <v>468</v>
      </c>
      <c r="I4054" s="3" t="s">
        <v>15</v>
      </c>
      <c r="J4054" s="4">
        <v>40561</v>
      </c>
    </row>
    <row r="4055" spans="1:10" x14ac:dyDescent="0.25">
      <c r="A4055" s="3">
        <v>2307</v>
      </c>
      <c r="B4055" s="3" t="s">
        <v>4571</v>
      </c>
      <c r="C4055" s="3" t="s">
        <v>120</v>
      </c>
      <c r="D4055" s="3" t="s">
        <v>4570</v>
      </c>
      <c r="F4055" s="3">
        <v>92807</v>
      </c>
      <c r="G4055" s="3" t="s">
        <v>1538</v>
      </c>
      <c r="I4055" s="3" t="s">
        <v>15</v>
      </c>
      <c r="J4055" s="3" t="s">
        <v>116</v>
      </c>
    </row>
    <row r="4056" spans="1:10" x14ac:dyDescent="0.25">
      <c r="A4056" s="3">
        <v>2307</v>
      </c>
      <c r="B4056" s="3" t="s">
        <v>4568</v>
      </c>
      <c r="C4056" s="3" t="s">
        <v>4569</v>
      </c>
      <c r="F4056" s="3">
        <v>94417</v>
      </c>
      <c r="G4056" s="3" t="s">
        <v>782</v>
      </c>
      <c r="I4056" s="3" t="s">
        <v>15</v>
      </c>
      <c r="J4056" s="4">
        <v>37733</v>
      </c>
    </row>
    <row r="4057" spans="1:10" x14ac:dyDescent="0.25">
      <c r="A4057" s="3">
        <v>2307</v>
      </c>
      <c r="B4057" s="3" t="s">
        <v>4567</v>
      </c>
      <c r="C4057" s="3" t="s">
        <v>3633</v>
      </c>
      <c r="F4057" s="3">
        <v>93211</v>
      </c>
      <c r="G4057" s="3" t="s">
        <v>58</v>
      </c>
      <c r="I4057" s="3" t="s">
        <v>15</v>
      </c>
      <c r="J4057" s="3" t="s">
        <v>4566</v>
      </c>
    </row>
    <row r="4058" spans="1:10" x14ac:dyDescent="0.25">
      <c r="A4058" s="3">
        <v>35475</v>
      </c>
      <c r="B4058" s="3" t="s">
        <v>4565</v>
      </c>
      <c r="C4058" s="3" t="s">
        <v>4564</v>
      </c>
      <c r="F4058" s="3">
        <v>75018</v>
      </c>
      <c r="G4058" s="3" t="s">
        <v>9</v>
      </c>
      <c r="I4058" s="3" t="s">
        <v>15</v>
      </c>
      <c r="J4058" s="4">
        <v>38726</v>
      </c>
    </row>
    <row r="4059" spans="1:10" x14ac:dyDescent="0.25">
      <c r="A4059" s="3">
        <v>2306</v>
      </c>
      <c r="B4059" s="3" t="s">
        <v>4563</v>
      </c>
      <c r="C4059" s="3" t="s">
        <v>4562</v>
      </c>
      <c r="D4059" s="3" t="s">
        <v>4561</v>
      </c>
      <c r="F4059" s="3">
        <v>75599</v>
      </c>
      <c r="G4059" s="3" t="s">
        <v>159</v>
      </c>
      <c r="H4059" s="3" t="s">
        <v>15</v>
      </c>
      <c r="I4059" s="3" t="s">
        <v>15</v>
      </c>
      <c r="J4059" s="4">
        <v>40389</v>
      </c>
    </row>
    <row r="4060" spans="1:10" x14ac:dyDescent="0.25">
      <c r="A4060" s="3">
        <v>40919</v>
      </c>
      <c r="B4060" s="3" t="s">
        <v>4560</v>
      </c>
      <c r="C4060" s="3" t="s">
        <v>120</v>
      </c>
      <c r="D4060" s="3" t="s">
        <v>4559</v>
      </c>
      <c r="F4060" s="3">
        <v>94300</v>
      </c>
      <c r="G4060" s="3" t="s">
        <v>640</v>
      </c>
      <c r="I4060" s="3" t="s">
        <v>15</v>
      </c>
      <c r="J4060" s="4">
        <v>38440</v>
      </c>
    </row>
    <row r="4061" spans="1:10" x14ac:dyDescent="0.25">
      <c r="A4061" s="3">
        <v>102919</v>
      </c>
      <c r="B4061" s="3" t="s">
        <v>4558</v>
      </c>
      <c r="D4061" s="3" t="s">
        <v>4557</v>
      </c>
      <c r="E4061" s="3" t="s">
        <v>4556</v>
      </c>
      <c r="F4061" s="3">
        <v>92365</v>
      </c>
      <c r="G4061" s="3" t="s">
        <v>4555</v>
      </c>
      <c r="I4061" s="3" t="s">
        <v>15</v>
      </c>
      <c r="J4061" s="4">
        <v>39371</v>
      </c>
    </row>
    <row r="4062" spans="1:10" x14ac:dyDescent="0.25">
      <c r="A4062" s="3">
        <v>50001</v>
      </c>
      <c r="B4062" s="3" t="s">
        <v>4554</v>
      </c>
      <c r="C4062" s="3" t="s">
        <v>120</v>
      </c>
      <c r="D4062" s="3" t="s">
        <v>4553</v>
      </c>
      <c r="F4062" s="3">
        <v>92130</v>
      </c>
      <c r="G4062" s="3" t="s">
        <v>16</v>
      </c>
      <c r="I4062" s="3" t="s">
        <v>15</v>
      </c>
      <c r="J4062" s="4">
        <v>38666</v>
      </c>
    </row>
    <row r="4063" spans="1:10" x14ac:dyDescent="0.25">
      <c r="A4063" s="3">
        <v>14973</v>
      </c>
      <c r="B4063" s="3" t="s">
        <v>4552</v>
      </c>
      <c r="C4063" s="3" t="s">
        <v>1980</v>
      </c>
      <c r="D4063" s="3" t="s">
        <v>4551</v>
      </c>
      <c r="F4063" s="3">
        <v>50008</v>
      </c>
      <c r="G4063" s="3" t="s">
        <v>4550</v>
      </c>
      <c r="I4063" s="3" t="s">
        <v>15</v>
      </c>
      <c r="J4063" s="4">
        <v>38012</v>
      </c>
    </row>
    <row r="4064" spans="1:10" x14ac:dyDescent="0.25">
      <c r="A4064" s="3">
        <v>9559</v>
      </c>
      <c r="B4064" s="3" t="s">
        <v>4548</v>
      </c>
      <c r="C4064" s="3" t="s">
        <v>4547</v>
      </c>
      <c r="D4064" s="3" t="s">
        <v>4546</v>
      </c>
      <c r="F4064" s="3">
        <v>60406</v>
      </c>
      <c r="G4064" s="3" t="s">
        <v>4545</v>
      </c>
      <c r="I4064" s="3" t="s">
        <v>15</v>
      </c>
      <c r="J4064" s="4">
        <v>37774</v>
      </c>
    </row>
    <row r="4065" spans="1:10" x14ac:dyDescent="0.25">
      <c r="A4065" s="3">
        <v>15141</v>
      </c>
      <c r="B4065" s="3" t="s">
        <v>4543</v>
      </c>
      <c r="C4065" s="3" t="s">
        <v>4544</v>
      </c>
      <c r="D4065" s="3" t="s">
        <v>4541</v>
      </c>
      <c r="F4065" s="3">
        <v>44266</v>
      </c>
      <c r="G4065" s="3" t="s">
        <v>2263</v>
      </c>
      <c r="I4065" s="3" t="s">
        <v>15</v>
      </c>
      <c r="J4065" s="3" t="s">
        <v>2411</v>
      </c>
    </row>
    <row r="4066" spans="1:10" x14ac:dyDescent="0.25">
      <c r="A4066" s="3">
        <v>15141</v>
      </c>
      <c r="B4066" s="3" t="s">
        <v>4542</v>
      </c>
      <c r="C4066" s="3" t="s">
        <v>4541</v>
      </c>
      <c r="F4066" s="3">
        <v>44966</v>
      </c>
      <c r="G4066" s="3" t="s">
        <v>4540</v>
      </c>
      <c r="H4066" s="3" t="s">
        <v>15</v>
      </c>
      <c r="I4066" s="3" t="s">
        <v>15</v>
      </c>
      <c r="J4066" s="4">
        <v>40828</v>
      </c>
    </row>
    <row r="4067" spans="1:10" x14ac:dyDescent="0.25">
      <c r="A4067" s="3">
        <v>35121</v>
      </c>
      <c r="B4067" s="3" t="s">
        <v>4539</v>
      </c>
      <c r="C4067" s="3" t="s">
        <v>4538</v>
      </c>
      <c r="F4067" s="3">
        <v>75017</v>
      </c>
      <c r="G4067" s="3" t="s">
        <v>9</v>
      </c>
      <c r="I4067" s="3" t="s">
        <v>15</v>
      </c>
      <c r="J4067" s="4">
        <v>38726</v>
      </c>
    </row>
    <row r="4068" spans="1:10" x14ac:dyDescent="0.25">
      <c r="A4068" s="3">
        <v>2315</v>
      </c>
      <c r="B4068" s="3" t="s">
        <v>4490</v>
      </c>
      <c r="C4068" s="3" t="s">
        <v>4537</v>
      </c>
      <c r="D4068" s="3" t="s">
        <v>4536</v>
      </c>
      <c r="E4068" s="3" t="s">
        <v>4535</v>
      </c>
      <c r="F4068" s="3">
        <v>92088</v>
      </c>
      <c r="G4068" s="3" t="s">
        <v>113</v>
      </c>
      <c r="I4068" s="3" t="s">
        <v>15</v>
      </c>
      <c r="J4068" s="3" t="s">
        <v>4491</v>
      </c>
    </row>
    <row r="4069" spans="1:10" x14ac:dyDescent="0.25">
      <c r="A4069" s="3">
        <v>2315</v>
      </c>
      <c r="B4069" s="3" t="s">
        <v>4490</v>
      </c>
      <c r="C4069" s="3" t="s">
        <v>4534</v>
      </c>
      <c r="D4069" s="3" t="s">
        <v>4533</v>
      </c>
      <c r="F4069" s="3">
        <v>75008</v>
      </c>
      <c r="G4069" s="3" t="s">
        <v>9</v>
      </c>
      <c r="I4069" s="3" t="s">
        <v>15</v>
      </c>
      <c r="J4069" s="3" t="s">
        <v>4491</v>
      </c>
    </row>
    <row r="4070" spans="1:10" x14ac:dyDescent="0.25">
      <c r="A4070" s="3">
        <v>2315</v>
      </c>
      <c r="B4070" s="3" t="s">
        <v>4490</v>
      </c>
      <c r="C4070" s="3" t="s">
        <v>4497</v>
      </c>
      <c r="D4070" s="3" t="s">
        <v>4496</v>
      </c>
      <c r="F4070" s="3">
        <v>75008</v>
      </c>
      <c r="G4070" s="3" t="s">
        <v>9</v>
      </c>
      <c r="I4070" s="3" t="s">
        <v>15</v>
      </c>
      <c r="J4070" s="4">
        <v>39520</v>
      </c>
    </row>
    <row r="4071" spans="1:10" x14ac:dyDescent="0.25">
      <c r="A4071" s="3">
        <v>2315</v>
      </c>
      <c r="B4071" s="3" t="s">
        <v>4490</v>
      </c>
      <c r="C4071" s="3" t="s">
        <v>4508</v>
      </c>
      <c r="D4071" s="3" t="s">
        <v>4507</v>
      </c>
      <c r="F4071" s="3">
        <v>92671</v>
      </c>
      <c r="G4071" s="3" t="s">
        <v>1782</v>
      </c>
      <c r="I4071" s="3" t="s">
        <v>15</v>
      </c>
      <c r="J4071" s="4">
        <v>38000</v>
      </c>
    </row>
    <row r="4072" spans="1:10" x14ac:dyDescent="0.25">
      <c r="A4072" s="3">
        <v>2315</v>
      </c>
      <c r="B4072" s="3" t="s">
        <v>4490</v>
      </c>
      <c r="C4072" s="3" t="s">
        <v>4532</v>
      </c>
      <c r="D4072" s="3" t="s">
        <v>4531</v>
      </c>
      <c r="F4072" s="3">
        <v>92593</v>
      </c>
      <c r="G4072" s="3" t="s">
        <v>109</v>
      </c>
      <c r="I4072" s="3" t="s">
        <v>15</v>
      </c>
      <c r="J4072" s="3" t="s">
        <v>4491</v>
      </c>
    </row>
    <row r="4073" spans="1:10" x14ac:dyDescent="0.25">
      <c r="A4073" s="3">
        <v>2315</v>
      </c>
      <c r="B4073" s="3" t="s">
        <v>4490</v>
      </c>
      <c r="C4073" s="3" t="s">
        <v>4530</v>
      </c>
      <c r="D4073" s="3" t="s">
        <v>4529</v>
      </c>
      <c r="F4073" s="3">
        <v>75008</v>
      </c>
      <c r="G4073" s="3" t="s">
        <v>9</v>
      </c>
      <c r="I4073" s="3" t="s">
        <v>15</v>
      </c>
      <c r="J4073" s="3" t="s">
        <v>4491</v>
      </c>
    </row>
    <row r="4074" spans="1:10" x14ac:dyDescent="0.25">
      <c r="A4074" s="3">
        <v>2315</v>
      </c>
      <c r="B4074" s="3" t="s">
        <v>4490</v>
      </c>
      <c r="C4074" s="3" t="s">
        <v>4528</v>
      </c>
      <c r="D4074" s="3" t="s">
        <v>4527</v>
      </c>
      <c r="E4074" s="3" t="s">
        <v>4526</v>
      </c>
      <c r="F4074" s="3">
        <v>92419</v>
      </c>
      <c r="G4074" s="3" t="s">
        <v>1782</v>
      </c>
      <c r="I4074" s="3" t="s">
        <v>15</v>
      </c>
      <c r="J4074" s="3" t="s">
        <v>4491</v>
      </c>
    </row>
    <row r="4075" spans="1:10" x14ac:dyDescent="0.25">
      <c r="A4075" s="3">
        <v>2315</v>
      </c>
      <c r="B4075" s="3" t="s">
        <v>4525</v>
      </c>
      <c r="D4075" s="3" t="s">
        <v>4524</v>
      </c>
      <c r="F4075" s="3">
        <v>75008</v>
      </c>
      <c r="G4075" s="3" t="s">
        <v>9</v>
      </c>
      <c r="I4075" s="3" t="s">
        <v>15</v>
      </c>
      <c r="J4075" s="4">
        <v>38000</v>
      </c>
    </row>
    <row r="4076" spans="1:10" x14ac:dyDescent="0.25">
      <c r="A4076" s="3">
        <v>2315</v>
      </c>
      <c r="B4076" s="3" t="s">
        <v>4490</v>
      </c>
      <c r="D4076" s="3" t="s">
        <v>4523</v>
      </c>
      <c r="F4076" s="3">
        <v>75008</v>
      </c>
      <c r="G4076" s="3" t="s">
        <v>9</v>
      </c>
      <c r="I4076" s="3" t="s">
        <v>15</v>
      </c>
      <c r="J4076" s="4">
        <v>39519</v>
      </c>
    </row>
    <row r="4077" spans="1:10" x14ac:dyDescent="0.25">
      <c r="A4077" s="3">
        <v>2315</v>
      </c>
      <c r="B4077" s="3" t="s">
        <v>4490</v>
      </c>
      <c r="C4077" s="3" t="s">
        <v>4521</v>
      </c>
      <c r="D4077" s="3" t="s">
        <v>4520</v>
      </c>
      <c r="E4077" s="3" t="s">
        <v>4519</v>
      </c>
      <c r="F4077" s="3">
        <v>75013</v>
      </c>
      <c r="G4077" s="3" t="s">
        <v>9</v>
      </c>
      <c r="I4077" s="3" t="s">
        <v>15</v>
      </c>
      <c r="J4077" s="3" t="s">
        <v>4491</v>
      </c>
    </row>
    <row r="4078" spans="1:10" x14ac:dyDescent="0.25">
      <c r="A4078" s="3">
        <v>2315</v>
      </c>
      <c r="B4078" s="3" t="s">
        <v>4490</v>
      </c>
      <c r="D4078" s="3" t="s">
        <v>4522</v>
      </c>
      <c r="F4078" s="3">
        <v>75009</v>
      </c>
      <c r="G4078" s="3" t="s">
        <v>9</v>
      </c>
      <c r="I4078" s="3" t="s">
        <v>15</v>
      </c>
      <c r="J4078" s="4">
        <v>39183</v>
      </c>
    </row>
    <row r="4079" spans="1:10" x14ac:dyDescent="0.25">
      <c r="A4079" s="3">
        <v>2315</v>
      </c>
      <c r="B4079" s="3" t="s">
        <v>4490</v>
      </c>
      <c r="C4079" s="3" t="s">
        <v>4521</v>
      </c>
      <c r="D4079" s="3" t="s">
        <v>4520</v>
      </c>
      <c r="E4079" s="3" t="s">
        <v>4519</v>
      </c>
      <c r="F4079" s="3">
        <v>75013</v>
      </c>
      <c r="G4079" s="3" t="s">
        <v>9</v>
      </c>
      <c r="I4079" s="3" t="s">
        <v>15</v>
      </c>
      <c r="J4079" s="4">
        <v>38000</v>
      </c>
    </row>
    <row r="4080" spans="1:10" x14ac:dyDescent="0.25">
      <c r="A4080" s="3">
        <v>2315</v>
      </c>
      <c r="B4080" s="3" t="s">
        <v>4490</v>
      </c>
      <c r="C4080" s="3" t="s">
        <v>4518</v>
      </c>
      <c r="D4080" s="3" t="s">
        <v>4517</v>
      </c>
      <c r="F4080" s="3">
        <v>92441</v>
      </c>
      <c r="G4080" s="3" t="s">
        <v>1307</v>
      </c>
      <c r="I4080" s="3" t="s">
        <v>15</v>
      </c>
      <c r="J4080" s="3" t="s">
        <v>4491</v>
      </c>
    </row>
    <row r="4081" spans="1:10" x14ac:dyDescent="0.25">
      <c r="A4081" s="3">
        <v>2315</v>
      </c>
      <c r="B4081" s="3" t="s">
        <v>4490</v>
      </c>
      <c r="D4081" s="3" t="s">
        <v>4516</v>
      </c>
      <c r="E4081" s="3" t="s">
        <v>4515</v>
      </c>
      <c r="F4081" s="3">
        <v>92522</v>
      </c>
      <c r="G4081" s="3" t="s">
        <v>4514</v>
      </c>
      <c r="I4081" s="3" t="s">
        <v>15</v>
      </c>
      <c r="J4081" s="4">
        <v>39021</v>
      </c>
    </row>
    <row r="4082" spans="1:10" x14ac:dyDescent="0.25">
      <c r="A4082" s="3">
        <v>2315</v>
      </c>
      <c r="B4082" s="3" t="s">
        <v>4513</v>
      </c>
      <c r="C4082" s="3" t="s">
        <v>4512</v>
      </c>
      <c r="D4082" s="3" t="s">
        <v>4511</v>
      </c>
      <c r="E4082" s="3" t="s">
        <v>4510</v>
      </c>
      <c r="F4082" s="3">
        <v>67000</v>
      </c>
      <c r="G4082" s="3" t="s">
        <v>200</v>
      </c>
      <c r="I4082" s="3" t="s">
        <v>15</v>
      </c>
      <c r="J4082" s="3" t="s">
        <v>4491</v>
      </c>
    </row>
    <row r="4083" spans="1:10" x14ac:dyDescent="0.25">
      <c r="A4083" s="3">
        <v>2315</v>
      </c>
      <c r="B4083" s="3" t="s">
        <v>4506</v>
      </c>
      <c r="D4083" s="3" t="s">
        <v>4509</v>
      </c>
      <c r="F4083" s="3">
        <v>75008</v>
      </c>
      <c r="G4083" s="3" t="s">
        <v>9</v>
      </c>
      <c r="I4083" s="3" t="s">
        <v>15</v>
      </c>
      <c r="J4083" s="4">
        <v>37733</v>
      </c>
    </row>
    <row r="4084" spans="1:10" x14ac:dyDescent="0.25">
      <c r="A4084" s="3">
        <v>2315</v>
      </c>
      <c r="B4084" s="3" t="s">
        <v>4490</v>
      </c>
      <c r="C4084" s="3" t="s">
        <v>4508</v>
      </c>
      <c r="D4084" s="3" t="s">
        <v>4507</v>
      </c>
      <c r="F4084" s="3">
        <v>92671</v>
      </c>
      <c r="G4084" s="3" t="s">
        <v>1782</v>
      </c>
      <c r="I4084" s="3" t="s">
        <v>15</v>
      </c>
      <c r="J4084" s="4">
        <v>39521</v>
      </c>
    </row>
    <row r="4085" spans="1:10" x14ac:dyDescent="0.25">
      <c r="A4085" s="3">
        <v>2315</v>
      </c>
      <c r="B4085" s="3" t="s">
        <v>4506</v>
      </c>
      <c r="D4085" s="3" t="s">
        <v>4505</v>
      </c>
      <c r="F4085" s="3">
        <v>75008</v>
      </c>
      <c r="G4085" s="3" t="s">
        <v>9</v>
      </c>
      <c r="I4085" s="3" t="s">
        <v>15</v>
      </c>
      <c r="J4085" s="3" t="s">
        <v>4491</v>
      </c>
    </row>
    <row r="4086" spans="1:10" x14ac:dyDescent="0.25">
      <c r="A4086" s="3">
        <v>2315</v>
      </c>
      <c r="B4086" s="3" t="s">
        <v>4490</v>
      </c>
      <c r="C4086" s="3" t="s">
        <v>4504</v>
      </c>
      <c r="D4086" s="3" t="s">
        <v>4503</v>
      </c>
      <c r="E4086" s="3" t="s">
        <v>4502</v>
      </c>
      <c r="F4086" s="3">
        <v>95731</v>
      </c>
      <c r="G4086" s="3" t="s">
        <v>1619</v>
      </c>
      <c r="I4086" s="3" t="s">
        <v>15</v>
      </c>
      <c r="J4086" s="3" t="s">
        <v>4491</v>
      </c>
    </row>
    <row r="4087" spans="1:10" x14ac:dyDescent="0.25">
      <c r="A4087" s="3">
        <v>2315</v>
      </c>
      <c r="B4087" s="3" t="s">
        <v>4501</v>
      </c>
      <c r="C4087" s="3" t="s">
        <v>4500</v>
      </c>
      <c r="D4087" s="3" t="s">
        <v>4499</v>
      </c>
      <c r="F4087" s="3">
        <v>69486</v>
      </c>
      <c r="G4087" s="3" t="s">
        <v>4498</v>
      </c>
      <c r="I4087" s="3" t="s">
        <v>15</v>
      </c>
      <c r="J4087" s="3" t="s">
        <v>4491</v>
      </c>
    </row>
    <row r="4088" spans="1:10" x14ac:dyDescent="0.25">
      <c r="A4088" s="3">
        <v>2315</v>
      </c>
      <c r="B4088" s="3" t="s">
        <v>4490</v>
      </c>
      <c r="C4088" s="3" t="s">
        <v>4497</v>
      </c>
      <c r="D4088" s="3" t="s">
        <v>4496</v>
      </c>
      <c r="F4088" s="3">
        <v>75008</v>
      </c>
      <c r="G4088" s="3" t="s">
        <v>9</v>
      </c>
      <c r="I4088" s="3" t="s">
        <v>15</v>
      </c>
      <c r="J4088" s="3" t="s">
        <v>1627</v>
      </c>
    </row>
    <row r="4089" spans="1:10" x14ac:dyDescent="0.25">
      <c r="A4089" s="3">
        <v>2315</v>
      </c>
      <c r="B4089" s="3" t="s">
        <v>4490</v>
      </c>
      <c r="C4089" s="3" t="s">
        <v>4495</v>
      </c>
      <c r="F4089" s="3">
        <v>75116</v>
      </c>
      <c r="G4089" s="3" t="s">
        <v>9</v>
      </c>
      <c r="I4089" s="3" t="s">
        <v>15</v>
      </c>
      <c r="J4089" s="4">
        <v>38000</v>
      </c>
    </row>
    <row r="4090" spans="1:10" x14ac:dyDescent="0.25">
      <c r="A4090" s="3">
        <v>2315</v>
      </c>
      <c r="B4090" s="3" t="s">
        <v>4490</v>
      </c>
      <c r="C4090" s="3" t="s">
        <v>4494</v>
      </c>
      <c r="D4090" s="3" t="s">
        <v>4493</v>
      </c>
      <c r="E4090" s="3" t="s">
        <v>4492</v>
      </c>
      <c r="F4090" s="3">
        <v>31000</v>
      </c>
      <c r="G4090" s="3" t="s">
        <v>348</v>
      </c>
      <c r="I4090" s="3" t="s">
        <v>15</v>
      </c>
      <c r="J4090" s="3" t="s">
        <v>4491</v>
      </c>
    </row>
    <row r="4091" spans="1:10" x14ac:dyDescent="0.25">
      <c r="A4091" s="3">
        <v>2315</v>
      </c>
      <c r="B4091" s="3" t="s">
        <v>4490</v>
      </c>
      <c r="C4091" s="3" t="s">
        <v>4489</v>
      </c>
      <c r="D4091" s="3" t="s">
        <v>4488</v>
      </c>
      <c r="F4091" s="3">
        <v>75008</v>
      </c>
      <c r="G4091" s="3" t="s">
        <v>9</v>
      </c>
      <c r="I4091" s="3" t="s">
        <v>15</v>
      </c>
      <c r="J4091" s="4">
        <v>39521</v>
      </c>
    </row>
    <row r="4092" spans="1:10" x14ac:dyDescent="0.25">
      <c r="A4092" s="3">
        <v>338299</v>
      </c>
      <c r="B4092" s="3" t="s">
        <v>4487</v>
      </c>
      <c r="C4092" s="3" t="s">
        <v>4486</v>
      </c>
      <c r="D4092" s="3" t="s">
        <v>4485</v>
      </c>
      <c r="F4092" s="3">
        <v>92689</v>
      </c>
      <c r="G4092" s="3" t="s">
        <v>105</v>
      </c>
      <c r="H4092" s="3" t="s">
        <v>15</v>
      </c>
      <c r="I4092" s="3" t="s">
        <v>15</v>
      </c>
      <c r="J4092" s="4">
        <v>41352</v>
      </c>
    </row>
    <row r="4093" spans="1:10" x14ac:dyDescent="0.25">
      <c r="A4093" s="3">
        <v>22457</v>
      </c>
      <c r="B4093" s="3" t="s">
        <v>4484</v>
      </c>
      <c r="D4093" s="3" t="s">
        <v>4483</v>
      </c>
      <c r="F4093" s="3">
        <v>75116</v>
      </c>
      <c r="G4093" s="3" t="s">
        <v>9</v>
      </c>
      <c r="I4093" s="3" t="s">
        <v>15</v>
      </c>
      <c r="J4093" s="4">
        <v>38726</v>
      </c>
    </row>
    <row r="4094" spans="1:10" x14ac:dyDescent="0.25">
      <c r="A4094" s="3">
        <v>35304</v>
      </c>
      <c r="B4094" s="3" t="s">
        <v>4482</v>
      </c>
      <c r="D4094" s="3" t="s">
        <v>4480</v>
      </c>
      <c r="F4094" s="3">
        <v>75001</v>
      </c>
      <c r="G4094" s="3" t="s">
        <v>9</v>
      </c>
      <c r="I4094" s="3" t="s">
        <v>15</v>
      </c>
      <c r="J4094" s="4">
        <v>38726</v>
      </c>
    </row>
    <row r="4095" spans="1:10" x14ac:dyDescent="0.25">
      <c r="A4095" s="3">
        <v>35304</v>
      </c>
      <c r="B4095" s="3" t="s">
        <v>4481</v>
      </c>
      <c r="C4095" s="3" t="s">
        <v>4480</v>
      </c>
      <c r="F4095" s="3">
        <v>75005</v>
      </c>
      <c r="G4095" s="3" t="s">
        <v>9</v>
      </c>
      <c r="I4095" s="3" t="s">
        <v>15</v>
      </c>
      <c r="J4095" s="4">
        <v>38726</v>
      </c>
    </row>
    <row r="4096" spans="1:10" x14ac:dyDescent="0.25">
      <c r="A4096" s="3">
        <v>2317</v>
      </c>
      <c r="B4096" s="3" t="s">
        <v>4474</v>
      </c>
      <c r="C4096" s="3" t="s">
        <v>4478</v>
      </c>
      <c r="D4096" s="3" t="s">
        <v>4477</v>
      </c>
      <c r="E4096" s="3" t="s">
        <v>4476</v>
      </c>
      <c r="F4096" s="3">
        <v>78084</v>
      </c>
      <c r="G4096" s="3" t="s">
        <v>4475</v>
      </c>
      <c r="I4096" s="3" t="s">
        <v>15</v>
      </c>
      <c r="J4096" s="4">
        <v>38111</v>
      </c>
    </row>
    <row r="4097" spans="1:10" x14ac:dyDescent="0.25">
      <c r="A4097" s="3">
        <v>2317</v>
      </c>
      <c r="B4097" s="3" t="s">
        <v>4474</v>
      </c>
      <c r="C4097" s="3" t="s">
        <v>4473</v>
      </c>
      <c r="D4097" s="3" t="s">
        <v>4472</v>
      </c>
      <c r="F4097" s="3">
        <v>92109</v>
      </c>
      <c r="G4097" s="3" t="s">
        <v>385</v>
      </c>
      <c r="I4097" s="3" t="s">
        <v>15</v>
      </c>
      <c r="J4097" s="4">
        <v>37733</v>
      </c>
    </row>
    <row r="4098" spans="1:10" x14ac:dyDescent="0.25">
      <c r="A4098" s="3">
        <v>1305</v>
      </c>
      <c r="B4098" s="3" t="s">
        <v>4465</v>
      </c>
      <c r="C4098" s="3" t="s">
        <v>4471</v>
      </c>
      <c r="D4098" s="3" t="s">
        <v>120</v>
      </c>
      <c r="E4098" s="3" t="s">
        <v>4470</v>
      </c>
      <c r="F4098" s="3">
        <v>94742</v>
      </c>
      <c r="G4098" s="3" t="s">
        <v>1153</v>
      </c>
      <c r="I4098" s="3" t="s">
        <v>15</v>
      </c>
      <c r="J4098" s="3" t="s">
        <v>908</v>
      </c>
    </row>
    <row r="4099" spans="1:10" x14ac:dyDescent="0.25">
      <c r="A4099" s="3">
        <v>1305</v>
      </c>
      <c r="B4099" s="3" t="s">
        <v>4469</v>
      </c>
      <c r="C4099" s="3" t="s">
        <v>4468</v>
      </c>
      <c r="F4099" s="3">
        <v>94742</v>
      </c>
      <c r="G4099" s="3" t="s">
        <v>1153</v>
      </c>
      <c r="I4099" s="3" t="s">
        <v>15</v>
      </c>
      <c r="J4099" s="4">
        <v>39149</v>
      </c>
    </row>
    <row r="4100" spans="1:10" x14ac:dyDescent="0.25">
      <c r="A4100" s="3">
        <v>1305</v>
      </c>
      <c r="B4100" s="3" t="s">
        <v>4465</v>
      </c>
      <c r="C4100" s="3" t="s">
        <v>524</v>
      </c>
      <c r="D4100" s="3" t="s">
        <v>4467</v>
      </c>
      <c r="E4100" s="3" t="s">
        <v>4464</v>
      </c>
      <c r="F4100" s="3">
        <v>94742</v>
      </c>
      <c r="G4100" s="3" t="s">
        <v>1153</v>
      </c>
      <c r="I4100" s="3" t="s">
        <v>15</v>
      </c>
      <c r="J4100" s="3" t="s">
        <v>116</v>
      </c>
    </row>
    <row r="4101" spans="1:10" x14ac:dyDescent="0.25">
      <c r="A4101" s="3">
        <v>1305</v>
      </c>
      <c r="B4101" s="3" t="s">
        <v>4465</v>
      </c>
      <c r="C4101" s="3" t="s">
        <v>4464</v>
      </c>
      <c r="F4101" s="3">
        <v>94742</v>
      </c>
      <c r="G4101" s="3" t="s">
        <v>1153</v>
      </c>
      <c r="I4101" s="3" t="s">
        <v>15</v>
      </c>
      <c r="J4101" s="4">
        <v>37733</v>
      </c>
    </row>
    <row r="4102" spans="1:10" x14ac:dyDescent="0.25">
      <c r="A4102" s="3">
        <v>11631</v>
      </c>
      <c r="B4102" s="3" t="s">
        <v>4462</v>
      </c>
      <c r="C4102" s="3" t="s">
        <v>4463</v>
      </c>
      <c r="F4102" s="3">
        <v>75010</v>
      </c>
      <c r="G4102" s="3" t="s">
        <v>9</v>
      </c>
      <c r="I4102" s="3" t="s">
        <v>15</v>
      </c>
      <c r="J4102" s="4">
        <v>38000</v>
      </c>
    </row>
    <row r="4103" spans="1:10" x14ac:dyDescent="0.25">
      <c r="A4103" s="3">
        <v>11631</v>
      </c>
      <c r="B4103" s="3" t="s">
        <v>4461</v>
      </c>
      <c r="C4103" s="3" t="s">
        <v>120</v>
      </c>
      <c r="D4103" s="3" t="s">
        <v>4460</v>
      </c>
      <c r="F4103" s="3">
        <v>75010</v>
      </c>
      <c r="G4103" s="3" t="s">
        <v>9</v>
      </c>
      <c r="I4103" s="3" t="s">
        <v>15</v>
      </c>
      <c r="J4103" s="3" t="s">
        <v>116</v>
      </c>
    </row>
    <row r="4104" spans="1:10" x14ac:dyDescent="0.25">
      <c r="A4104" s="3">
        <v>38183</v>
      </c>
      <c r="B4104" s="3" t="s">
        <v>4459</v>
      </c>
      <c r="C4104" s="3" t="s">
        <v>4458</v>
      </c>
      <c r="F4104" s="3">
        <v>75010</v>
      </c>
      <c r="G4104" s="3" t="s">
        <v>9</v>
      </c>
      <c r="H4104" s="3" t="s">
        <v>15</v>
      </c>
      <c r="I4104" s="3" t="s">
        <v>15</v>
      </c>
      <c r="J4104" s="4">
        <v>40458</v>
      </c>
    </row>
    <row r="4105" spans="1:10" x14ac:dyDescent="0.25">
      <c r="A4105" s="3">
        <v>56149</v>
      </c>
      <c r="B4105" s="3" t="s">
        <v>4449</v>
      </c>
      <c r="C4105" s="3" t="s">
        <v>120</v>
      </c>
      <c r="D4105" s="3" t="s">
        <v>4457</v>
      </c>
      <c r="F4105" s="3">
        <v>45140</v>
      </c>
      <c r="G4105" s="3" t="s">
        <v>4456</v>
      </c>
      <c r="I4105" s="3" t="s">
        <v>15</v>
      </c>
      <c r="J4105" s="4">
        <v>38866</v>
      </c>
    </row>
    <row r="4106" spans="1:10" x14ac:dyDescent="0.25">
      <c r="A4106" s="3">
        <v>56149</v>
      </c>
      <c r="B4106" s="3" t="s">
        <v>4449</v>
      </c>
      <c r="C4106" s="3" t="s">
        <v>120</v>
      </c>
      <c r="D4106" s="3" t="s">
        <v>4455</v>
      </c>
      <c r="F4106" s="3">
        <v>60200</v>
      </c>
      <c r="G4106" s="3" t="s">
        <v>3346</v>
      </c>
      <c r="I4106" s="3" t="s">
        <v>15</v>
      </c>
      <c r="J4106" s="3" t="s">
        <v>2633</v>
      </c>
    </row>
    <row r="4107" spans="1:10" x14ac:dyDescent="0.25">
      <c r="A4107" s="3">
        <v>56149</v>
      </c>
      <c r="B4107" s="3" t="s">
        <v>4449</v>
      </c>
      <c r="C4107" s="3" t="s">
        <v>4454</v>
      </c>
      <c r="F4107" s="3">
        <v>77410</v>
      </c>
      <c r="G4107" s="3" t="s">
        <v>3353</v>
      </c>
      <c r="I4107" s="3" t="s">
        <v>15</v>
      </c>
      <c r="J4107" s="4">
        <v>38828</v>
      </c>
    </row>
    <row r="4108" spans="1:10" x14ac:dyDescent="0.25">
      <c r="A4108" s="3">
        <v>56149</v>
      </c>
      <c r="B4108" s="3" t="s">
        <v>4449</v>
      </c>
      <c r="C4108" s="3" t="s">
        <v>4453</v>
      </c>
      <c r="D4108" s="3" t="s">
        <v>4452</v>
      </c>
      <c r="F4108" s="3">
        <v>94387</v>
      </c>
      <c r="G4108" s="3" t="s">
        <v>3025</v>
      </c>
      <c r="I4108" s="3" t="s">
        <v>15</v>
      </c>
      <c r="J4108" s="3" t="s">
        <v>2633</v>
      </c>
    </row>
    <row r="4109" spans="1:10" x14ac:dyDescent="0.25">
      <c r="A4109" s="3">
        <v>56149</v>
      </c>
      <c r="B4109" s="3" t="s">
        <v>4449</v>
      </c>
      <c r="C4109" s="3" t="s">
        <v>120</v>
      </c>
      <c r="D4109" s="3" t="s">
        <v>4451</v>
      </c>
      <c r="F4109" s="3">
        <v>93320</v>
      </c>
      <c r="G4109" s="3" t="s">
        <v>4450</v>
      </c>
      <c r="I4109" s="3" t="s">
        <v>15</v>
      </c>
      <c r="J4109" s="3" t="s">
        <v>2633</v>
      </c>
    </row>
    <row r="4110" spans="1:10" x14ac:dyDescent="0.25">
      <c r="A4110" s="3">
        <v>56149</v>
      </c>
      <c r="B4110" s="3" t="s">
        <v>4449</v>
      </c>
      <c r="C4110" s="3" t="s">
        <v>120</v>
      </c>
      <c r="D4110" s="3" t="s">
        <v>4448</v>
      </c>
      <c r="F4110" s="3">
        <v>93000</v>
      </c>
      <c r="G4110" s="3" t="s">
        <v>1108</v>
      </c>
      <c r="I4110" s="3" t="s">
        <v>15</v>
      </c>
      <c r="J4110" s="4">
        <v>39188</v>
      </c>
    </row>
    <row r="4111" spans="1:10" x14ac:dyDescent="0.25">
      <c r="A4111" s="3">
        <v>2321</v>
      </c>
      <c r="B4111" s="3" t="s">
        <v>4447</v>
      </c>
      <c r="C4111" s="3" t="s">
        <v>4446</v>
      </c>
      <c r="F4111" s="3">
        <v>75016</v>
      </c>
      <c r="G4111" s="3" t="s">
        <v>9</v>
      </c>
      <c r="I4111" s="3" t="s">
        <v>15</v>
      </c>
      <c r="J4111" s="4">
        <v>37733</v>
      </c>
    </row>
    <row r="4112" spans="1:10" x14ac:dyDescent="0.25">
      <c r="A4112" s="3">
        <v>2322</v>
      </c>
      <c r="B4112" s="3" t="s">
        <v>4444</v>
      </c>
      <c r="C4112" s="3" t="s">
        <v>4445</v>
      </c>
      <c r="F4112" s="3">
        <v>75014</v>
      </c>
      <c r="G4112" s="3" t="s">
        <v>9</v>
      </c>
      <c r="I4112" s="3" t="s">
        <v>15</v>
      </c>
      <c r="J4112" s="4">
        <v>37750</v>
      </c>
    </row>
    <row r="4113" spans="1:10" x14ac:dyDescent="0.25">
      <c r="A4113" s="3">
        <v>2322</v>
      </c>
      <c r="B4113" s="3" t="s">
        <v>4444</v>
      </c>
      <c r="C4113" s="3" t="s">
        <v>120</v>
      </c>
      <c r="D4113" s="3" t="s">
        <v>4443</v>
      </c>
      <c r="F4113" s="3">
        <v>75014</v>
      </c>
      <c r="G4113" s="3" t="s">
        <v>9</v>
      </c>
      <c r="I4113" s="3" t="s">
        <v>15</v>
      </c>
      <c r="J4113" s="3" t="s">
        <v>116</v>
      </c>
    </row>
    <row r="4114" spans="1:10" x14ac:dyDescent="0.25">
      <c r="A4114" s="3">
        <v>2914</v>
      </c>
      <c r="B4114" s="3" t="s">
        <v>4441</v>
      </c>
      <c r="C4114" s="3" t="s">
        <v>4442</v>
      </c>
      <c r="F4114" s="3">
        <v>94130</v>
      </c>
      <c r="G4114" s="3" t="s">
        <v>3716</v>
      </c>
      <c r="I4114" s="3" t="s">
        <v>15</v>
      </c>
      <c r="J4114" s="4">
        <v>37733</v>
      </c>
    </row>
    <row r="4115" spans="1:10" x14ac:dyDescent="0.25">
      <c r="A4115" s="3">
        <v>2914</v>
      </c>
      <c r="B4115" s="3" t="s">
        <v>4440</v>
      </c>
      <c r="C4115" s="3" t="s">
        <v>4439</v>
      </c>
      <c r="D4115" s="3" t="s">
        <v>120</v>
      </c>
      <c r="E4115" s="3" t="s">
        <v>4438</v>
      </c>
      <c r="F4115" s="3">
        <v>94130</v>
      </c>
      <c r="G4115" s="3" t="s">
        <v>3716</v>
      </c>
      <c r="I4115" s="3" t="s">
        <v>15</v>
      </c>
      <c r="J4115" s="3" t="s">
        <v>116</v>
      </c>
    </row>
    <row r="4116" spans="1:10" x14ac:dyDescent="0.25">
      <c r="A4116" s="3">
        <v>4028</v>
      </c>
      <c r="B4116" s="3" t="s">
        <v>4437</v>
      </c>
      <c r="C4116" s="3" t="s">
        <v>120</v>
      </c>
      <c r="D4116" s="3" t="s">
        <v>4436</v>
      </c>
      <c r="E4116" s="3" t="s">
        <v>4435</v>
      </c>
      <c r="F4116" s="3">
        <v>92541</v>
      </c>
      <c r="G4116" s="3" t="s">
        <v>4430</v>
      </c>
      <c r="I4116" s="3" t="s">
        <v>15</v>
      </c>
      <c r="J4116" s="3" t="s">
        <v>116</v>
      </c>
    </row>
    <row r="4117" spans="1:10" x14ac:dyDescent="0.25">
      <c r="A4117" s="3">
        <v>4028</v>
      </c>
      <c r="B4117" s="3" t="s">
        <v>4434</v>
      </c>
      <c r="C4117" s="3" t="s">
        <v>4433</v>
      </c>
      <c r="D4117" s="3" t="s">
        <v>4432</v>
      </c>
      <c r="E4117" s="3" t="s">
        <v>4431</v>
      </c>
      <c r="F4117" s="3">
        <v>92541</v>
      </c>
      <c r="G4117" s="3" t="s">
        <v>4430</v>
      </c>
      <c r="I4117" s="3" t="s">
        <v>15</v>
      </c>
      <c r="J4117" s="4">
        <v>37733</v>
      </c>
    </row>
    <row r="4118" spans="1:10" x14ac:dyDescent="0.25">
      <c r="A4118" s="3">
        <v>2323</v>
      </c>
      <c r="B4118" s="3" t="s">
        <v>4429</v>
      </c>
      <c r="C4118" s="3" t="s">
        <v>4428</v>
      </c>
      <c r="F4118" s="3">
        <v>75001</v>
      </c>
      <c r="G4118" s="3" t="s">
        <v>9</v>
      </c>
      <c r="I4118" s="3" t="s">
        <v>15</v>
      </c>
      <c r="J4118" s="4">
        <v>37733</v>
      </c>
    </row>
    <row r="4119" spans="1:10" x14ac:dyDescent="0.25">
      <c r="A4119" s="3">
        <v>35480</v>
      </c>
      <c r="B4119" s="3" t="s">
        <v>4427</v>
      </c>
      <c r="C4119" s="3" t="s">
        <v>4426</v>
      </c>
      <c r="D4119" s="3" t="s">
        <v>4425</v>
      </c>
      <c r="F4119" s="3">
        <v>75008</v>
      </c>
      <c r="G4119" s="3" t="s">
        <v>9</v>
      </c>
      <c r="I4119" s="3" t="s">
        <v>15</v>
      </c>
      <c r="J4119" s="4">
        <v>38726</v>
      </c>
    </row>
    <row r="4120" spans="1:10" x14ac:dyDescent="0.25">
      <c r="A4120" s="3">
        <v>11673</v>
      </c>
      <c r="B4120" s="3" t="s">
        <v>4424</v>
      </c>
      <c r="C4120" s="3" t="s">
        <v>4423</v>
      </c>
      <c r="F4120" s="3">
        <v>78120</v>
      </c>
      <c r="G4120" s="3" t="s">
        <v>4422</v>
      </c>
      <c r="I4120" s="3" t="s">
        <v>15</v>
      </c>
      <c r="J4120" s="4">
        <v>38000</v>
      </c>
    </row>
    <row r="4121" spans="1:10" x14ac:dyDescent="0.25">
      <c r="A4121" s="3">
        <v>11675</v>
      </c>
      <c r="B4121" s="3" t="s">
        <v>4421</v>
      </c>
      <c r="C4121" s="3" t="s">
        <v>120</v>
      </c>
      <c r="D4121" s="3" t="s">
        <v>4420</v>
      </c>
      <c r="F4121" s="3">
        <v>75116</v>
      </c>
      <c r="G4121" s="3" t="s">
        <v>9</v>
      </c>
      <c r="I4121" s="3" t="s">
        <v>15</v>
      </c>
      <c r="J4121" s="3" t="s">
        <v>116</v>
      </c>
    </row>
    <row r="4122" spans="1:10" x14ac:dyDescent="0.25">
      <c r="A4122" s="3">
        <v>11675</v>
      </c>
      <c r="B4122" s="3" t="s">
        <v>4419</v>
      </c>
      <c r="C4122" s="3" t="s">
        <v>4418</v>
      </c>
      <c r="F4122" s="3">
        <v>75116</v>
      </c>
      <c r="G4122" s="3" t="s">
        <v>9</v>
      </c>
      <c r="I4122" s="3" t="s">
        <v>15</v>
      </c>
      <c r="J4122" s="4">
        <v>38000</v>
      </c>
    </row>
    <row r="4123" spans="1:10" x14ac:dyDescent="0.25">
      <c r="A4123" s="3">
        <v>112074</v>
      </c>
      <c r="B4123" s="3" t="s">
        <v>4417</v>
      </c>
      <c r="C4123" s="3" t="s">
        <v>4416</v>
      </c>
      <c r="F4123" s="3">
        <v>78300</v>
      </c>
      <c r="G4123" s="3" t="s">
        <v>4415</v>
      </c>
      <c r="I4123" s="3" t="s">
        <v>15</v>
      </c>
      <c r="J4123" s="3" t="s">
        <v>1100</v>
      </c>
    </row>
    <row r="4124" spans="1:10" x14ac:dyDescent="0.25">
      <c r="A4124" s="3">
        <v>50902</v>
      </c>
      <c r="B4124" s="3" t="s">
        <v>4414</v>
      </c>
      <c r="C4124" s="3" t="s">
        <v>120</v>
      </c>
      <c r="D4124" s="3" t="s">
        <v>4413</v>
      </c>
      <c r="E4124" s="3" t="s">
        <v>4412</v>
      </c>
      <c r="F4124" s="3">
        <v>35360</v>
      </c>
      <c r="G4124" s="3" t="s">
        <v>4411</v>
      </c>
      <c r="I4124" s="3" t="s">
        <v>15</v>
      </c>
      <c r="J4124" s="4">
        <v>38678</v>
      </c>
    </row>
    <row r="4125" spans="1:10" x14ac:dyDescent="0.25">
      <c r="A4125" s="3">
        <v>142137</v>
      </c>
      <c r="B4125" s="3" t="s">
        <v>4410</v>
      </c>
      <c r="C4125" s="3" t="s">
        <v>4409</v>
      </c>
      <c r="D4125" s="3" t="s">
        <v>4408</v>
      </c>
      <c r="F4125" s="3">
        <v>60130</v>
      </c>
      <c r="G4125" s="3" t="s">
        <v>3759</v>
      </c>
      <c r="I4125" s="3" t="s">
        <v>15</v>
      </c>
      <c r="J4125" s="3" t="s">
        <v>835</v>
      </c>
    </row>
    <row r="4126" spans="1:10" x14ac:dyDescent="0.25">
      <c r="A4126" s="3">
        <v>1137</v>
      </c>
      <c r="B4126" s="3" t="s">
        <v>4407</v>
      </c>
      <c r="C4126" s="3" t="s">
        <v>4406</v>
      </c>
      <c r="D4126" s="3" t="s">
        <v>4405</v>
      </c>
      <c r="F4126" s="3">
        <v>78711</v>
      </c>
      <c r="G4126" s="3" t="s">
        <v>4404</v>
      </c>
      <c r="I4126" s="3" t="s">
        <v>15</v>
      </c>
      <c r="J4126" s="4">
        <v>37750</v>
      </c>
    </row>
    <row r="4127" spans="1:10" x14ac:dyDescent="0.25">
      <c r="A4127" s="3">
        <v>40926</v>
      </c>
      <c r="B4127" s="3" t="s">
        <v>4403</v>
      </c>
      <c r="C4127" s="3" t="s">
        <v>120</v>
      </c>
      <c r="D4127" s="3" t="s">
        <v>4402</v>
      </c>
      <c r="F4127" s="3">
        <v>75016</v>
      </c>
      <c r="G4127" s="3" t="s">
        <v>9</v>
      </c>
      <c r="I4127" s="3" t="s">
        <v>15</v>
      </c>
      <c r="J4127" s="4">
        <v>39148</v>
      </c>
    </row>
    <row r="4128" spans="1:10" x14ac:dyDescent="0.25">
      <c r="A4128" s="3">
        <v>40926</v>
      </c>
      <c r="B4128" s="3" t="s">
        <v>4401</v>
      </c>
      <c r="C4128" s="3" t="s">
        <v>120</v>
      </c>
      <c r="D4128" s="3" t="s">
        <v>4400</v>
      </c>
      <c r="F4128" s="3">
        <v>75008</v>
      </c>
      <c r="G4128" s="3" t="s">
        <v>9</v>
      </c>
      <c r="I4128" s="3" t="s">
        <v>15</v>
      </c>
      <c r="J4128" s="4">
        <v>38440</v>
      </c>
    </row>
    <row r="4129" spans="1:10" x14ac:dyDescent="0.25">
      <c r="A4129" s="3">
        <v>35039</v>
      </c>
      <c r="B4129" s="3" t="s">
        <v>4398</v>
      </c>
      <c r="D4129" s="3" t="s">
        <v>4399</v>
      </c>
      <c r="F4129" s="3">
        <v>93300</v>
      </c>
      <c r="G4129" s="3" t="s">
        <v>2092</v>
      </c>
      <c r="I4129" s="3" t="s">
        <v>15</v>
      </c>
      <c r="J4129" s="4">
        <v>38726</v>
      </c>
    </row>
    <row r="4130" spans="1:10" x14ac:dyDescent="0.25">
      <c r="A4130" s="3">
        <v>35039</v>
      </c>
      <c r="B4130" s="3" t="s">
        <v>4398</v>
      </c>
      <c r="C4130" s="3" t="s">
        <v>4397</v>
      </c>
      <c r="F4130" s="3">
        <v>93300</v>
      </c>
      <c r="G4130" s="3" t="s">
        <v>2092</v>
      </c>
      <c r="I4130" s="3" t="s">
        <v>15</v>
      </c>
      <c r="J4130" s="4">
        <v>38726</v>
      </c>
    </row>
    <row r="4131" spans="1:10" x14ac:dyDescent="0.25">
      <c r="A4131" s="3">
        <v>35073</v>
      </c>
      <c r="B4131" s="3" t="s">
        <v>4396</v>
      </c>
      <c r="C4131" s="3" t="s">
        <v>4395</v>
      </c>
      <c r="F4131" s="3">
        <v>94260</v>
      </c>
      <c r="G4131" s="3" t="s">
        <v>3242</v>
      </c>
      <c r="I4131" s="3" t="s">
        <v>15</v>
      </c>
      <c r="J4131" s="4">
        <v>38726</v>
      </c>
    </row>
    <row r="4132" spans="1:10" x14ac:dyDescent="0.25">
      <c r="A4132" s="3">
        <v>35108</v>
      </c>
      <c r="B4132" s="3" t="s">
        <v>4394</v>
      </c>
      <c r="C4132" s="3" t="s">
        <v>4393</v>
      </c>
      <c r="F4132" s="3">
        <v>75009</v>
      </c>
      <c r="G4132" s="3" t="s">
        <v>9</v>
      </c>
      <c r="I4132" s="3" t="s">
        <v>15</v>
      </c>
      <c r="J4132" s="4">
        <v>38726</v>
      </c>
    </row>
    <row r="4133" spans="1:10" x14ac:dyDescent="0.25">
      <c r="A4133" s="3">
        <v>184836</v>
      </c>
      <c r="B4133" s="3" t="s">
        <v>4392</v>
      </c>
      <c r="C4133" s="3" t="s">
        <v>4391</v>
      </c>
      <c r="F4133" s="3">
        <v>75011</v>
      </c>
      <c r="G4133" s="3" t="s">
        <v>9</v>
      </c>
      <c r="I4133" s="3" t="s">
        <v>15</v>
      </c>
      <c r="J4133" s="3" t="s">
        <v>1380</v>
      </c>
    </row>
    <row r="4134" spans="1:10" x14ac:dyDescent="0.25">
      <c r="A4134" s="3">
        <v>51452</v>
      </c>
      <c r="B4134" s="3" t="s">
        <v>2313</v>
      </c>
      <c r="D4134" s="3" t="s">
        <v>60</v>
      </c>
      <c r="E4134" s="3" t="s">
        <v>2494</v>
      </c>
      <c r="F4134" s="3">
        <v>92513</v>
      </c>
      <c r="G4134" s="3" t="s">
        <v>2408</v>
      </c>
      <c r="I4134" s="3" t="s">
        <v>15</v>
      </c>
      <c r="J4134" s="4">
        <v>39337</v>
      </c>
    </row>
    <row r="4135" spans="1:10" x14ac:dyDescent="0.25">
      <c r="A4135" s="3">
        <v>35277</v>
      </c>
      <c r="B4135" s="3" t="s">
        <v>4386</v>
      </c>
      <c r="D4135" s="3" t="s">
        <v>4390</v>
      </c>
      <c r="F4135" s="3">
        <v>92100</v>
      </c>
      <c r="G4135" s="3" t="s">
        <v>385</v>
      </c>
      <c r="I4135" s="3" t="s">
        <v>15</v>
      </c>
      <c r="J4135" s="4">
        <v>39519</v>
      </c>
    </row>
    <row r="4136" spans="1:10" x14ac:dyDescent="0.25">
      <c r="A4136" s="3">
        <v>35277</v>
      </c>
      <c r="B4136" s="3" t="s">
        <v>4386</v>
      </c>
      <c r="D4136" s="3" t="s">
        <v>4389</v>
      </c>
      <c r="F4136" s="3">
        <v>92230</v>
      </c>
      <c r="G4136" s="3" t="s">
        <v>691</v>
      </c>
      <c r="I4136" s="3" t="s">
        <v>15</v>
      </c>
      <c r="J4136" s="4">
        <v>38726</v>
      </c>
    </row>
    <row r="4137" spans="1:10" x14ac:dyDescent="0.25">
      <c r="A4137" s="3">
        <v>11443</v>
      </c>
      <c r="B4137" s="3" t="s">
        <v>4388</v>
      </c>
      <c r="C4137" s="3" t="s">
        <v>120</v>
      </c>
      <c r="D4137" s="3" t="s">
        <v>4387</v>
      </c>
      <c r="F4137" s="3">
        <v>75009</v>
      </c>
      <c r="G4137" s="3" t="s">
        <v>9</v>
      </c>
      <c r="I4137" s="3" t="s">
        <v>15</v>
      </c>
      <c r="J4137" s="3" t="s">
        <v>116</v>
      </c>
    </row>
    <row r="4138" spans="1:10" x14ac:dyDescent="0.25">
      <c r="A4138" s="3">
        <v>11443</v>
      </c>
      <c r="B4138" s="3" t="s">
        <v>4386</v>
      </c>
      <c r="C4138" s="3" t="s">
        <v>120</v>
      </c>
      <c r="D4138" s="3" t="s">
        <v>4385</v>
      </c>
      <c r="F4138" s="3">
        <v>92230</v>
      </c>
      <c r="G4138" s="3" t="s">
        <v>691</v>
      </c>
      <c r="I4138" s="3" t="s">
        <v>15</v>
      </c>
      <c r="J4138" s="4">
        <v>39353</v>
      </c>
    </row>
    <row r="4139" spans="1:10" x14ac:dyDescent="0.25">
      <c r="A4139" s="3">
        <v>11443</v>
      </c>
      <c r="B4139" s="3" t="s">
        <v>4384</v>
      </c>
      <c r="C4139" s="3" t="s">
        <v>4383</v>
      </c>
      <c r="F4139" s="3">
        <v>75009</v>
      </c>
      <c r="G4139" s="3" t="s">
        <v>9</v>
      </c>
      <c r="I4139" s="3" t="s">
        <v>15</v>
      </c>
      <c r="J4139" s="4">
        <v>38099</v>
      </c>
    </row>
    <row r="4140" spans="1:10" x14ac:dyDescent="0.25">
      <c r="A4140" s="3">
        <v>135416</v>
      </c>
      <c r="B4140" s="3" t="s">
        <v>4382</v>
      </c>
      <c r="C4140" s="3" t="s">
        <v>1753</v>
      </c>
      <c r="D4140" s="3" t="s">
        <v>418</v>
      </c>
      <c r="F4140" s="3">
        <v>75012</v>
      </c>
      <c r="G4140" s="3" t="s">
        <v>9</v>
      </c>
      <c r="I4140" s="3" t="s">
        <v>15</v>
      </c>
      <c r="J4140" s="4">
        <v>39826</v>
      </c>
    </row>
    <row r="4141" spans="1:10" x14ac:dyDescent="0.25">
      <c r="A4141" s="3">
        <v>2333</v>
      </c>
      <c r="B4141" s="3" t="s">
        <v>4381</v>
      </c>
      <c r="C4141" s="3" t="s">
        <v>188</v>
      </c>
      <c r="D4141" s="3" t="s">
        <v>4380</v>
      </c>
      <c r="F4141" s="3">
        <v>92053</v>
      </c>
      <c r="G4141" s="3" t="s">
        <v>186</v>
      </c>
      <c r="I4141" s="3" t="s">
        <v>15</v>
      </c>
      <c r="J4141" s="4">
        <v>37733</v>
      </c>
    </row>
    <row r="4142" spans="1:10" x14ac:dyDescent="0.25">
      <c r="A4142" s="3">
        <v>11122</v>
      </c>
      <c r="B4142" s="3" t="s">
        <v>4379</v>
      </c>
      <c r="C4142" s="3" t="s">
        <v>4378</v>
      </c>
      <c r="D4142" s="3" t="s">
        <v>4377</v>
      </c>
      <c r="F4142" s="3">
        <v>33324</v>
      </c>
      <c r="G4142" s="3" t="s">
        <v>4376</v>
      </c>
      <c r="I4142" s="3" t="s">
        <v>15</v>
      </c>
      <c r="J4142" s="4">
        <v>37888</v>
      </c>
    </row>
    <row r="4143" spans="1:10" x14ac:dyDescent="0.25">
      <c r="A4143" s="3">
        <v>52901</v>
      </c>
      <c r="B4143" s="3" t="s">
        <v>4375</v>
      </c>
      <c r="D4143" s="3" t="s">
        <v>4374</v>
      </c>
      <c r="F4143" s="3">
        <v>75004</v>
      </c>
      <c r="G4143" s="3" t="s">
        <v>9</v>
      </c>
      <c r="I4143" s="3" t="s">
        <v>15</v>
      </c>
      <c r="J4143" s="4">
        <v>38726</v>
      </c>
    </row>
    <row r="4144" spans="1:10" x14ac:dyDescent="0.25">
      <c r="A4144" s="3">
        <v>12215</v>
      </c>
      <c r="B4144" s="3" t="s">
        <v>4373</v>
      </c>
      <c r="C4144" s="3" t="s">
        <v>2208</v>
      </c>
      <c r="F4144" s="3">
        <v>75015</v>
      </c>
      <c r="G4144" s="3" t="s">
        <v>9</v>
      </c>
      <c r="I4144" s="3" t="s">
        <v>15</v>
      </c>
      <c r="J4144" s="4">
        <v>38000</v>
      </c>
    </row>
    <row r="4145" spans="1:10" x14ac:dyDescent="0.25">
      <c r="A4145" s="3">
        <v>177576</v>
      </c>
      <c r="B4145" s="3" t="s">
        <v>4372</v>
      </c>
      <c r="C4145" s="3" t="s">
        <v>524</v>
      </c>
      <c r="D4145" s="3" t="s">
        <v>4370</v>
      </c>
      <c r="F4145" s="3">
        <v>92100</v>
      </c>
      <c r="G4145" s="3" t="s">
        <v>385</v>
      </c>
      <c r="I4145" s="3" t="s">
        <v>15</v>
      </c>
      <c r="J4145" s="3" t="s">
        <v>1342</v>
      </c>
    </row>
    <row r="4146" spans="1:10" x14ac:dyDescent="0.25">
      <c r="A4146" s="3">
        <v>177576</v>
      </c>
      <c r="B4146" s="3" t="s">
        <v>4371</v>
      </c>
      <c r="C4146" s="3" t="s">
        <v>4370</v>
      </c>
      <c r="F4146" s="3">
        <v>92100</v>
      </c>
      <c r="G4146" s="3" t="s">
        <v>385</v>
      </c>
      <c r="I4146" s="3" t="s">
        <v>15</v>
      </c>
      <c r="J4146" s="4">
        <v>40147</v>
      </c>
    </row>
    <row r="4147" spans="1:10" x14ac:dyDescent="0.25">
      <c r="A4147" s="3">
        <v>35353</v>
      </c>
      <c r="B4147" s="3" t="s">
        <v>4369</v>
      </c>
      <c r="D4147" s="3" t="s">
        <v>4279</v>
      </c>
      <c r="F4147" s="3">
        <v>75008</v>
      </c>
      <c r="G4147" s="3" t="s">
        <v>9</v>
      </c>
      <c r="I4147" s="3" t="s">
        <v>15</v>
      </c>
      <c r="J4147" s="4">
        <v>38726</v>
      </c>
    </row>
    <row r="4148" spans="1:10" x14ac:dyDescent="0.25">
      <c r="A4148" s="3">
        <v>35353</v>
      </c>
      <c r="B4148" s="3" t="s">
        <v>4369</v>
      </c>
      <c r="C4148" s="3" t="s">
        <v>4368</v>
      </c>
      <c r="F4148" s="3">
        <v>75012</v>
      </c>
      <c r="G4148" s="3" t="s">
        <v>9</v>
      </c>
      <c r="I4148" s="3" t="s">
        <v>15</v>
      </c>
      <c r="J4148" s="4">
        <v>38726</v>
      </c>
    </row>
    <row r="4149" spans="1:10" x14ac:dyDescent="0.25">
      <c r="A4149" s="3">
        <v>9557</v>
      </c>
      <c r="B4149" s="3" t="s">
        <v>4366</v>
      </c>
      <c r="C4149" s="3" t="s">
        <v>4367</v>
      </c>
      <c r="F4149" s="3">
        <v>75019</v>
      </c>
      <c r="G4149" s="3" t="s">
        <v>9</v>
      </c>
      <c r="I4149" s="3" t="s">
        <v>15</v>
      </c>
      <c r="J4149" s="4">
        <v>38726</v>
      </c>
    </row>
    <row r="4150" spans="1:10" x14ac:dyDescent="0.25">
      <c r="A4150" s="3">
        <v>9557</v>
      </c>
      <c r="B4150" s="3" t="s">
        <v>4365</v>
      </c>
      <c r="C4150" s="3" t="s">
        <v>4364</v>
      </c>
      <c r="E4150" s="3" t="s">
        <v>4363</v>
      </c>
      <c r="F4150" s="3">
        <v>93365</v>
      </c>
      <c r="G4150" s="3" t="s">
        <v>4362</v>
      </c>
      <c r="I4150" s="3" t="s">
        <v>15</v>
      </c>
      <c r="J4150" s="4">
        <v>38726</v>
      </c>
    </row>
    <row r="4151" spans="1:10" x14ac:dyDescent="0.25">
      <c r="A4151" s="3">
        <v>109746</v>
      </c>
      <c r="B4151" s="3" t="s">
        <v>4361</v>
      </c>
      <c r="C4151" s="3" t="s">
        <v>4360</v>
      </c>
      <c r="F4151" s="3">
        <v>69792</v>
      </c>
      <c r="G4151" s="3" t="s">
        <v>1505</v>
      </c>
      <c r="H4151" s="3" t="s">
        <v>15</v>
      </c>
      <c r="I4151" s="3" t="s">
        <v>15</v>
      </c>
      <c r="J4151" s="3" t="s">
        <v>4359</v>
      </c>
    </row>
    <row r="4152" spans="1:10" x14ac:dyDescent="0.25">
      <c r="A4152" s="3">
        <v>1585</v>
      </c>
      <c r="B4152" s="3" t="s">
        <v>4358</v>
      </c>
      <c r="C4152" s="3" t="s">
        <v>4357</v>
      </c>
      <c r="F4152" s="3">
        <v>69362</v>
      </c>
      <c r="G4152" s="3" t="s">
        <v>4000</v>
      </c>
      <c r="I4152" s="3" t="s">
        <v>15</v>
      </c>
      <c r="J4152" s="4">
        <v>39009</v>
      </c>
    </row>
    <row r="4153" spans="1:10" x14ac:dyDescent="0.25">
      <c r="A4153" s="3">
        <v>1585</v>
      </c>
      <c r="B4153" s="3" t="s">
        <v>4356</v>
      </c>
      <c r="C4153" s="3" t="s">
        <v>4355</v>
      </c>
      <c r="F4153" s="3">
        <v>69362</v>
      </c>
      <c r="G4153" s="3" t="s">
        <v>4000</v>
      </c>
      <c r="I4153" s="3" t="s">
        <v>15</v>
      </c>
      <c r="J4153" s="4">
        <v>39468</v>
      </c>
    </row>
    <row r="4154" spans="1:10" x14ac:dyDescent="0.25">
      <c r="A4154" s="3">
        <v>46187</v>
      </c>
      <c r="B4154" s="3" t="s">
        <v>4353</v>
      </c>
      <c r="D4154" s="3" t="s">
        <v>4354</v>
      </c>
      <c r="F4154" s="3">
        <v>75006</v>
      </c>
      <c r="G4154" s="3" t="s">
        <v>9</v>
      </c>
      <c r="I4154" s="3" t="s">
        <v>15</v>
      </c>
      <c r="J4154" s="4">
        <v>38726</v>
      </c>
    </row>
    <row r="4155" spans="1:10" x14ac:dyDescent="0.25">
      <c r="A4155" s="3">
        <v>46187</v>
      </c>
      <c r="B4155" s="3" t="s">
        <v>4353</v>
      </c>
      <c r="D4155" s="3" t="s">
        <v>4352</v>
      </c>
      <c r="F4155" s="3">
        <v>75012</v>
      </c>
      <c r="G4155" s="3" t="s">
        <v>9</v>
      </c>
      <c r="I4155" s="3" t="s">
        <v>15</v>
      </c>
      <c r="J4155" s="4">
        <v>38726</v>
      </c>
    </row>
    <row r="4156" spans="1:10" x14ac:dyDescent="0.25">
      <c r="A4156" s="3">
        <v>35409</v>
      </c>
      <c r="B4156" s="3" t="s">
        <v>4351</v>
      </c>
      <c r="D4156" s="3" t="s">
        <v>4350</v>
      </c>
      <c r="F4156" s="3">
        <v>75018</v>
      </c>
      <c r="G4156" s="3" t="s">
        <v>9</v>
      </c>
      <c r="I4156" s="3" t="s">
        <v>15</v>
      </c>
      <c r="J4156" s="4">
        <v>38726</v>
      </c>
    </row>
    <row r="4157" spans="1:10" x14ac:dyDescent="0.25">
      <c r="A4157" s="3">
        <v>16252</v>
      </c>
      <c r="B4157" s="3" t="s">
        <v>4349</v>
      </c>
      <c r="C4157" s="3" t="s">
        <v>4348</v>
      </c>
      <c r="D4157" s="3" t="s">
        <v>4347</v>
      </c>
      <c r="F4157" s="3">
        <v>28111</v>
      </c>
      <c r="G4157" s="3" t="s">
        <v>4346</v>
      </c>
      <c r="I4157" s="3" t="s">
        <v>15</v>
      </c>
      <c r="J4157" s="4">
        <v>38048</v>
      </c>
    </row>
    <row r="4158" spans="1:10" x14ac:dyDescent="0.25">
      <c r="A4158" s="3">
        <v>11542</v>
      </c>
      <c r="B4158" s="3" t="s">
        <v>4345</v>
      </c>
      <c r="C4158" s="3" t="s">
        <v>4344</v>
      </c>
      <c r="F4158" s="3">
        <v>92741</v>
      </c>
      <c r="G4158" s="3" t="s">
        <v>325</v>
      </c>
      <c r="I4158" s="3" t="s">
        <v>15</v>
      </c>
      <c r="J4158" s="4">
        <v>38000</v>
      </c>
    </row>
    <row r="4159" spans="1:10" x14ac:dyDescent="0.25">
      <c r="A4159" s="3">
        <v>11663</v>
      </c>
      <c r="B4159" s="3" t="s">
        <v>4342</v>
      </c>
      <c r="C4159" s="3" t="s">
        <v>4343</v>
      </c>
      <c r="F4159" s="3">
        <v>93585</v>
      </c>
      <c r="G4159" s="3" t="s">
        <v>1098</v>
      </c>
      <c r="I4159" s="3" t="s">
        <v>15</v>
      </c>
      <c r="J4159" s="4">
        <v>38000</v>
      </c>
    </row>
    <row r="4160" spans="1:10" x14ac:dyDescent="0.25">
      <c r="A4160" s="3">
        <v>11663</v>
      </c>
      <c r="B4160" s="3" t="s">
        <v>4342</v>
      </c>
      <c r="C4160" s="3" t="s">
        <v>120</v>
      </c>
      <c r="D4160" s="3" t="s">
        <v>4341</v>
      </c>
      <c r="F4160" s="3">
        <v>93585</v>
      </c>
      <c r="G4160" s="3" t="s">
        <v>1024</v>
      </c>
      <c r="I4160" s="3" t="s">
        <v>15</v>
      </c>
      <c r="J4160" s="3" t="s">
        <v>116</v>
      </c>
    </row>
    <row r="4161" spans="1:10" x14ac:dyDescent="0.25">
      <c r="A4161" s="3">
        <v>55631</v>
      </c>
      <c r="B4161" s="3" t="s">
        <v>4339</v>
      </c>
      <c r="C4161" s="3" t="s">
        <v>4338</v>
      </c>
      <c r="D4161" s="3" t="s">
        <v>4340</v>
      </c>
      <c r="F4161" s="3">
        <v>75019</v>
      </c>
      <c r="G4161" s="3" t="s">
        <v>9</v>
      </c>
      <c r="I4161" s="3" t="s">
        <v>15</v>
      </c>
      <c r="J4161" s="4">
        <v>38868</v>
      </c>
    </row>
    <row r="4162" spans="1:10" x14ac:dyDescent="0.25">
      <c r="A4162" s="3">
        <v>55631</v>
      </c>
      <c r="B4162" s="3" t="s">
        <v>4339</v>
      </c>
      <c r="C4162" s="3" t="s">
        <v>4338</v>
      </c>
      <c r="D4162" s="3" t="s">
        <v>120</v>
      </c>
      <c r="F4162" s="3">
        <v>75019</v>
      </c>
      <c r="G4162" s="3" t="s">
        <v>9</v>
      </c>
      <c r="I4162" s="3" t="s">
        <v>15</v>
      </c>
      <c r="J4162" s="4">
        <v>38811</v>
      </c>
    </row>
    <row r="4163" spans="1:10" x14ac:dyDescent="0.25">
      <c r="A4163" s="3">
        <v>53138</v>
      </c>
      <c r="B4163" s="3" t="s">
        <v>4337</v>
      </c>
      <c r="C4163" s="3" t="s">
        <v>120</v>
      </c>
      <c r="D4163" s="3" t="s">
        <v>4336</v>
      </c>
      <c r="F4163" s="3">
        <v>92230</v>
      </c>
      <c r="G4163" s="3" t="s">
        <v>691</v>
      </c>
      <c r="I4163" s="3" t="s">
        <v>15</v>
      </c>
      <c r="J4163" s="4">
        <v>38719</v>
      </c>
    </row>
    <row r="4164" spans="1:10" x14ac:dyDescent="0.25">
      <c r="A4164" s="3">
        <v>19483</v>
      </c>
      <c r="B4164" s="3" t="s">
        <v>4332</v>
      </c>
      <c r="C4164" s="3" t="s">
        <v>4335</v>
      </c>
      <c r="F4164" s="3">
        <v>75378</v>
      </c>
      <c r="G4164" s="3" t="s">
        <v>1190</v>
      </c>
      <c r="I4164" s="3" t="s">
        <v>15</v>
      </c>
      <c r="J4164" s="4">
        <v>38141</v>
      </c>
    </row>
    <row r="4165" spans="1:10" x14ac:dyDescent="0.25">
      <c r="A4165" s="3">
        <v>19483</v>
      </c>
      <c r="B4165" s="3" t="s">
        <v>4332</v>
      </c>
      <c r="C4165" s="3" t="s">
        <v>120</v>
      </c>
      <c r="D4165" s="3" t="s">
        <v>4334</v>
      </c>
      <c r="F4165" s="3">
        <v>75378</v>
      </c>
      <c r="G4165" s="3" t="s">
        <v>1190</v>
      </c>
      <c r="I4165" s="3" t="s">
        <v>15</v>
      </c>
      <c r="J4165" s="3" t="s">
        <v>116</v>
      </c>
    </row>
    <row r="4166" spans="1:10" x14ac:dyDescent="0.25">
      <c r="A4166" s="3">
        <v>19483</v>
      </c>
      <c r="B4166" s="3" t="s">
        <v>4332</v>
      </c>
      <c r="C4166" s="3" t="s">
        <v>60</v>
      </c>
      <c r="D4166" s="3" t="s">
        <v>4333</v>
      </c>
      <c r="F4166" s="3">
        <v>75378</v>
      </c>
      <c r="G4166" s="3" t="s">
        <v>74</v>
      </c>
      <c r="I4166" s="3" t="s">
        <v>15</v>
      </c>
      <c r="J4166" s="4">
        <v>38726</v>
      </c>
    </row>
    <row r="4167" spans="1:10" x14ac:dyDescent="0.25">
      <c r="A4167" s="3">
        <v>19483</v>
      </c>
      <c r="B4167" s="3" t="s">
        <v>4332</v>
      </c>
      <c r="C4167" s="3" t="s">
        <v>120</v>
      </c>
      <c r="D4167" s="3" t="s">
        <v>4331</v>
      </c>
      <c r="F4167" s="3">
        <v>75008</v>
      </c>
      <c r="G4167" s="3" t="s">
        <v>9</v>
      </c>
      <c r="I4167" s="3" t="s">
        <v>15</v>
      </c>
      <c r="J4167" s="4">
        <v>38435</v>
      </c>
    </row>
    <row r="4168" spans="1:10" x14ac:dyDescent="0.25">
      <c r="A4168" s="3">
        <v>2360</v>
      </c>
      <c r="B4168" s="3" t="s">
        <v>4330</v>
      </c>
      <c r="C4168" s="3" t="s">
        <v>4329</v>
      </c>
      <c r="D4168" s="3" t="s">
        <v>4328</v>
      </c>
      <c r="F4168" s="3">
        <v>75012</v>
      </c>
      <c r="G4168" s="3" t="s">
        <v>9</v>
      </c>
      <c r="I4168" s="3" t="s">
        <v>15</v>
      </c>
      <c r="J4168" s="3" t="s">
        <v>511</v>
      </c>
    </row>
    <row r="4169" spans="1:10" x14ac:dyDescent="0.25">
      <c r="A4169" s="3">
        <v>48374</v>
      </c>
      <c r="B4169" s="3" t="s">
        <v>4327</v>
      </c>
      <c r="C4169" s="3" t="s">
        <v>4326</v>
      </c>
      <c r="D4169" s="3" t="s">
        <v>4325</v>
      </c>
      <c r="F4169" s="3" t="s">
        <v>4324</v>
      </c>
      <c r="G4169" s="3" t="s">
        <v>2268</v>
      </c>
      <c r="I4169" s="3" t="s">
        <v>15</v>
      </c>
      <c r="J4169" s="4">
        <v>38635</v>
      </c>
    </row>
    <row r="4170" spans="1:10" x14ac:dyDescent="0.25">
      <c r="A4170" s="3">
        <v>13003</v>
      </c>
      <c r="B4170" s="3" t="s">
        <v>4323</v>
      </c>
      <c r="C4170" s="3" t="s">
        <v>4322</v>
      </c>
      <c r="F4170" s="3">
        <v>75009</v>
      </c>
      <c r="G4170" s="3" t="s">
        <v>9</v>
      </c>
      <c r="I4170" s="3" t="s">
        <v>15</v>
      </c>
      <c r="J4170" s="4">
        <v>37953</v>
      </c>
    </row>
    <row r="4171" spans="1:10" x14ac:dyDescent="0.25">
      <c r="A4171" s="3">
        <v>2363</v>
      </c>
      <c r="B4171" s="3" t="s">
        <v>4313</v>
      </c>
      <c r="C4171" s="3" t="s">
        <v>4321</v>
      </c>
      <c r="F4171" s="3">
        <v>94854</v>
      </c>
      <c r="G4171" s="3" t="s">
        <v>3589</v>
      </c>
      <c r="I4171" s="3" t="s">
        <v>15</v>
      </c>
      <c r="J4171" s="4">
        <v>39582</v>
      </c>
    </row>
    <row r="4172" spans="1:10" x14ac:dyDescent="0.25">
      <c r="A4172" s="3">
        <v>2363</v>
      </c>
      <c r="B4172" s="3" t="s">
        <v>4313</v>
      </c>
      <c r="C4172" s="3" t="s">
        <v>4320</v>
      </c>
      <c r="D4172" s="3" t="s">
        <v>120</v>
      </c>
      <c r="E4172" s="3" t="s">
        <v>4319</v>
      </c>
      <c r="F4172" s="3">
        <v>94854</v>
      </c>
      <c r="G4172" s="3" t="s">
        <v>4318</v>
      </c>
      <c r="I4172" s="3" t="s">
        <v>15</v>
      </c>
      <c r="J4172" s="3" t="s">
        <v>116</v>
      </c>
    </row>
    <row r="4173" spans="1:10" x14ac:dyDescent="0.25">
      <c r="A4173" s="3">
        <v>2363</v>
      </c>
      <c r="B4173" s="3" t="s">
        <v>4311</v>
      </c>
      <c r="C4173" s="3" t="s">
        <v>120</v>
      </c>
      <c r="D4173" s="3" t="s">
        <v>4317</v>
      </c>
      <c r="F4173" s="3">
        <v>91320</v>
      </c>
      <c r="G4173" s="3" t="s">
        <v>4316</v>
      </c>
      <c r="I4173" s="3" t="s">
        <v>15</v>
      </c>
      <c r="J4173" s="3" t="s">
        <v>116</v>
      </c>
    </row>
    <row r="4174" spans="1:10" x14ac:dyDescent="0.25">
      <c r="A4174" s="3">
        <v>2363</v>
      </c>
      <c r="B4174" s="3" t="s">
        <v>4313</v>
      </c>
      <c r="C4174" s="3" t="s">
        <v>4315</v>
      </c>
      <c r="D4174" s="3" t="s">
        <v>4314</v>
      </c>
      <c r="F4174" s="3">
        <v>35037</v>
      </c>
      <c r="G4174" s="3" t="s">
        <v>2441</v>
      </c>
      <c r="I4174" s="3" t="s">
        <v>15</v>
      </c>
      <c r="J4174" s="4">
        <v>37733</v>
      </c>
    </row>
    <row r="4175" spans="1:10" x14ac:dyDescent="0.25">
      <c r="A4175" s="3">
        <v>2363</v>
      </c>
      <c r="B4175" s="3" t="s">
        <v>4313</v>
      </c>
      <c r="C4175" s="3" t="s">
        <v>120</v>
      </c>
      <c r="D4175" s="3" t="s">
        <v>4312</v>
      </c>
      <c r="F4175" s="3">
        <v>94854</v>
      </c>
      <c r="G4175" s="3" t="s">
        <v>3589</v>
      </c>
      <c r="I4175" s="3" t="s">
        <v>15</v>
      </c>
      <c r="J4175" s="4">
        <v>38901</v>
      </c>
    </row>
    <row r="4176" spans="1:10" x14ac:dyDescent="0.25">
      <c r="A4176" s="3">
        <v>2363</v>
      </c>
      <c r="B4176" s="3" t="s">
        <v>4311</v>
      </c>
      <c r="C4176" s="3" t="s">
        <v>120</v>
      </c>
      <c r="D4176" s="3" t="s">
        <v>4310</v>
      </c>
      <c r="E4176" s="3" t="s">
        <v>4309</v>
      </c>
      <c r="F4176" s="3">
        <v>92350</v>
      </c>
      <c r="G4176" s="3" t="s">
        <v>777</v>
      </c>
      <c r="I4176" s="3" t="s">
        <v>15</v>
      </c>
      <c r="J4176" s="3" t="s">
        <v>116</v>
      </c>
    </row>
    <row r="4177" spans="1:10" x14ac:dyDescent="0.25">
      <c r="A4177" s="3">
        <v>2363</v>
      </c>
      <c r="B4177" s="3" t="s">
        <v>4308</v>
      </c>
      <c r="C4177" s="3" t="s">
        <v>120</v>
      </c>
      <c r="D4177" s="3" t="s">
        <v>4304</v>
      </c>
      <c r="E4177" s="3" t="s">
        <v>4307</v>
      </c>
      <c r="F4177" s="3">
        <v>94536</v>
      </c>
      <c r="G4177" s="3" t="s">
        <v>948</v>
      </c>
      <c r="I4177" s="3" t="s">
        <v>15</v>
      </c>
      <c r="J4177" s="3" t="s">
        <v>116</v>
      </c>
    </row>
    <row r="4178" spans="1:10" x14ac:dyDescent="0.25">
      <c r="A4178" s="3">
        <v>2363</v>
      </c>
      <c r="B4178" s="3" t="s">
        <v>4306</v>
      </c>
      <c r="C4178" s="3" t="s">
        <v>4305</v>
      </c>
      <c r="D4178" s="3" t="s">
        <v>4304</v>
      </c>
      <c r="E4178" s="3" t="s">
        <v>4303</v>
      </c>
      <c r="F4178" s="3">
        <v>94536</v>
      </c>
      <c r="G4178" s="3" t="s">
        <v>938</v>
      </c>
      <c r="I4178" s="3" t="s">
        <v>15</v>
      </c>
      <c r="J4178" s="3" t="s">
        <v>116</v>
      </c>
    </row>
    <row r="4179" spans="1:10" x14ac:dyDescent="0.25">
      <c r="A4179" s="3">
        <v>10104</v>
      </c>
      <c r="B4179" s="3" t="s">
        <v>4302</v>
      </c>
      <c r="C4179" s="3" t="s">
        <v>4301</v>
      </c>
      <c r="F4179" s="3">
        <v>50100</v>
      </c>
      <c r="G4179" s="3" t="s">
        <v>4300</v>
      </c>
      <c r="I4179" s="3" t="s">
        <v>15</v>
      </c>
      <c r="J4179" s="4">
        <v>37809</v>
      </c>
    </row>
    <row r="4180" spans="1:10" x14ac:dyDescent="0.25">
      <c r="A4180" s="3">
        <v>18320</v>
      </c>
      <c r="B4180" s="3" t="s">
        <v>4299</v>
      </c>
      <c r="C4180" s="3" t="s">
        <v>4298</v>
      </c>
      <c r="D4180" s="3" t="s">
        <v>4297</v>
      </c>
      <c r="F4180" s="3">
        <v>44600</v>
      </c>
      <c r="G4180" s="3" t="s">
        <v>4296</v>
      </c>
      <c r="I4180" s="3" t="s">
        <v>15</v>
      </c>
      <c r="J4180" s="4">
        <v>38110</v>
      </c>
    </row>
    <row r="4181" spans="1:10" x14ac:dyDescent="0.25">
      <c r="A4181" s="3">
        <v>114865</v>
      </c>
      <c r="B4181" s="3" t="s">
        <v>4295</v>
      </c>
      <c r="C4181" s="3" t="s">
        <v>4294</v>
      </c>
      <c r="F4181" s="3">
        <v>89290</v>
      </c>
      <c r="G4181" s="3" t="s">
        <v>4293</v>
      </c>
      <c r="I4181" s="3" t="s">
        <v>15</v>
      </c>
      <c r="J4181" s="4">
        <v>39538</v>
      </c>
    </row>
    <row r="4182" spans="1:10" x14ac:dyDescent="0.25">
      <c r="A4182" s="3">
        <v>35465</v>
      </c>
      <c r="B4182" s="3" t="s">
        <v>4292</v>
      </c>
      <c r="C4182" s="3" t="s">
        <v>4291</v>
      </c>
      <c r="F4182" s="3">
        <v>75010</v>
      </c>
      <c r="G4182" s="3" t="s">
        <v>9</v>
      </c>
      <c r="I4182" s="3" t="s">
        <v>15</v>
      </c>
      <c r="J4182" s="4">
        <v>38726</v>
      </c>
    </row>
    <row r="4183" spans="1:10" x14ac:dyDescent="0.25">
      <c r="A4183" s="3">
        <v>87091</v>
      </c>
      <c r="B4183" s="3" t="s">
        <v>4289</v>
      </c>
      <c r="C4183" s="3" t="s">
        <v>4290</v>
      </c>
      <c r="F4183" s="3">
        <v>75001</v>
      </c>
      <c r="G4183" s="3" t="s">
        <v>9</v>
      </c>
      <c r="I4183" s="3" t="s">
        <v>15</v>
      </c>
      <c r="J4183" s="4">
        <v>39331</v>
      </c>
    </row>
    <row r="4184" spans="1:10" x14ac:dyDescent="0.25">
      <c r="A4184" s="3">
        <v>87091</v>
      </c>
      <c r="B4184" s="3" t="s">
        <v>4289</v>
      </c>
      <c r="C4184" s="3" t="s">
        <v>2346</v>
      </c>
      <c r="F4184" s="3">
        <v>75012</v>
      </c>
      <c r="G4184" s="3" t="s">
        <v>9</v>
      </c>
      <c r="I4184" s="3" t="s">
        <v>15</v>
      </c>
      <c r="J4184" s="4">
        <v>39254</v>
      </c>
    </row>
    <row r="4185" spans="1:10" x14ac:dyDescent="0.25">
      <c r="A4185" s="3">
        <v>87091</v>
      </c>
      <c r="B4185" s="3" t="s">
        <v>4289</v>
      </c>
      <c r="C4185" s="3" t="s">
        <v>3520</v>
      </c>
      <c r="D4185" s="3" t="s">
        <v>3534</v>
      </c>
      <c r="F4185" s="3">
        <v>75012</v>
      </c>
      <c r="G4185" s="3" t="s">
        <v>9</v>
      </c>
      <c r="I4185" s="3" t="s">
        <v>15</v>
      </c>
      <c r="J4185" s="4">
        <v>39192</v>
      </c>
    </row>
    <row r="4186" spans="1:10" x14ac:dyDescent="0.25">
      <c r="A4186" s="3">
        <v>41717</v>
      </c>
      <c r="B4186" s="3" t="s">
        <v>4288</v>
      </c>
      <c r="D4186" s="3" t="s">
        <v>4287</v>
      </c>
      <c r="F4186" s="3">
        <v>95707</v>
      </c>
      <c r="G4186" s="3" t="s">
        <v>1619</v>
      </c>
      <c r="I4186" s="3" t="s">
        <v>15</v>
      </c>
      <c r="J4186" s="4">
        <v>38726</v>
      </c>
    </row>
    <row r="4187" spans="1:10" x14ac:dyDescent="0.25">
      <c r="A4187" s="3">
        <v>17411</v>
      </c>
      <c r="B4187" s="3" t="s">
        <v>4286</v>
      </c>
      <c r="C4187" s="3" t="s">
        <v>4285</v>
      </c>
      <c r="D4187" s="3" t="s">
        <v>4284</v>
      </c>
      <c r="F4187" s="3">
        <v>92238</v>
      </c>
      <c r="G4187" s="3" t="s">
        <v>691</v>
      </c>
      <c r="I4187" s="3" t="s">
        <v>15</v>
      </c>
      <c r="J4187" s="4">
        <v>38167</v>
      </c>
    </row>
    <row r="4188" spans="1:10" x14ac:dyDescent="0.25">
      <c r="A4188" s="3">
        <v>179797</v>
      </c>
      <c r="B4188" s="3" t="s">
        <v>4283</v>
      </c>
      <c r="C4188" s="3" t="s">
        <v>4282</v>
      </c>
      <c r="D4188" s="3" t="s">
        <v>4281</v>
      </c>
      <c r="F4188" s="3">
        <v>92557</v>
      </c>
      <c r="G4188" s="3" t="s">
        <v>2433</v>
      </c>
      <c r="I4188" s="3" t="s">
        <v>15</v>
      </c>
      <c r="J4188" s="4">
        <v>41304</v>
      </c>
    </row>
    <row r="4189" spans="1:10" x14ac:dyDescent="0.25">
      <c r="A4189" s="3">
        <v>35365</v>
      </c>
      <c r="B4189" s="3" t="s">
        <v>4280</v>
      </c>
      <c r="D4189" s="3" t="s">
        <v>4279</v>
      </c>
      <c r="F4189" s="3">
        <v>75008</v>
      </c>
      <c r="G4189" s="3" t="s">
        <v>9</v>
      </c>
      <c r="I4189" s="3" t="s">
        <v>15</v>
      </c>
      <c r="J4189" s="4">
        <v>38726</v>
      </c>
    </row>
    <row r="4190" spans="1:10" x14ac:dyDescent="0.25">
      <c r="A4190" s="3">
        <v>2368</v>
      </c>
      <c r="B4190" s="3" t="s">
        <v>4278</v>
      </c>
      <c r="C4190" s="3" t="s">
        <v>4277</v>
      </c>
      <c r="F4190" s="3">
        <v>77176</v>
      </c>
      <c r="G4190" s="3" t="s">
        <v>765</v>
      </c>
      <c r="I4190" s="3" t="s">
        <v>15</v>
      </c>
      <c r="J4190" s="4">
        <v>37733</v>
      </c>
    </row>
    <row r="4191" spans="1:10" x14ac:dyDescent="0.25">
      <c r="A4191" s="3">
        <v>30994</v>
      </c>
      <c r="B4191" s="3" t="s">
        <v>2505</v>
      </c>
      <c r="C4191" s="3" t="s">
        <v>4276</v>
      </c>
      <c r="F4191" s="3">
        <v>17076</v>
      </c>
      <c r="G4191" s="3" t="s">
        <v>3615</v>
      </c>
      <c r="I4191" s="3" t="s">
        <v>15</v>
      </c>
      <c r="J4191" s="3" t="s">
        <v>4275</v>
      </c>
    </row>
    <row r="4192" spans="1:10" x14ac:dyDescent="0.25">
      <c r="A4192" s="3">
        <v>56325</v>
      </c>
      <c r="B4192" s="3" t="s">
        <v>2104</v>
      </c>
      <c r="D4192" s="3" t="s">
        <v>2093</v>
      </c>
      <c r="F4192" s="3">
        <v>93300</v>
      </c>
      <c r="G4192" s="3" t="s">
        <v>2092</v>
      </c>
      <c r="I4192" s="3" t="s">
        <v>15</v>
      </c>
      <c r="J4192" s="4">
        <v>38834</v>
      </c>
    </row>
    <row r="4193" spans="1:10" x14ac:dyDescent="0.25">
      <c r="A4193" s="3">
        <v>104765</v>
      </c>
      <c r="B4193" s="3" t="s">
        <v>4274</v>
      </c>
      <c r="C4193" s="3" t="s">
        <v>3912</v>
      </c>
      <c r="F4193" s="3">
        <v>92400</v>
      </c>
      <c r="G4193" s="3" t="s">
        <v>136</v>
      </c>
      <c r="I4193" s="3" t="s">
        <v>15</v>
      </c>
      <c r="J4193" s="4">
        <v>39391</v>
      </c>
    </row>
    <row r="4194" spans="1:10" x14ac:dyDescent="0.25">
      <c r="A4194" s="3">
        <v>19748</v>
      </c>
      <c r="B4194" s="3" t="s">
        <v>4273</v>
      </c>
      <c r="C4194" s="3" t="s">
        <v>1364</v>
      </c>
      <c r="F4194" s="3">
        <v>92400</v>
      </c>
      <c r="G4194" s="3" t="s">
        <v>136</v>
      </c>
      <c r="I4194" s="3" t="s">
        <v>15</v>
      </c>
      <c r="J4194" s="4">
        <v>39105</v>
      </c>
    </row>
    <row r="4195" spans="1:10" x14ac:dyDescent="0.25">
      <c r="A4195" s="3">
        <v>19748</v>
      </c>
      <c r="B4195" s="3" t="s">
        <v>4273</v>
      </c>
      <c r="C4195" s="3" t="s">
        <v>4245</v>
      </c>
      <c r="F4195" s="3">
        <v>92400</v>
      </c>
      <c r="G4195" s="3" t="s">
        <v>136</v>
      </c>
      <c r="I4195" s="3" t="s">
        <v>15</v>
      </c>
      <c r="J4195" s="4">
        <v>39895</v>
      </c>
    </row>
    <row r="4196" spans="1:10" x14ac:dyDescent="0.25">
      <c r="A4196" s="3">
        <v>19748</v>
      </c>
      <c r="B4196" s="3" t="s">
        <v>4273</v>
      </c>
      <c r="C4196" s="3" t="s">
        <v>4252</v>
      </c>
      <c r="F4196" s="3">
        <v>92400</v>
      </c>
      <c r="G4196" s="3" t="s">
        <v>136</v>
      </c>
      <c r="I4196" s="3" t="s">
        <v>15</v>
      </c>
      <c r="J4196" s="4">
        <v>40261</v>
      </c>
    </row>
    <row r="4197" spans="1:10" x14ac:dyDescent="0.25">
      <c r="A4197" s="3">
        <v>18749</v>
      </c>
      <c r="B4197" s="3" t="s">
        <v>2094</v>
      </c>
      <c r="C4197" s="3" t="s">
        <v>4245</v>
      </c>
      <c r="F4197" s="3">
        <v>92400</v>
      </c>
      <c r="G4197" s="3" t="s">
        <v>136</v>
      </c>
      <c r="I4197" s="3" t="s">
        <v>15</v>
      </c>
      <c r="J4197" s="3" t="s">
        <v>2021</v>
      </c>
    </row>
    <row r="4198" spans="1:10" x14ac:dyDescent="0.25">
      <c r="A4198" s="3">
        <v>37594</v>
      </c>
      <c r="B4198" s="3" t="s">
        <v>4269</v>
      </c>
      <c r="C4198" s="3" t="s">
        <v>4272</v>
      </c>
      <c r="D4198" s="3" t="s">
        <v>4271</v>
      </c>
      <c r="F4198" s="3">
        <v>94388</v>
      </c>
      <c r="G4198" s="3" t="s">
        <v>2302</v>
      </c>
      <c r="I4198" s="3" t="s">
        <v>15</v>
      </c>
      <c r="J4198" s="3" t="s">
        <v>2743</v>
      </c>
    </row>
    <row r="4199" spans="1:10" x14ac:dyDescent="0.25">
      <c r="A4199" s="3">
        <v>37594</v>
      </c>
      <c r="B4199" s="3" t="s">
        <v>4269</v>
      </c>
      <c r="C4199" s="3" t="s">
        <v>4270</v>
      </c>
      <c r="F4199" s="3">
        <v>92038</v>
      </c>
      <c r="G4199" s="3" t="s">
        <v>113</v>
      </c>
      <c r="I4199" s="3" t="s">
        <v>15</v>
      </c>
      <c r="J4199" s="3" t="s">
        <v>1542</v>
      </c>
    </row>
    <row r="4200" spans="1:10" x14ac:dyDescent="0.25">
      <c r="A4200" s="3">
        <v>37594</v>
      </c>
      <c r="B4200" s="3" t="s">
        <v>4269</v>
      </c>
      <c r="C4200" s="3" t="s">
        <v>4268</v>
      </c>
      <c r="E4200" s="3" t="s">
        <v>4245</v>
      </c>
      <c r="F4200" s="3">
        <v>92096</v>
      </c>
      <c r="G4200" s="3" t="s">
        <v>1161</v>
      </c>
      <c r="I4200" s="3" t="s">
        <v>15</v>
      </c>
      <c r="J4200" s="4">
        <v>38841</v>
      </c>
    </row>
    <row r="4201" spans="1:10" x14ac:dyDescent="0.25">
      <c r="A4201" s="3">
        <v>106932</v>
      </c>
      <c r="B4201" s="3" t="s">
        <v>4267</v>
      </c>
      <c r="C4201" s="3" t="s">
        <v>1364</v>
      </c>
      <c r="F4201" s="3">
        <v>92400</v>
      </c>
      <c r="G4201" s="3" t="s">
        <v>136</v>
      </c>
      <c r="I4201" s="3" t="s">
        <v>15</v>
      </c>
      <c r="J4201" s="4">
        <v>40190</v>
      </c>
    </row>
    <row r="4202" spans="1:10" x14ac:dyDescent="0.25">
      <c r="A4202" s="3">
        <v>106932</v>
      </c>
      <c r="B4202" s="3" t="s">
        <v>4267</v>
      </c>
      <c r="C4202" s="3" t="s">
        <v>4266</v>
      </c>
      <c r="F4202" s="3">
        <v>92400</v>
      </c>
      <c r="G4202" s="3" t="s">
        <v>136</v>
      </c>
      <c r="I4202" s="3" t="s">
        <v>15</v>
      </c>
      <c r="J4202" s="4">
        <v>39415</v>
      </c>
    </row>
    <row r="4203" spans="1:10" x14ac:dyDescent="0.25">
      <c r="A4203" s="3">
        <v>169102</v>
      </c>
      <c r="B4203" s="3" t="s">
        <v>4265</v>
      </c>
      <c r="C4203" s="3" t="s">
        <v>4264</v>
      </c>
      <c r="D4203" s="3" t="s">
        <v>4263</v>
      </c>
      <c r="E4203" s="3" t="s">
        <v>4262</v>
      </c>
      <c r="F4203" s="3">
        <v>38297</v>
      </c>
      <c r="G4203" s="3" t="s">
        <v>4261</v>
      </c>
      <c r="I4203" s="3" t="s">
        <v>15</v>
      </c>
      <c r="J4203" s="4">
        <v>40506</v>
      </c>
    </row>
    <row r="4204" spans="1:10" x14ac:dyDescent="0.25">
      <c r="A4204" s="3">
        <v>169102</v>
      </c>
      <c r="B4204" s="3" t="s">
        <v>4260</v>
      </c>
      <c r="C4204" s="3" t="s">
        <v>1364</v>
      </c>
      <c r="F4204" s="3">
        <v>92400</v>
      </c>
      <c r="G4204" s="3" t="s">
        <v>136</v>
      </c>
      <c r="I4204" s="3" t="s">
        <v>15</v>
      </c>
      <c r="J4204" s="4">
        <v>40084</v>
      </c>
    </row>
    <row r="4205" spans="1:10" x14ac:dyDescent="0.25">
      <c r="A4205" s="3">
        <v>8398</v>
      </c>
      <c r="B4205" s="3" t="s">
        <v>4256</v>
      </c>
      <c r="C4205" s="3" t="s">
        <v>2093</v>
      </c>
      <c r="F4205" s="3">
        <v>93303</v>
      </c>
      <c r="G4205" s="3" t="s">
        <v>4257</v>
      </c>
      <c r="I4205" s="3" t="s">
        <v>15</v>
      </c>
      <c r="J4205" s="3" t="s">
        <v>1319</v>
      </c>
    </row>
    <row r="4206" spans="1:10" x14ac:dyDescent="0.25">
      <c r="A4206" s="3">
        <v>2371</v>
      </c>
      <c r="B4206" s="3" t="s">
        <v>4255</v>
      </c>
      <c r="C4206" s="3" t="s">
        <v>4259</v>
      </c>
      <c r="D4206" s="3" t="s">
        <v>4258</v>
      </c>
      <c r="F4206" s="3">
        <v>92400</v>
      </c>
      <c r="G4206" s="3" t="s">
        <v>136</v>
      </c>
      <c r="I4206" s="3" t="s">
        <v>15</v>
      </c>
      <c r="J4206" s="3" t="s">
        <v>2591</v>
      </c>
    </row>
    <row r="4207" spans="1:10" x14ac:dyDescent="0.25">
      <c r="A4207" s="3">
        <v>2371</v>
      </c>
      <c r="B4207" s="3" t="s">
        <v>4256</v>
      </c>
      <c r="C4207" s="3" t="s">
        <v>120</v>
      </c>
      <c r="D4207" s="3" t="s">
        <v>2093</v>
      </c>
      <c r="F4207" s="3">
        <v>93303</v>
      </c>
      <c r="G4207" s="3" t="s">
        <v>4257</v>
      </c>
      <c r="I4207" s="3" t="s">
        <v>15</v>
      </c>
      <c r="J4207" s="4">
        <v>37733</v>
      </c>
    </row>
    <row r="4208" spans="1:10" x14ac:dyDescent="0.25">
      <c r="A4208" s="3">
        <v>2371</v>
      </c>
      <c r="B4208" s="3" t="s">
        <v>4255</v>
      </c>
      <c r="C4208" s="3" t="s">
        <v>4254</v>
      </c>
      <c r="D4208" s="3" t="s">
        <v>2076</v>
      </c>
      <c r="E4208" s="3" t="s">
        <v>2075</v>
      </c>
      <c r="F4208" s="3">
        <v>92400</v>
      </c>
      <c r="G4208" s="3" t="s">
        <v>136</v>
      </c>
      <c r="I4208" s="3" t="s">
        <v>15</v>
      </c>
      <c r="J4208" s="3" t="s">
        <v>116</v>
      </c>
    </row>
    <row r="4209" spans="1:10" x14ac:dyDescent="0.25">
      <c r="A4209" s="3">
        <v>185156</v>
      </c>
      <c r="B4209" s="3" t="s">
        <v>4253</v>
      </c>
      <c r="C4209" s="3" t="s">
        <v>4252</v>
      </c>
      <c r="F4209" s="3">
        <v>92400</v>
      </c>
      <c r="G4209" s="3" t="s">
        <v>136</v>
      </c>
      <c r="I4209" s="3" t="s">
        <v>15</v>
      </c>
      <c r="J4209" s="4">
        <v>40261</v>
      </c>
    </row>
    <row r="4210" spans="1:10" x14ac:dyDescent="0.25">
      <c r="A4210" s="3">
        <v>185156</v>
      </c>
      <c r="B4210" s="3" t="s">
        <v>4247</v>
      </c>
      <c r="C4210" s="3" t="s">
        <v>1364</v>
      </c>
      <c r="F4210" s="3">
        <v>92400</v>
      </c>
      <c r="G4210" s="3" t="s">
        <v>136</v>
      </c>
      <c r="I4210" s="3" t="s">
        <v>15</v>
      </c>
      <c r="J4210" s="3" t="s">
        <v>1380</v>
      </c>
    </row>
    <row r="4211" spans="1:10" x14ac:dyDescent="0.25">
      <c r="A4211" s="3">
        <v>185156</v>
      </c>
      <c r="B4211" s="3" t="s">
        <v>4251</v>
      </c>
      <c r="C4211" s="3" t="s">
        <v>4250</v>
      </c>
      <c r="D4211" s="3" t="s">
        <v>4249</v>
      </c>
      <c r="F4211" s="3">
        <v>84275</v>
      </c>
      <c r="G4211" s="3" t="s">
        <v>4248</v>
      </c>
      <c r="I4211" s="3" t="s">
        <v>15</v>
      </c>
      <c r="J4211" s="4">
        <v>40641</v>
      </c>
    </row>
    <row r="4212" spans="1:10" x14ac:dyDescent="0.25">
      <c r="A4212" s="3">
        <v>185156</v>
      </c>
      <c r="B4212" s="3" t="s">
        <v>4246</v>
      </c>
      <c r="C4212" s="3" t="s">
        <v>4245</v>
      </c>
      <c r="F4212" s="3">
        <v>92400</v>
      </c>
      <c r="G4212" s="3" t="s">
        <v>136</v>
      </c>
      <c r="I4212" s="3" t="s">
        <v>15</v>
      </c>
      <c r="J4212" s="4">
        <v>40358</v>
      </c>
    </row>
    <row r="4213" spans="1:10" x14ac:dyDescent="0.25">
      <c r="A4213" s="3">
        <v>58986</v>
      </c>
      <c r="B4213" s="3" t="s">
        <v>4223</v>
      </c>
      <c r="C4213" s="3" t="s">
        <v>4244</v>
      </c>
      <c r="D4213" s="3" t="s">
        <v>2085</v>
      </c>
      <c r="F4213" s="3">
        <v>92096</v>
      </c>
      <c r="G4213" s="3" t="s">
        <v>1161</v>
      </c>
      <c r="I4213" s="3" t="s">
        <v>15</v>
      </c>
      <c r="J4213" s="4">
        <v>38894</v>
      </c>
    </row>
    <row r="4214" spans="1:10" x14ac:dyDescent="0.25">
      <c r="A4214" s="3">
        <v>58986</v>
      </c>
      <c r="B4214" s="3" t="s">
        <v>2069</v>
      </c>
      <c r="C4214" s="3" t="s">
        <v>4243</v>
      </c>
      <c r="D4214" s="3" t="s">
        <v>4242</v>
      </c>
      <c r="E4214" s="3" t="s">
        <v>2085</v>
      </c>
      <c r="F4214" s="3">
        <v>92096</v>
      </c>
      <c r="G4214" s="3" t="s">
        <v>1161</v>
      </c>
      <c r="I4214" s="3" t="s">
        <v>15</v>
      </c>
      <c r="J4214" s="4">
        <v>38919</v>
      </c>
    </row>
    <row r="4215" spans="1:10" x14ac:dyDescent="0.25">
      <c r="A4215" s="3">
        <v>2372</v>
      </c>
      <c r="B4215" s="3" t="s">
        <v>2094</v>
      </c>
      <c r="C4215" s="3" t="s">
        <v>120</v>
      </c>
      <c r="D4215" s="3" t="s">
        <v>2085</v>
      </c>
      <c r="F4215" s="3">
        <v>92096</v>
      </c>
      <c r="G4215" s="3" t="s">
        <v>1161</v>
      </c>
      <c r="I4215" s="3" t="s">
        <v>15</v>
      </c>
      <c r="J4215" s="4">
        <v>38464</v>
      </c>
    </row>
    <row r="4216" spans="1:10" x14ac:dyDescent="0.25">
      <c r="A4216" s="3">
        <v>2372</v>
      </c>
      <c r="B4216" s="3" t="s">
        <v>4241</v>
      </c>
      <c r="C4216" s="3" t="s">
        <v>4240</v>
      </c>
      <c r="D4216" s="3" t="s">
        <v>4225</v>
      </c>
      <c r="F4216" s="3">
        <v>92096</v>
      </c>
      <c r="G4216" s="3" t="s">
        <v>1161</v>
      </c>
      <c r="I4216" s="3" t="s">
        <v>15</v>
      </c>
      <c r="J4216" s="3" t="s">
        <v>116</v>
      </c>
    </row>
    <row r="4217" spans="1:10" x14ac:dyDescent="0.25">
      <c r="A4217" s="3">
        <v>2372</v>
      </c>
      <c r="B4217" s="3" t="s">
        <v>4234</v>
      </c>
      <c r="C4217" s="3" t="s">
        <v>120</v>
      </c>
      <c r="D4217" s="3" t="s">
        <v>4239</v>
      </c>
      <c r="F4217" s="3">
        <v>92400</v>
      </c>
      <c r="G4217" s="3" t="s">
        <v>136</v>
      </c>
      <c r="I4217" s="3" t="s">
        <v>15</v>
      </c>
      <c r="J4217" s="3" t="s">
        <v>116</v>
      </c>
    </row>
    <row r="4218" spans="1:10" x14ac:dyDescent="0.25">
      <c r="A4218" s="3">
        <v>2372</v>
      </c>
      <c r="B4218" s="3" t="s">
        <v>4230</v>
      </c>
      <c r="C4218" s="3" t="s">
        <v>1364</v>
      </c>
      <c r="F4218" s="3">
        <v>92400</v>
      </c>
      <c r="G4218" s="3" t="s">
        <v>136</v>
      </c>
      <c r="I4218" s="3" t="s">
        <v>15</v>
      </c>
      <c r="J4218" s="3" t="s">
        <v>4238</v>
      </c>
    </row>
    <row r="4219" spans="1:10" x14ac:dyDescent="0.25">
      <c r="A4219" s="3">
        <v>2372</v>
      </c>
      <c r="B4219" s="3" t="s">
        <v>2094</v>
      </c>
      <c r="C4219" s="3" t="s">
        <v>120</v>
      </c>
      <c r="D4219" s="3" t="s">
        <v>2103</v>
      </c>
      <c r="F4219" s="3">
        <v>93300</v>
      </c>
      <c r="G4219" s="3" t="s">
        <v>2092</v>
      </c>
      <c r="I4219" s="3" t="s">
        <v>15</v>
      </c>
      <c r="J4219" s="3" t="s">
        <v>116</v>
      </c>
    </row>
    <row r="4220" spans="1:10" x14ac:dyDescent="0.25">
      <c r="A4220" s="3">
        <v>2372</v>
      </c>
      <c r="B4220" s="3" t="s">
        <v>4231</v>
      </c>
      <c r="C4220" s="3" t="s">
        <v>4237</v>
      </c>
      <c r="D4220" s="3" t="s">
        <v>4236</v>
      </c>
      <c r="F4220" s="3">
        <v>91165</v>
      </c>
      <c r="G4220" s="3" t="s">
        <v>4235</v>
      </c>
      <c r="I4220" s="3" t="s">
        <v>15</v>
      </c>
      <c r="J4220" s="4">
        <v>37750</v>
      </c>
    </row>
    <row r="4221" spans="1:10" x14ac:dyDescent="0.25">
      <c r="A4221" s="3">
        <v>2372</v>
      </c>
      <c r="B4221" s="3" t="s">
        <v>4234</v>
      </c>
      <c r="C4221" s="3" t="s">
        <v>4233</v>
      </c>
      <c r="D4221" s="3" t="s">
        <v>4232</v>
      </c>
      <c r="F4221" s="3">
        <v>92096</v>
      </c>
      <c r="G4221" s="3" t="s">
        <v>1161</v>
      </c>
      <c r="I4221" s="3" t="s">
        <v>15</v>
      </c>
      <c r="J4221" s="3" t="s">
        <v>116</v>
      </c>
    </row>
    <row r="4222" spans="1:10" x14ac:dyDescent="0.25">
      <c r="A4222" s="3">
        <v>2372</v>
      </c>
      <c r="B4222" s="3" t="s">
        <v>4230</v>
      </c>
      <c r="C4222" s="3" t="s">
        <v>1196</v>
      </c>
      <c r="F4222" s="3">
        <v>92400</v>
      </c>
      <c r="G4222" s="3" t="s">
        <v>136</v>
      </c>
      <c r="I4222" s="3" t="s">
        <v>15</v>
      </c>
      <c r="J4222" s="4">
        <v>39842</v>
      </c>
    </row>
    <row r="4223" spans="1:10" x14ac:dyDescent="0.25">
      <c r="A4223" s="3">
        <v>2373</v>
      </c>
      <c r="B4223" s="3" t="s">
        <v>4224</v>
      </c>
      <c r="C4223" s="3" t="s">
        <v>4229</v>
      </c>
      <c r="D4223" s="3" t="s">
        <v>4228</v>
      </c>
      <c r="F4223" s="3">
        <v>93304</v>
      </c>
      <c r="G4223" s="3" t="s">
        <v>2092</v>
      </c>
      <c r="I4223" s="3" t="s">
        <v>15</v>
      </c>
      <c r="J4223" s="4">
        <v>37833</v>
      </c>
    </row>
    <row r="4224" spans="1:10" x14ac:dyDescent="0.25">
      <c r="A4224" s="3">
        <v>2373</v>
      </c>
      <c r="B4224" s="3" t="s">
        <v>4227</v>
      </c>
      <c r="C4224" s="3" t="s">
        <v>4226</v>
      </c>
      <c r="D4224" s="3" t="s">
        <v>4225</v>
      </c>
      <c r="F4224" s="3">
        <v>92096</v>
      </c>
      <c r="G4224" s="3" t="s">
        <v>1161</v>
      </c>
      <c r="I4224" s="3" t="s">
        <v>15</v>
      </c>
      <c r="J4224" s="3" t="s">
        <v>116</v>
      </c>
    </row>
    <row r="4225" spans="1:10" x14ac:dyDescent="0.25">
      <c r="A4225" s="3">
        <v>2373</v>
      </c>
      <c r="B4225" s="3" t="s">
        <v>2094</v>
      </c>
      <c r="D4225" s="3" t="s">
        <v>120</v>
      </c>
      <c r="E4225" s="3" t="s">
        <v>2103</v>
      </c>
      <c r="F4225" s="3">
        <v>93300</v>
      </c>
      <c r="G4225" s="3" t="s">
        <v>2092</v>
      </c>
      <c r="I4225" s="3" t="s">
        <v>15</v>
      </c>
      <c r="J4225" s="3" t="s">
        <v>116</v>
      </c>
    </row>
    <row r="4226" spans="1:10" x14ac:dyDescent="0.25">
      <c r="A4226" s="3">
        <v>2373</v>
      </c>
      <c r="B4226" s="3" t="s">
        <v>2069</v>
      </c>
      <c r="C4226" s="3" t="s">
        <v>2068</v>
      </c>
      <c r="D4226" s="3" t="s">
        <v>2085</v>
      </c>
      <c r="F4226" s="3">
        <v>92096</v>
      </c>
      <c r="G4226" s="3" t="s">
        <v>1161</v>
      </c>
      <c r="I4226" s="3" t="s">
        <v>15</v>
      </c>
      <c r="J4226" s="3" t="s">
        <v>116</v>
      </c>
    </row>
    <row r="4227" spans="1:10" x14ac:dyDescent="0.25">
      <c r="A4227" s="3">
        <v>2373</v>
      </c>
      <c r="B4227" s="3" t="s">
        <v>4223</v>
      </c>
      <c r="C4227" s="3" t="s">
        <v>4222</v>
      </c>
      <c r="D4227" s="3" t="s">
        <v>2085</v>
      </c>
      <c r="F4227" s="3">
        <v>92096</v>
      </c>
      <c r="G4227" s="3" t="s">
        <v>1161</v>
      </c>
      <c r="I4227" s="3" t="s">
        <v>15</v>
      </c>
      <c r="J4227" s="4">
        <v>38625</v>
      </c>
    </row>
    <row r="4228" spans="1:10" x14ac:dyDescent="0.25">
      <c r="A4228" s="3">
        <v>192136</v>
      </c>
      <c r="B4228" s="3" t="s">
        <v>4221</v>
      </c>
      <c r="C4228" s="3" t="s">
        <v>4220</v>
      </c>
      <c r="F4228" s="3">
        <v>94526</v>
      </c>
      <c r="G4228" s="3" t="s">
        <v>938</v>
      </c>
      <c r="I4228" s="3" t="s">
        <v>15</v>
      </c>
      <c r="J4228" s="4">
        <v>40261</v>
      </c>
    </row>
    <row r="4229" spans="1:10" x14ac:dyDescent="0.25">
      <c r="A4229" s="3">
        <v>16111</v>
      </c>
      <c r="B4229" s="3" t="s">
        <v>4218</v>
      </c>
      <c r="C4229" s="3" t="s">
        <v>4219</v>
      </c>
      <c r="F4229" s="3">
        <v>92500</v>
      </c>
      <c r="G4229" s="3" t="s">
        <v>4215</v>
      </c>
      <c r="I4229" s="3" t="s">
        <v>15</v>
      </c>
      <c r="J4229" s="3" t="s">
        <v>1520</v>
      </c>
    </row>
    <row r="4230" spans="1:10" x14ac:dyDescent="0.25">
      <c r="A4230" s="3">
        <v>16111</v>
      </c>
      <c r="B4230" s="3" t="s">
        <v>4218</v>
      </c>
      <c r="C4230" s="3" t="s">
        <v>4217</v>
      </c>
      <c r="D4230" s="3" t="s">
        <v>4216</v>
      </c>
      <c r="F4230" s="3">
        <v>92500</v>
      </c>
      <c r="G4230" s="3" t="s">
        <v>4215</v>
      </c>
      <c r="I4230" s="3" t="s">
        <v>15</v>
      </c>
      <c r="J4230" s="3" t="s">
        <v>116</v>
      </c>
    </row>
    <row r="4231" spans="1:10" x14ac:dyDescent="0.25">
      <c r="A4231" s="3">
        <v>47076</v>
      </c>
      <c r="B4231" s="3" t="s">
        <v>4214</v>
      </c>
      <c r="D4231" s="3" t="s">
        <v>4213</v>
      </c>
      <c r="E4231" s="3" t="s">
        <v>4212</v>
      </c>
      <c r="F4231" s="3">
        <v>50449</v>
      </c>
      <c r="G4231" s="3" t="s">
        <v>4211</v>
      </c>
      <c r="I4231" s="3" t="s">
        <v>15</v>
      </c>
      <c r="J4231" s="4">
        <v>39532</v>
      </c>
    </row>
    <row r="4232" spans="1:10" x14ac:dyDescent="0.25">
      <c r="A4232" s="3">
        <v>338359</v>
      </c>
      <c r="B4232" s="3" t="s">
        <v>4210</v>
      </c>
      <c r="C4232" s="3" t="s">
        <v>4209</v>
      </c>
      <c r="D4232" s="3" t="s">
        <v>4208</v>
      </c>
      <c r="F4232" s="3">
        <v>13784</v>
      </c>
      <c r="G4232" s="3" t="s">
        <v>4207</v>
      </c>
      <c r="H4232" s="3" t="s">
        <v>15</v>
      </c>
      <c r="I4232" s="3" t="s">
        <v>15</v>
      </c>
      <c r="J4232" s="4">
        <v>41352</v>
      </c>
    </row>
    <row r="4233" spans="1:10" x14ac:dyDescent="0.25">
      <c r="A4233" s="3">
        <v>292684</v>
      </c>
      <c r="B4233" s="3" t="s">
        <v>4206</v>
      </c>
      <c r="C4233" s="3" t="s">
        <v>4205</v>
      </c>
      <c r="F4233" s="3">
        <v>92620</v>
      </c>
      <c r="G4233" s="3" t="s">
        <v>2129</v>
      </c>
      <c r="I4233" s="3" t="s">
        <v>15</v>
      </c>
      <c r="J4233" s="3" t="s">
        <v>4204</v>
      </c>
    </row>
    <row r="4234" spans="1:10" x14ac:dyDescent="0.25">
      <c r="A4234" s="3">
        <v>227198</v>
      </c>
      <c r="B4234" s="3" t="s">
        <v>4203</v>
      </c>
      <c r="C4234" s="3" t="s">
        <v>4202</v>
      </c>
      <c r="D4234" s="3" t="s">
        <v>4201</v>
      </c>
      <c r="F4234" s="3">
        <v>75017</v>
      </c>
      <c r="G4234" s="3" t="s">
        <v>9</v>
      </c>
      <c r="H4234" s="3" t="s">
        <v>15</v>
      </c>
      <c r="I4234" s="3" t="s">
        <v>15</v>
      </c>
      <c r="J4234" s="3" t="s">
        <v>4200</v>
      </c>
    </row>
    <row r="4235" spans="1:10" x14ac:dyDescent="0.25">
      <c r="A4235" s="3">
        <v>2389</v>
      </c>
      <c r="B4235" s="3" t="s">
        <v>4199</v>
      </c>
      <c r="C4235" s="3" t="s">
        <v>4198</v>
      </c>
      <c r="D4235" s="3" t="s">
        <v>4197</v>
      </c>
      <c r="F4235" s="3">
        <v>91380</v>
      </c>
      <c r="G4235" s="3" t="s">
        <v>4196</v>
      </c>
      <c r="I4235" s="3" t="s">
        <v>15</v>
      </c>
      <c r="J4235" s="3" t="s">
        <v>116</v>
      </c>
    </row>
    <row r="4236" spans="1:10" x14ac:dyDescent="0.25">
      <c r="A4236" s="3">
        <v>2389</v>
      </c>
      <c r="B4236" s="3" t="s">
        <v>4193</v>
      </c>
      <c r="C4236" s="3" t="s">
        <v>4195</v>
      </c>
      <c r="D4236" s="3" t="s">
        <v>4194</v>
      </c>
      <c r="F4236" s="3">
        <v>94250</v>
      </c>
      <c r="G4236" s="3" t="s">
        <v>2945</v>
      </c>
      <c r="I4236" s="3" t="s">
        <v>15</v>
      </c>
      <c r="J4236" s="3" t="s">
        <v>116</v>
      </c>
    </row>
    <row r="4237" spans="1:10" x14ac:dyDescent="0.25">
      <c r="A4237" s="3">
        <v>2389</v>
      </c>
      <c r="B4237" s="3" t="s">
        <v>4179</v>
      </c>
      <c r="C4237" s="3" t="s">
        <v>120</v>
      </c>
      <c r="D4237" s="3" t="s">
        <v>4181</v>
      </c>
      <c r="E4237" s="3" t="s">
        <v>4190</v>
      </c>
      <c r="F4237" s="3">
        <v>45208</v>
      </c>
      <c r="G4237" s="3" t="s">
        <v>4189</v>
      </c>
      <c r="I4237" s="3" t="s">
        <v>15</v>
      </c>
      <c r="J4237" s="3" t="s">
        <v>116</v>
      </c>
    </row>
    <row r="4238" spans="1:10" x14ac:dyDescent="0.25">
      <c r="A4238" s="3">
        <v>2389</v>
      </c>
      <c r="B4238" s="3" t="s">
        <v>4193</v>
      </c>
      <c r="C4238" s="3" t="s">
        <v>4186</v>
      </c>
      <c r="D4238" s="3" t="s">
        <v>4192</v>
      </c>
      <c r="E4238" s="3" t="s">
        <v>3871</v>
      </c>
      <c r="F4238" s="3">
        <v>45200</v>
      </c>
      <c r="G4238" s="3" t="s">
        <v>4191</v>
      </c>
      <c r="I4238" s="3" t="s">
        <v>15</v>
      </c>
      <c r="J4238" s="3" t="s">
        <v>116</v>
      </c>
    </row>
    <row r="4239" spans="1:10" x14ac:dyDescent="0.25">
      <c r="A4239" s="3">
        <v>2389</v>
      </c>
      <c r="B4239" s="3" t="s">
        <v>4188</v>
      </c>
      <c r="C4239" s="3" t="s">
        <v>4190</v>
      </c>
      <c r="D4239" s="3" t="s">
        <v>524</v>
      </c>
      <c r="F4239" s="3">
        <v>45208</v>
      </c>
      <c r="G4239" s="3" t="s">
        <v>4189</v>
      </c>
      <c r="I4239" s="3" t="s">
        <v>15</v>
      </c>
      <c r="J4239" s="4">
        <v>37733</v>
      </c>
    </row>
    <row r="4240" spans="1:10" x14ac:dyDescent="0.25">
      <c r="A4240" s="3">
        <v>2389</v>
      </c>
      <c r="B4240" s="3" t="s">
        <v>4187</v>
      </c>
      <c r="C4240" s="3" t="s">
        <v>4186</v>
      </c>
      <c r="D4240" s="3" t="s">
        <v>4185</v>
      </c>
      <c r="E4240" s="3" t="s">
        <v>4184</v>
      </c>
      <c r="F4240" s="3">
        <v>92355</v>
      </c>
      <c r="G4240" s="3" t="s">
        <v>4183</v>
      </c>
      <c r="I4240" s="3" t="s">
        <v>15</v>
      </c>
      <c r="J4240" s="3" t="s">
        <v>116</v>
      </c>
    </row>
    <row r="4241" spans="1:10" x14ac:dyDescent="0.25">
      <c r="A4241" s="3">
        <v>2392</v>
      </c>
      <c r="B4241" s="3" t="s">
        <v>4179</v>
      </c>
      <c r="C4241" s="3" t="s">
        <v>4182</v>
      </c>
      <c r="F4241" s="3">
        <v>91130</v>
      </c>
      <c r="G4241" s="3" t="s">
        <v>3839</v>
      </c>
      <c r="I4241" s="3" t="s">
        <v>15</v>
      </c>
      <c r="J4241" s="4">
        <v>37733</v>
      </c>
    </row>
    <row r="4242" spans="1:10" x14ac:dyDescent="0.25">
      <c r="A4242" s="3">
        <v>2392</v>
      </c>
      <c r="B4242" s="3" t="s">
        <v>4179</v>
      </c>
      <c r="C4242" s="3" t="s">
        <v>120</v>
      </c>
      <c r="D4242" s="3" t="s">
        <v>4181</v>
      </c>
      <c r="F4242" s="3">
        <v>45200</v>
      </c>
      <c r="G4242" s="3" t="s">
        <v>4180</v>
      </c>
      <c r="I4242" s="3" t="s">
        <v>15</v>
      </c>
      <c r="J4242" s="3" t="s">
        <v>116</v>
      </c>
    </row>
    <row r="4243" spans="1:10" x14ac:dyDescent="0.25">
      <c r="A4243" s="3">
        <v>2392</v>
      </c>
      <c r="B4243" s="3" t="s">
        <v>4179</v>
      </c>
      <c r="C4243" s="3" t="s">
        <v>120</v>
      </c>
      <c r="D4243" s="3" t="s">
        <v>4178</v>
      </c>
      <c r="E4243" s="3" t="s">
        <v>4177</v>
      </c>
      <c r="F4243" s="3">
        <v>91130</v>
      </c>
      <c r="G4243" s="3" t="s">
        <v>3839</v>
      </c>
      <c r="I4243" s="3" t="s">
        <v>15</v>
      </c>
      <c r="J4243" s="3" t="s">
        <v>116</v>
      </c>
    </row>
    <row r="4244" spans="1:10" x14ac:dyDescent="0.25">
      <c r="A4244" s="3">
        <v>3906</v>
      </c>
      <c r="B4244" s="3" t="s">
        <v>4176</v>
      </c>
      <c r="C4244" s="3" t="s">
        <v>4175</v>
      </c>
      <c r="F4244" s="3">
        <v>67014</v>
      </c>
      <c r="G4244" s="3" t="s">
        <v>200</v>
      </c>
      <c r="H4244" s="3" t="s">
        <v>15</v>
      </c>
      <c r="I4244" s="3" t="s">
        <v>15</v>
      </c>
      <c r="J4244" s="4">
        <v>41043</v>
      </c>
    </row>
    <row r="4245" spans="1:10" x14ac:dyDescent="0.25">
      <c r="A4245" s="3">
        <v>2396</v>
      </c>
      <c r="B4245" s="3" t="s">
        <v>4171</v>
      </c>
      <c r="C4245" s="3" t="s">
        <v>4173</v>
      </c>
      <c r="D4245" s="3" t="s">
        <v>4170</v>
      </c>
      <c r="F4245" s="3">
        <v>80450</v>
      </c>
      <c r="G4245" s="3" t="s">
        <v>4174</v>
      </c>
      <c r="I4245" s="3" t="s">
        <v>15</v>
      </c>
      <c r="J4245" s="3" t="s">
        <v>116</v>
      </c>
    </row>
    <row r="4246" spans="1:10" x14ac:dyDescent="0.25">
      <c r="A4246" s="3">
        <v>2396</v>
      </c>
      <c r="B4246" s="3" t="s">
        <v>4171</v>
      </c>
      <c r="C4246" s="3" t="s">
        <v>4173</v>
      </c>
      <c r="D4246" s="3" t="s">
        <v>4172</v>
      </c>
      <c r="F4246" s="3">
        <v>80136</v>
      </c>
      <c r="G4246" s="3" t="s">
        <v>4168</v>
      </c>
      <c r="I4246" s="3" t="s">
        <v>15</v>
      </c>
      <c r="J4246" s="4">
        <v>37715</v>
      </c>
    </row>
    <row r="4247" spans="1:10" x14ac:dyDescent="0.25">
      <c r="A4247" s="3">
        <v>2396</v>
      </c>
      <c r="B4247" s="3" t="s">
        <v>4171</v>
      </c>
      <c r="C4247" s="3" t="s">
        <v>120</v>
      </c>
      <c r="D4247" s="3" t="s">
        <v>4170</v>
      </c>
      <c r="E4247" s="3" t="s">
        <v>4169</v>
      </c>
      <c r="F4247" s="3">
        <v>80136</v>
      </c>
      <c r="G4247" s="3" t="s">
        <v>4168</v>
      </c>
      <c r="I4247" s="3" t="s">
        <v>15</v>
      </c>
      <c r="J4247" s="3" t="s">
        <v>116</v>
      </c>
    </row>
    <row r="4248" spans="1:10" x14ac:dyDescent="0.25">
      <c r="A4248" s="3">
        <v>23785</v>
      </c>
      <c r="B4248" s="3" t="s">
        <v>4147</v>
      </c>
      <c r="C4248" s="3" t="s">
        <v>4167</v>
      </c>
      <c r="F4248" s="3">
        <v>33523</v>
      </c>
      <c r="G4248" s="3" t="s">
        <v>4144</v>
      </c>
      <c r="I4248" s="3" t="s">
        <v>15</v>
      </c>
      <c r="J4248" s="4">
        <v>38726</v>
      </c>
    </row>
    <row r="4249" spans="1:10" x14ac:dyDescent="0.25">
      <c r="A4249" s="3">
        <v>49255</v>
      </c>
      <c r="B4249" s="3" t="s">
        <v>4166</v>
      </c>
      <c r="C4249" s="3" t="s">
        <v>4165</v>
      </c>
      <c r="F4249" s="3">
        <v>63100</v>
      </c>
      <c r="G4249" s="3" t="s">
        <v>4164</v>
      </c>
      <c r="I4249" s="3" t="s">
        <v>15</v>
      </c>
      <c r="J4249" s="3" t="s">
        <v>4163</v>
      </c>
    </row>
    <row r="4250" spans="1:10" x14ac:dyDescent="0.25">
      <c r="A4250" s="3">
        <v>2407</v>
      </c>
      <c r="B4250" s="3" t="s">
        <v>4162</v>
      </c>
      <c r="C4250" s="3" t="s">
        <v>4161</v>
      </c>
      <c r="D4250" s="3" t="s">
        <v>4160</v>
      </c>
      <c r="F4250" s="3">
        <v>42350</v>
      </c>
      <c r="G4250" s="3" t="s">
        <v>4159</v>
      </c>
      <c r="I4250" s="3" t="s">
        <v>15</v>
      </c>
      <c r="J4250" s="4">
        <v>37750</v>
      </c>
    </row>
    <row r="4251" spans="1:10" x14ac:dyDescent="0.25">
      <c r="A4251" s="3">
        <v>2407</v>
      </c>
      <c r="B4251" s="3" t="s">
        <v>4158</v>
      </c>
      <c r="C4251" s="3" t="s">
        <v>287</v>
      </c>
      <c r="D4251" s="3" t="s">
        <v>4157</v>
      </c>
      <c r="E4251" s="3" t="s">
        <v>4156</v>
      </c>
      <c r="F4251" s="3">
        <v>40000</v>
      </c>
      <c r="G4251" s="3" t="s">
        <v>4155</v>
      </c>
      <c r="I4251" s="3" t="s">
        <v>15</v>
      </c>
      <c r="J4251" s="3" t="s">
        <v>116</v>
      </c>
    </row>
    <row r="4252" spans="1:10" x14ac:dyDescent="0.25">
      <c r="A4252" s="3">
        <v>2394</v>
      </c>
      <c r="B4252" s="3" t="s">
        <v>4154</v>
      </c>
      <c r="C4252" s="3" t="s">
        <v>120</v>
      </c>
      <c r="D4252" s="3" t="s">
        <v>4153</v>
      </c>
      <c r="E4252" s="3" t="s">
        <v>4152</v>
      </c>
      <c r="F4252" s="3">
        <v>63100</v>
      </c>
      <c r="G4252" s="3" t="s">
        <v>4151</v>
      </c>
      <c r="I4252" s="3" t="s">
        <v>15</v>
      </c>
      <c r="J4252" s="3" t="s">
        <v>116</v>
      </c>
    </row>
    <row r="4253" spans="1:10" x14ac:dyDescent="0.25">
      <c r="A4253" s="3">
        <v>2394</v>
      </c>
      <c r="B4253" s="3" t="s">
        <v>4150</v>
      </c>
      <c r="C4253" s="3" t="s">
        <v>4149</v>
      </c>
      <c r="D4253" s="3" t="s">
        <v>4148</v>
      </c>
      <c r="F4253" s="3">
        <v>33523</v>
      </c>
      <c r="G4253" s="3" t="s">
        <v>4144</v>
      </c>
      <c r="I4253" s="3" t="s">
        <v>15</v>
      </c>
      <c r="J4253" s="4">
        <v>37900</v>
      </c>
    </row>
    <row r="4254" spans="1:10" x14ac:dyDescent="0.25">
      <c r="A4254" s="3">
        <v>2394</v>
      </c>
      <c r="B4254" s="3" t="s">
        <v>4147</v>
      </c>
      <c r="C4254" s="3" t="s">
        <v>120</v>
      </c>
      <c r="D4254" s="3" t="s">
        <v>4146</v>
      </c>
      <c r="E4254" s="3" t="s">
        <v>4145</v>
      </c>
      <c r="F4254" s="3">
        <v>33523</v>
      </c>
      <c r="G4254" s="3" t="s">
        <v>4144</v>
      </c>
      <c r="I4254" s="3" t="s">
        <v>15</v>
      </c>
      <c r="J4254" s="3" t="s">
        <v>116</v>
      </c>
    </row>
    <row r="4255" spans="1:10" x14ac:dyDescent="0.25">
      <c r="A4255" s="3">
        <v>54358</v>
      </c>
      <c r="B4255" s="3" t="s">
        <v>4143</v>
      </c>
      <c r="C4255" s="3" t="s">
        <v>4142</v>
      </c>
      <c r="D4255" s="3" t="s">
        <v>4141</v>
      </c>
      <c r="E4255" s="3" t="s">
        <v>4129</v>
      </c>
      <c r="F4255" s="3">
        <v>95190</v>
      </c>
      <c r="G4255" s="3" t="s">
        <v>4120</v>
      </c>
      <c r="I4255" s="3" t="s">
        <v>15</v>
      </c>
      <c r="J4255" s="3" t="s">
        <v>2534</v>
      </c>
    </row>
    <row r="4256" spans="1:10" x14ac:dyDescent="0.25">
      <c r="A4256" s="3">
        <v>11690</v>
      </c>
      <c r="B4256" s="3" t="s">
        <v>4137</v>
      </c>
      <c r="C4256" s="3" t="s">
        <v>4140</v>
      </c>
      <c r="D4256" s="3" t="s">
        <v>4121</v>
      </c>
      <c r="F4256" s="3">
        <v>95190</v>
      </c>
      <c r="G4256" s="3" t="s">
        <v>4120</v>
      </c>
      <c r="H4256" s="3" t="s">
        <v>15</v>
      </c>
      <c r="I4256" s="3" t="s">
        <v>15</v>
      </c>
      <c r="J4256" s="4">
        <v>41170</v>
      </c>
    </row>
    <row r="4257" spans="1:10" x14ac:dyDescent="0.25">
      <c r="A4257" s="3">
        <v>2403</v>
      </c>
      <c r="B4257" s="3" t="s">
        <v>4137</v>
      </c>
      <c r="C4257" s="3" t="s">
        <v>4139</v>
      </c>
      <c r="D4257" s="3" t="s">
        <v>4138</v>
      </c>
      <c r="F4257" s="3">
        <v>92707</v>
      </c>
      <c r="G4257" s="3" t="s">
        <v>2804</v>
      </c>
      <c r="I4257" s="3" t="s">
        <v>15</v>
      </c>
      <c r="J4257" s="4">
        <v>37900</v>
      </c>
    </row>
    <row r="4258" spans="1:10" x14ac:dyDescent="0.25">
      <c r="A4258" s="3">
        <v>2403</v>
      </c>
      <c r="B4258" s="3" t="s">
        <v>4137</v>
      </c>
      <c r="C4258" s="3" t="s">
        <v>120</v>
      </c>
      <c r="D4258" s="3" t="s">
        <v>4136</v>
      </c>
      <c r="E4258" s="3" t="s">
        <v>4135</v>
      </c>
      <c r="F4258" s="3">
        <v>92707</v>
      </c>
      <c r="G4258" s="3" t="s">
        <v>2804</v>
      </c>
      <c r="I4258" s="3" t="s">
        <v>15</v>
      </c>
      <c r="J4258" s="3" t="s">
        <v>116</v>
      </c>
    </row>
    <row r="4259" spans="1:10" x14ac:dyDescent="0.25">
      <c r="A4259" s="3">
        <v>55131</v>
      </c>
      <c r="B4259" s="3" t="s">
        <v>4134</v>
      </c>
      <c r="C4259" s="3" t="s">
        <v>4133</v>
      </c>
      <c r="F4259" s="3">
        <v>95014</v>
      </c>
      <c r="G4259" s="3" t="s">
        <v>4132</v>
      </c>
      <c r="I4259" s="3" t="s">
        <v>15</v>
      </c>
      <c r="J4259" s="4">
        <v>38820</v>
      </c>
    </row>
    <row r="4260" spans="1:10" x14ac:dyDescent="0.25">
      <c r="A4260" s="3">
        <v>55131</v>
      </c>
      <c r="B4260" s="3" t="s">
        <v>4123</v>
      </c>
      <c r="C4260" s="3" t="s">
        <v>4131</v>
      </c>
      <c r="D4260" s="3" t="s">
        <v>4130</v>
      </c>
      <c r="E4260" s="3" t="s">
        <v>4129</v>
      </c>
      <c r="F4260" s="3">
        <v>95190</v>
      </c>
      <c r="G4260" s="3" t="s">
        <v>4120</v>
      </c>
      <c r="I4260" s="3" t="s">
        <v>15</v>
      </c>
      <c r="J4260" s="4">
        <v>38792</v>
      </c>
    </row>
    <row r="4261" spans="1:10" x14ac:dyDescent="0.25">
      <c r="A4261" s="3">
        <v>55131</v>
      </c>
      <c r="B4261" s="3" t="s">
        <v>4128</v>
      </c>
      <c r="C4261" s="3" t="s">
        <v>4127</v>
      </c>
      <c r="D4261" s="3" t="s">
        <v>4126</v>
      </c>
      <c r="E4261" s="3" t="s">
        <v>4125</v>
      </c>
      <c r="F4261" s="3">
        <v>92652</v>
      </c>
      <c r="G4261" s="3" t="s">
        <v>4124</v>
      </c>
      <c r="I4261" s="3" t="s">
        <v>15</v>
      </c>
      <c r="J4261" s="4">
        <v>38820</v>
      </c>
    </row>
    <row r="4262" spans="1:10" x14ac:dyDescent="0.25">
      <c r="A4262" s="3">
        <v>55131</v>
      </c>
      <c r="B4262" s="3" t="s">
        <v>4123</v>
      </c>
      <c r="C4262" s="3" t="s">
        <v>4122</v>
      </c>
      <c r="D4262" s="3" t="s">
        <v>4121</v>
      </c>
      <c r="F4262" s="3">
        <v>95190</v>
      </c>
      <c r="G4262" s="3" t="s">
        <v>4120</v>
      </c>
      <c r="H4262" s="3" t="s">
        <v>15</v>
      </c>
      <c r="I4262" s="3" t="s">
        <v>15</v>
      </c>
      <c r="J4262" s="4">
        <v>40508</v>
      </c>
    </row>
    <row r="4263" spans="1:10" x14ac:dyDescent="0.25">
      <c r="A4263" s="3">
        <v>2393</v>
      </c>
      <c r="B4263" s="3" t="s">
        <v>4117</v>
      </c>
      <c r="C4263" s="3" t="s">
        <v>4119</v>
      </c>
      <c r="D4263" s="3" t="s">
        <v>4118</v>
      </c>
      <c r="F4263" s="3">
        <v>92400</v>
      </c>
      <c r="G4263" s="3" t="s">
        <v>136</v>
      </c>
      <c r="I4263" s="3" t="s">
        <v>15</v>
      </c>
      <c r="J4263" s="3" t="s">
        <v>116</v>
      </c>
    </row>
    <row r="4264" spans="1:10" x14ac:dyDescent="0.25">
      <c r="A4264" s="3">
        <v>2393</v>
      </c>
      <c r="B4264" s="3" t="s">
        <v>4117</v>
      </c>
      <c r="C4264" s="3" t="s">
        <v>4116</v>
      </c>
      <c r="F4264" s="3">
        <v>92400</v>
      </c>
      <c r="G4264" s="3" t="s">
        <v>136</v>
      </c>
      <c r="I4264" s="3" t="s">
        <v>15</v>
      </c>
      <c r="J4264" s="3" t="s">
        <v>4115</v>
      </c>
    </row>
    <row r="4265" spans="1:10" x14ac:dyDescent="0.25">
      <c r="A4265" s="3">
        <v>203816</v>
      </c>
      <c r="B4265" s="3" t="s">
        <v>4114</v>
      </c>
      <c r="C4265" s="3" t="s">
        <v>4113</v>
      </c>
      <c r="F4265" s="3">
        <v>81829</v>
      </c>
      <c r="G4265" s="3" t="s">
        <v>4112</v>
      </c>
      <c r="H4265" s="3" t="s">
        <v>2230</v>
      </c>
      <c r="I4265" s="3" t="s">
        <v>2230</v>
      </c>
      <c r="J4265" s="4">
        <v>40347</v>
      </c>
    </row>
    <row r="4266" spans="1:10" x14ac:dyDescent="0.25">
      <c r="A4266" s="3">
        <v>10424</v>
      </c>
      <c r="B4266" s="3" t="s">
        <v>4111</v>
      </c>
      <c r="C4266" s="3" t="s">
        <v>4110</v>
      </c>
      <c r="F4266" s="3">
        <v>44430</v>
      </c>
      <c r="G4266" s="3" t="s">
        <v>4109</v>
      </c>
      <c r="I4266" s="3" t="s">
        <v>15</v>
      </c>
      <c r="J4266" s="4">
        <v>37832</v>
      </c>
    </row>
    <row r="4267" spans="1:10" x14ac:dyDescent="0.25">
      <c r="A4267" s="3">
        <v>2410</v>
      </c>
      <c r="B4267" s="3" t="s">
        <v>4108</v>
      </c>
      <c r="C4267" s="3" t="s">
        <v>4107</v>
      </c>
      <c r="F4267" s="3">
        <v>75611</v>
      </c>
      <c r="G4267" s="3" t="s">
        <v>159</v>
      </c>
      <c r="I4267" s="3" t="s">
        <v>15</v>
      </c>
      <c r="J4267" s="4">
        <v>38072</v>
      </c>
    </row>
    <row r="4268" spans="1:10" x14ac:dyDescent="0.25">
      <c r="A4268" s="3">
        <v>25617</v>
      </c>
      <c r="B4268" s="3" t="s">
        <v>4105</v>
      </c>
      <c r="C4268" s="3" t="s">
        <v>4106</v>
      </c>
      <c r="F4268" s="3">
        <v>92100</v>
      </c>
      <c r="G4268" s="3" t="s">
        <v>385</v>
      </c>
      <c r="I4268" s="3" t="s">
        <v>15</v>
      </c>
      <c r="J4268" s="4">
        <v>38253</v>
      </c>
    </row>
    <row r="4269" spans="1:10" x14ac:dyDescent="0.25">
      <c r="A4269" s="3">
        <v>25617</v>
      </c>
      <c r="B4269" s="3" t="s">
        <v>4104</v>
      </c>
      <c r="C4269" s="3" t="s">
        <v>4103</v>
      </c>
      <c r="D4269" s="3" t="s">
        <v>120</v>
      </c>
      <c r="E4269" s="3" t="s">
        <v>4102</v>
      </c>
      <c r="F4269" s="3">
        <v>92100</v>
      </c>
      <c r="G4269" s="3" t="s">
        <v>385</v>
      </c>
      <c r="I4269" s="3" t="s">
        <v>15</v>
      </c>
      <c r="J4269" s="3" t="s">
        <v>116</v>
      </c>
    </row>
    <row r="4270" spans="1:10" x14ac:dyDescent="0.25">
      <c r="A4270" s="3">
        <v>196176</v>
      </c>
      <c r="B4270" s="3" t="s">
        <v>4101</v>
      </c>
      <c r="C4270" s="3" t="s">
        <v>4100</v>
      </c>
      <c r="D4270" s="3" t="s">
        <v>4099</v>
      </c>
      <c r="F4270" s="3">
        <v>75012</v>
      </c>
      <c r="G4270" s="3" t="s">
        <v>159</v>
      </c>
      <c r="I4270" s="3" t="s">
        <v>15</v>
      </c>
      <c r="J4270" s="4">
        <v>40289</v>
      </c>
    </row>
    <row r="4271" spans="1:10" x14ac:dyDescent="0.25">
      <c r="A4271" s="3">
        <v>53744</v>
      </c>
      <c r="B4271" s="3">
        <v>0</v>
      </c>
      <c r="F4271" s="3">
        <v>0</v>
      </c>
      <c r="G4271" s="3">
        <v>0</v>
      </c>
      <c r="I4271" s="3" t="s">
        <v>15</v>
      </c>
      <c r="J4271" s="4">
        <v>38748</v>
      </c>
    </row>
    <row r="4272" spans="1:10" x14ac:dyDescent="0.25">
      <c r="A4272" s="3">
        <v>110827</v>
      </c>
      <c r="B4272" s="3" t="s">
        <v>4098</v>
      </c>
      <c r="C4272" s="3" t="s">
        <v>4097</v>
      </c>
      <c r="F4272" s="3">
        <v>94380</v>
      </c>
      <c r="G4272" s="3" t="s">
        <v>2638</v>
      </c>
      <c r="I4272" s="3" t="s">
        <v>15</v>
      </c>
      <c r="J4272" s="3" t="s">
        <v>4096</v>
      </c>
    </row>
    <row r="4273" spans="1:10" x14ac:dyDescent="0.25">
      <c r="A4273" s="3">
        <v>11539</v>
      </c>
      <c r="B4273" s="3" t="s">
        <v>4095</v>
      </c>
      <c r="C4273" s="3" t="s">
        <v>4094</v>
      </c>
      <c r="F4273" s="3">
        <v>75007</v>
      </c>
      <c r="G4273" s="3" t="s">
        <v>9</v>
      </c>
      <c r="I4273" s="3" t="s">
        <v>15</v>
      </c>
      <c r="J4273" s="4">
        <v>38000</v>
      </c>
    </row>
    <row r="4274" spans="1:10" x14ac:dyDescent="0.25">
      <c r="A4274" s="3">
        <v>11586</v>
      </c>
      <c r="B4274" s="3" t="s">
        <v>4093</v>
      </c>
      <c r="C4274" s="3" t="s">
        <v>4092</v>
      </c>
      <c r="D4274" s="3" t="s">
        <v>120</v>
      </c>
      <c r="E4274" s="3" t="s">
        <v>4091</v>
      </c>
      <c r="F4274" s="3">
        <v>92413</v>
      </c>
      <c r="G4274" s="3" t="s">
        <v>1782</v>
      </c>
      <c r="I4274" s="3" t="s">
        <v>15</v>
      </c>
      <c r="J4274" s="3" t="s">
        <v>116</v>
      </c>
    </row>
    <row r="4275" spans="1:10" x14ac:dyDescent="0.25">
      <c r="A4275" s="3">
        <v>11586</v>
      </c>
      <c r="B4275" s="3" t="s">
        <v>4090</v>
      </c>
      <c r="C4275" s="3" t="s">
        <v>4089</v>
      </c>
      <c r="F4275" s="3">
        <v>92413</v>
      </c>
      <c r="G4275" s="3" t="s">
        <v>136</v>
      </c>
      <c r="I4275" s="3" t="s">
        <v>15</v>
      </c>
      <c r="J4275" s="4">
        <v>38000</v>
      </c>
    </row>
    <row r="4276" spans="1:10" x14ac:dyDescent="0.25">
      <c r="A4276" s="3">
        <v>11988</v>
      </c>
      <c r="B4276" s="3" t="s">
        <v>4088</v>
      </c>
      <c r="C4276" s="3" t="s">
        <v>4087</v>
      </c>
      <c r="D4276" s="3" t="s">
        <v>4086</v>
      </c>
      <c r="F4276" s="3">
        <v>85500</v>
      </c>
      <c r="G4276" s="3" t="s">
        <v>4085</v>
      </c>
      <c r="I4276" s="3" t="s">
        <v>15</v>
      </c>
      <c r="J4276" s="4">
        <v>37917</v>
      </c>
    </row>
    <row r="4277" spans="1:10" x14ac:dyDescent="0.25">
      <c r="A4277" s="3">
        <v>76809</v>
      </c>
      <c r="B4277" s="3" t="s">
        <v>4081</v>
      </c>
      <c r="C4277" s="3" t="s">
        <v>1895</v>
      </c>
      <c r="D4277" s="3" t="s">
        <v>4084</v>
      </c>
      <c r="F4277" s="3">
        <v>75008</v>
      </c>
      <c r="G4277" s="3" t="s">
        <v>9</v>
      </c>
      <c r="I4277" s="3" t="s">
        <v>15</v>
      </c>
      <c r="J4277" s="4">
        <v>39101</v>
      </c>
    </row>
    <row r="4278" spans="1:10" x14ac:dyDescent="0.25">
      <c r="A4278" s="3">
        <v>76809</v>
      </c>
      <c r="B4278" s="3" t="s">
        <v>4081</v>
      </c>
      <c r="C4278" s="3" t="s">
        <v>4083</v>
      </c>
      <c r="D4278" s="3" t="s">
        <v>4082</v>
      </c>
      <c r="F4278" s="3">
        <v>75008</v>
      </c>
      <c r="G4278" s="3" t="s">
        <v>9</v>
      </c>
      <c r="I4278" s="3" t="s">
        <v>15</v>
      </c>
      <c r="J4278" s="3" t="s">
        <v>1246</v>
      </c>
    </row>
    <row r="4279" spans="1:10" x14ac:dyDescent="0.25">
      <c r="A4279" s="3">
        <v>76809</v>
      </c>
      <c r="B4279" s="3" t="s">
        <v>4081</v>
      </c>
      <c r="C4279" s="3" t="s">
        <v>4080</v>
      </c>
      <c r="D4279" s="3" t="s">
        <v>1445</v>
      </c>
      <c r="F4279" s="3">
        <v>75008</v>
      </c>
      <c r="G4279" s="3" t="s">
        <v>9</v>
      </c>
      <c r="I4279" s="3" t="s">
        <v>15</v>
      </c>
      <c r="J4279" s="3" t="s">
        <v>1383</v>
      </c>
    </row>
    <row r="4280" spans="1:10" x14ac:dyDescent="0.25">
      <c r="A4280" s="3">
        <v>40958</v>
      </c>
      <c r="B4280" s="3" t="s">
        <v>4079</v>
      </c>
      <c r="C4280" s="3" t="s">
        <v>2689</v>
      </c>
      <c r="D4280" s="3" t="s">
        <v>4078</v>
      </c>
      <c r="E4280" s="3" t="s">
        <v>2725</v>
      </c>
      <c r="F4280" s="3">
        <v>92972</v>
      </c>
      <c r="G4280" s="3" t="s">
        <v>186</v>
      </c>
      <c r="I4280" s="3" t="s">
        <v>15</v>
      </c>
      <c r="J4280" s="4">
        <v>38726</v>
      </c>
    </row>
    <row r="4281" spans="1:10" x14ac:dyDescent="0.25">
      <c r="A4281" s="3">
        <v>40958</v>
      </c>
      <c r="B4281" s="3" t="s">
        <v>4077</v>
      </c>
      <c r="C4281" s="3" t="s">
        <v>4076</v>
      </c>
      <c r="F4281" s="3">
        <v>75009</v>
      </c>
      <c r="G4281" s="3" t="s">
        <v>9</v>
      </c>
      <c r="H4281" s="3" t="s">
        <v>15</v>
      </c>
      <c r="I4281" s="3" t="s">
        <v>15</v>
      </c>
      <c r="J4281" s="3" t="s">
        <v>4075</v>
      </c>
    </row>
    <row r="4282" spans="1:10" x14ac:dyDescent="0.25">
      <c r="A4282" s="3">
        <v>8395</v>
      </c>
      <c r="B4282" s="3" t="s">
        <v>4074</v>
      </c>
      <c r="C4282" s="3" t="s">
        <v>2784</v>
      </c>
      <c r="F4282" s="3">
        <v>75001</v>
      </c>
      <c r="G4282" s="3" t="s">
        <v>9</v>
      </c>
      <c r="I4282" s="3" t="s">
        <v>15</v>
      </c>
      <c r="J4282" s="3" t="s">
        <v>1319</v>
      </c>
    </row>
    <row r="4283" spans="1:10" x14ac:dyDescent="0.25">
      <c r="A4283" s="3">
        <v>11989</v>
      </c>
      <c r="B4283" s="3" t="s">
        <v>4073</v>
      </c>
      <c r="C4283" s="3" t="s">
        <v>4072</v>
      </c>
      <c r="D4283" s="3" t="s">
        <v>4071</v>
      </c>
      <c r="F4283" s="3">
        <v>75755</v>
      </c>
      <c r="G4283" s="3" t="s">
        <v>51</v>
      </c>
      <c r="I4283" s="3" t="s">
        <v>15</v>
      </c>
      <c r="J4283" s="4">
        <v>37917</v>
      </c>
    </row>
    <row r="4284" spans="1:10" x14ac:dyDescent="0.25">
      <c r="A4284" s="3">
        <v>55845</v>
      </c>
      <c r="B4284" s="3" t="s">
        <v>4070</v>
      </c>
      <c r="C4284" s="3" t="s">
        <v>4069</v>
      </c>
      <c r="D4284" s="3" t="s">
        <v>4068</v>
      </c>
      <c r="F4284" s="3">
        <v>75832</v>
      </c>
      <c r="G4284" s="3" t="s">
        <v>1184</v>
      </c>
      <c r="I4284" s="3" t="s">
        <v>15</v>
      </c>
      <c r="J4284" s="4">
        <v>38817</v>
      </c>
    </row>
    <row r="4285" spans="1:10" x14ac:dyDescent="0.25">
      <c r="A4285" s="3">
        <v>11668</v>
      </c>
      <c r="B4285" s="3" t="s">
        <v>4066</v>
      </c>
      <c r="C4285" s="3" t="s">
        <v>120</v>
      </c>
      <c r="D4285" s="3" t="s">
        <v>4067</v>
      </c>
      <c r="F4285" s="3">
        <v>92110</v>
      </c>
      <c r="G4285" s="3" t="s">
        <v>173</v>
      </c>
      <c r="I4285" s="3" t="s">
        <v>15</v>
      </c>
      <c r="J4285" s="3" t="s">
        <v>116</v>
      </c>
    </row>
    <row r="4286" spans="1:10" x14ac:dyDescent="0.25">
      <c r="A4286" s="3">
        <v>11668</v>
      </c>
      <c r="B4286" s="3" t="s">
        <v>4066</v>
      </c>
      <c r="C4286" s="3" t="s">
        <v>4065</v>
      </c>
      <c r="F4286" s="3">
        <v>92111</v>
      </c>
      <c r="G4286" s="3" t="s">
        <v>759</v>
      </c>
      <c r="I4286" s="3" t="s">
        <v>15</v>
      </c>
      <c r="J4286" s="4">
        <v>38000</v>
      </c>
    </row>
    <row r="4287" spans="1:10" x14ac:dyDescent="0.25">
      <c r="A4287" s="3">
        <v>87815</v>
      </c>
      <c r="B4287" s="3" t="s">
        <v>4064</v>
      </c>
      <c r="C4287" s="3" t="s">
        <v>4063</v>
      </c>
      <c r="F4287" s="3">
        <v>37520</v>
      </c>
      <c r="G4287" s="3" t="s">
        <v>4062</v>
      </c>
      <c r="I4287" s="3" t="s">
        <v>15</v>
      </c>
      <c r="J4287" s="4">
        <v>39202</v>
      </c>
    </row>
    <row r="4288" spans="1:10" x14ac:dyDescent="0.25">
      <c r="A4288" s="3">
        <v>18056</v>
      </c>
      <c r="B4288" s="3" t="s">
        <v>4060</v>
      </c>
      <c r="C4288" s="3" t="s">
        <v>4061</v>
      </c>
      <c r="F4288" s="3">
        <v>78286</v>
      </c>
      <c r="G4288" s="3" t="s">
        <v>29</v>
      </c>
      <c r="I4288" s="3" t="s">
        <v>15</v>
      </c>
      <c r="J4288" s="4">
        <v>38099</v>
      </c>
    </row>
    <row r="4289" spans="1:10" x14ac:dyDescent="0.25">
      <c r="A4289" s="3">
        <v>18056</v>
      </c>
      <c r="B4289" s="3" t="s">
        <v>4060</v>
      </c>
      <c r="C4289" s="3" t="s">
        <v>120</v>
      </c>
      <c r="E4289" s="3" t="s">
        <v>4059</v>
      </c>
      <c r="F4289" s="3">
        <v>78286</v>
      </c>
      <c r="G4289" s="3" t="s">
        <v>29</v>
      </c>
      <c r="I4289" s="3" t="s">
        <v>15</v>
      </c>
      <c r="J4289" s="3" t="s">
        <v>116</v>
      </c>
    </row>
    <row r="4290" spans="1:10" x14ac:dyDescent="0.25">
      <c r="A4290" s="3">
        <v>103565</v>
      </c>
      <c r="B4290" s="3" t="s">
        <v>4058</v>
      </c>
      <c r="C4290" s="3" t="s">
        <v>4057</v>
      </c>
      <c r="D4290" s="3" t="s">
        <v>4056</v>
      </c>
      <c r="F4290" s="3">
        <v>31350</v>
      </c>
      <c r="G4290" s="3" t="s">
        <v>4055</v>
      </c>
      <c r="H4290" s="3" t="s">
        <v>15</v>
      </c>
      <c r="I4290" s="3" t="s">
        <v>15</v>
      </c>
      <c r="J4290" s="4">
        <v>39377</v>
      </c>
    </row>
    <row r="4291" spans="1:10" x14ac:dyDescent="0.25">
      <c r="A4291" s="3">
        <v>35410</v>
      </c>
      <c r="B4291" s="3" t="s">
        <v>4054</v>
      </c>
      <c r="C4291" s="3" t="s">
        <v>4053</v>
      </c>
      <c r="F4291" s="3">
        <v>75009</v>
      </c>
      <c r="G4291" s="3" t="s">
        <v>9</v>
      </c>
      <c r="I4291" s="3" t="s">
        <v>15</v>
      </c>
      <c r="J4291" s="4">
        <v>38726</v>
      </c>
    </row>
    <row r="4292" spans="1:10" x14ac:dyDescent="0.25">
      <c r="A4292" s="3">
        <v>2997</v>
      </c>
      <c r="B4292" s="3" t="s">
        <v>4052</v>
      </c>
      <c r="D4292" s="3" t="s">
        <v>4051</v>
      </c>
      <c r="F4292" s="3">
        <v>92038</v>
      </c>
      <c r="G4292" s="3" t="s">
        <v>186</v>
      </c>
      <c r="I4292" s="3" t="s">
        <v>15</v>
      </c>
      <c r="J4292" s="4">
        <v>39231</v>
      </c>
    </row>
    <row r="4293" spans="1:10" x14ac:dyDescent="0.25">
      <c r="A4293" s="3">
        <v>2422</v>
      </c>
      <c r="B4293" s="3" t="s">
        <v>4050</v>
      </c>
      <c r="C4293" s="3" t="s">
        <v>4049</v>
      </c>
      <c r="D4293" s="3" t="s">
        <v>4048</v>
      </c>
      <c r="F4293" s="3">
        <v>44300</v>
      </c>
      <c r="G4293" s="3" t="s">
        <v>422</v>
      </c>
      <c r="I4293" s="3" t="s">
        <v>15</v>
      </c>
      <c r="J4293" s="3" t="s">
        <v>116</v>
      </c>
    </row>
    <row r="4294" spans="1:10" x14ac:dyDescent="0.25">
      <c r="A4294" s="3">
        <v>2422</v>
      </c>
      <c r="B4294" s="3" t="s">
        <v>4047</v>
      </c>
      <c r="C4294" s="3" t="s">
        <v>4039</v>
      </c>
      <c r="D4294" s="3" t="s">
        <v>4038</v>
      </c>
      <c r="F4294" s="3">
        <v>94132</v>
      </c>
      <c r="G4294" s="3" t="s">
        <v>1132</v>
      </c>
      <c r="I4294" s="3" t="s">
        <v>15</v>
      </c>
      <c r="J4294" s="4">
        <v>38645</v>
      </c>
    </row>
    <row r="4295" spans="1:10" x14ac:dyDescent="0.25">
      <c r="A4295" s="3">
        <v>2422</v>
      </c>
      <c r="B4295" s="3" t="s">
        <v>4046</v>
      </c>
      <c r="C4295" s="3" t="s">
        <v>4039</v>
      </c>
      <c r="D4295" s="3" t="s">
        <v>4045</v>
      </c>
      <c r="F4295" s="3">
        <v>94130</v>
      </c>
      <c r="G4295" s="3" t="s">
        <v>1136</v>
      </c>
      <c r="I4295" s="3" t="s">
        <v>15</v>
      </c>
      <c r="J4295" s="4">
        <v>38457</v>
      </c>
    </row>
    <row r="4296" spans="1:10" x14ac:dyDescent="0.25">
      <c r="A4296" s="3">
        <v>2422</v>
      </c>
      <c r="B4296" s="3" t="s">
        <v>4044</v>
      </c>
      <c r="C4296" s="3" t="s">
        <v>4038</v>
      </c>
      <c r="D4296" s="3" t="s">
        <v>4039</v>
      </c>
      <c r="E4296" s="3" t="s">
        <v>1884</v>
      </c>
      <c r="F4296" s="3">
        <v>94132</v>
      </c>
      <c r="G4296" s="3" t="s">
        <v>1132</v>
      </c>
      <c r="I4296" s="3" t="s">
        <v>15</v>
      </c>
      <c r="J4296" s="3" t="s">
        <v>116</v>
      </c>
    </row>
    <row r="4297" spans="1:10" x14ac:dyDescent="0.25">
      <c r="A4297" s="3">
        <v>2422</v>
      </c>
      <c r="B4297" s="3" t="s">
        <v>4043</v>
      </c>
      <c r="C4297" s="3" t="s">
        <v>4042</v>
      </c>
      <c r="D4297" s="3" t="s">
        <v>4041</v>
      </c>
      <c r="F4297" s="3">
        <v>69305</v>
      </c>
      <c r="G4297" s="3" t="s">
        <v>4000</v>
      </c>
      <c r="I4297" s="3" t="s">
        <v>15</v>
      </c>
      <c r="J4297" s="4">
        <v>37733</v>
      </c>
    </row>
    <row r="4298" spans="1:10" x14ac:dyDescent="0.25">
      <c r="A4298" s="3">
        <v>2422</v>
      </c>
      <c r="B4298" s="3" t="s">
        <v>4040</v>
      </c>
      <c r="C4298" s="3" t="s">
        <v>120</v>
      </c>
      <c r="D4298" s="3" t="s">
        <v>4039</v>
      </c>
      <c r="E4298" s="3" t="s">
        <v>4038</v>
      </c>
      <c r="F4298" s="3">
        <v>94132</v>
      </c>
      <c r="G4298" s="3" t="s">
        <v>1132</v>
      </c>
      <c r="I4298" s="3" t="s">
        <v>15</v>
      </c>
      <c r="J4298" s="3" t="s">
        <v>116</v>
      </c>
    </row>
    <row r="4299" spans="1:10" x14ac:dyDescent="0.25">
      <c r="A4299" s="3">
        <v>4035</v>
      </c>
      <c r="B4299" s="3" t="s">
        <v>4036</v>
      </c>
      <c r="C4299" s="3" t="s">
        <v>3816</v>
      </c>
      <c r="D4299" s="3" t="s">
        <v>4037</v>
      </c>
      <c r="F4299" s="3">
        <v>92154</v>
      </c>
      <c r="G4299" s="3" t="s">
        <v>3815</v>
      </c>
      <c r="I4299" s="3" t="s">
        <v>15</v>
      </c>
      <c r="J4299" s="4">
        <v>38000</v>
      </c>
    </row>
    <row r="4300" spans="1:10" x14ac:dyDescent="0.25">
      <c r="A4300" s="3">
        <v>4035</v>
      </c>
      <c r="B4300" s="3" t="s">
        <v>4036</v>
      </c>
      <c r="C4300" s="3" t="s">
        <v>4035</v>
      </c>
      <c r="F4300" s="3">
        <v>92154</v>
      </c>
      <c r="G4300" s="3" t="s">
        <v>3815</v>
      </c>
      <c r="I4300" s="3" t="s">
        <v>15</v>
      </c>
      <c r="J4300" s="4">
        <v>38726</v>
      </c>
    </row>
    <row r="4301" spans="1:10" x14ac:dyDescent="0.25">
      <c r="A4301" s="3">
        <v>35134</v>
      </c>
      <c r="B4301" s="3" t="s">
        <v>4034</v>
      </c>
      <c r="D4301" s="3" t="s">
        <v>4033</v>
      </c>
      <c r="F4301" s="3">
        <v>75002</v>
      </c>
      <c r="G4301" s="3" t="s">
        <v>9</v>
      </c>
      <c r="I4301" s="3" t="s">
        <v>15</v>
      </c>
      <c r="J4301" s="4">
        <v>38726</v>
      </c>
    </row>
    <row r="4302" spans="1:10" x14ac:dyDescent="0.25">
      <c r="A4302" s="3">
        <v>35134</v>
      </c>
      <c r="B4302" s="3" t="s">
        <v>4034</v>
      </c>
      <c r="D4302" s="3" t="s">
        <v>4033</v>
      </c>
      <c r="F4302" s="3">
        <v>75001</v>
      </c>
      <c r="G4302" s="3" t="s">
        <v>9</v>
      </c>
      <c r="I4302" s="3" t="s">
        <v>15</v>
      </c>
      <c r="J4302" s="4">
        <v>38726</v>
      </c>
    </row>
    <row r="4303" spans="1:10" x14ac:dyDescent="0.25">
      <c r="A4303" s="3">
        <v>101857</v>
      </c>
      <c r="B4303" s="3" t="s">
        <v>4032</v>
      </c>
      <c r="C4303" s="3" t="s">
        <v>4031</v>
      </c>
      <c r="F4303" s="3">
        <v>77000</v>
      </c>
      <c r="G4303" s="3" t="s">
        <v>4030</v>
      </c>
      <c r="I4303" s="3" t="s">
        <v>15</v>
      </c>
      <c r="J4303" s="4">
        <v>39357</v>
      </c>
    </row>
    <row r="4304" spans="1:10" x14ac:dyDescent="0.25">
      <c r="A4304" s="3">
        <v>115793</v>
      </c>
      <c r="B4304" s="3" t="s">
        <v>4026</v>
      </c>
      <c r="C4304" s="3" t="s">
        <v>4029</v>
      </c>
      <c r="F4304" s="3">
        <v>94700</v>
      </c>
      <c r="G4304" s="3" t="s">
        <v>3977</v>
      </c>
      <c r="I4304" s="3" t="s">
        <v>15</v>
      </c>
      <c r="J4304" s="4">
        <v>39556</v>
      </c>
    </row>
    <row r="4305" spans="1:10" x14ac:dyDescent="0.25">
      <c r="A4305" s="3">
        <v>115555</v>
      </c>
      <c r="B4305" s="3" t="s">
        <v>4027</v>
      </c>
      <c r="C4305" s="3" t="s">
        <v>4029</v>
      </c>
      <c r="F4305" s="3">
        <v>94700</v>
      </c>
      <c r="G4305" s="3" t="s">
        <v>4028</v>
      </c>
      <c r="I4305" s="3" t="s">
        <v>15</v>
      </c>
      <c r="J4305" s="4">
        <v>39553</v>
      </c>
    </row>
    <row r="4306" spans="1:10" x14ac:dyDescent="0.25">
      <c r="A4306" s="3">
        <v>115555</v>
      </c>
      <c r="B4306" s="3" t="s">
        <v>4026</v>
      </c>
      <c r="C4306" s="3" t="s">
        <v>1173</v>
      </c>
      <c r="D4306" s="3" t="s">
        <v>1753</v>
      </c>
      <c r="F4306" s="3">
        <v>75582</v>
      </c>
      <c r="G4306" s="3" t="s">
        <v>159</v>
      </c>
      <c r="I4306" s="3" t="s">
        <v>15</v>
      </c>
      <c r="J4306" s="4">
        <v>39617</v>
      </c>
    </row>
    <row r="4307" spans="1:10" x14ac:dyDescent="0.25">
      <c r="A4307" s="3">
        <v>45254</v>
      </c>
      <c r="B4307" s="3" t="s">
        <v>4025</v>
      </c>
      <c r="D4307" s="3" t="s">
        <v>4024</v>
      </c>
      <c r="F4307" s="3">
        <v>77400</v>
      </c>
      <c r="G4307" s="3" t="s">
        <v>4023</v>
      </c>
      <c r="I4307" s="3" t="s">
        <v>15</v>
      </c>
      <c r="J4307" s="4">
        <v>38726</v>
      </c>
    </row>
    <row r="4308" spans="1:10" x14ac:dyDescent="0.25">
      <c r="A4308" s="3">
        <v>162576</v>
      </c>
      <c r="B4308" s="3" t="s">
        <v>4022</v>
      </c>
      <c r="C4308" s="3" t="s">
        <v>4021</v>
      </c>
      <c r="D4308" s="3" t="s">
        <v>4020</v>
      </c>
      <c r="F4308" s="3">
        <v>95056</v>
      </c>
      <c r="G4308" s="3" t="s">
        <v>4019</v>
      </c>
      <c r="H4308" s="3" t="s">
        <v>15</v>
      </c>
      <c r="I4308" s="3" t="s">
        <v>15</v>
      </c>
      <c r="J4308" s="4">
        <v>40025</v>
      </c>
    </row>
    <row r="4309" spans="1:10" x14ac:dyDescent="0.25">
      <c r="A4309" s="3">
        <v>35137</v>
      </c>
      <c r="B4309" s="3" t="s">
        <v>4018</v>
      </c>
      <c r="C4309" s="3" t="s">
        <v>4017</v>
      </c>
      <c r="F4309" s="3">
        <v>92250</v>
      </c>
      <c r="G4309" s="3" t="s">
        <v>2147</v>
      </c>
      <c r="I4309" s="3" t="s">
        <v>15</v>
      </c>
      <c r="J4309" s="4">
        <v>38726</v>
      </c>
    </row>
    <row r="4310" spans="1:10" x14ac:dyDescent="0.25">
      <c r="A4310" s="3">
        <v>79419</v>
      </c>
      <c r="B4310" s="3" t="s">
        <v>4016</v>
      </c>
      <c r="C4310" s="3" t="s">
        <v>4015</v>
      </c>
      <c r="F4310" s="3">
        <v>92400</v>
      </c>
      <c r="G4310" s="3" t="s">
        <v>136</v>
      </c>
      <c r="I4310" s="3" t="s">
        <v>15</v>
      </c>
      <c r="J4310" s="3" t="s">
        <v>2695</v>
      </c>
    </row>
    <row r="4311" spans="1:10" x14ac:dyDescent="0.25">
      <c r="A4311" s="3">
        <v>40915</v>
      </c>
      <c r="B4311" s="3" t="s">
        <v>4014</v>
      </c>
      <c r="C4311" s="3" t="s">
        <v>4010</v>
      </c>
      <c r="F4311" s="3">
        <v>75116</v>
      </c>
      <c r="G4311" s="3" t="s">
        <v>9</v>
      </c>
      <c r="I4311" s="3" t="s">
        <v>15</v>
      </c>
      <c r="J4311" s="4">
        <v>39086</v>
      </c>
    </row>
    <row r="4312" spans="1:10" x14ac:dyDescent="0.25">
      <c r="A4312" s="3">
        <v>40915</v>
      </c>
      <c r="B4312" s="3" t="s">
        <v>4013</v>
      </c>
      <c r="C4312" s="3" t="s">
        <v>4012</v>
      </c>
      <c r="F4312" s="3">
        <v>75116</v>
      </c>
      <c r="G4312" s="3" t="s">
        <v>9</v>
      </c>
      <c r="I4312" s="3" t="s">
        <v>15</v>
      </c>
      <c r="J4312" s="4">
        <v>39094</v>
      </c>
    </row>
    <row r="4313" spans="1:10" x14ac:dyDescent="0.25">
      <c r="A4313" s="3">
        <v>40915</v>
      </c>
      <c r="B4313" s="3" t="s">
        <v>4011</v>
      </c>
      <c r="C4313" s="3" t="s">
        <v>4010</v>
      </c>
      <c r="F4313" s="3">
        <v>75016</v>
      </c>
      <c r="G4313" s="3" t="s">
        <v>9</v>
      </c>
      <c r="I4313" s="3" t="s">
        <v>15</v>
      </c>
      <c r="J4313" s="4">
        <v>38436</v>
      </c>
    </row>
    <row r="4314" spans="1:10" x14ac:dyDescent="0.25">
      <c r="A4314" s="3">
        <v>2628</v>
      </c>
      <c r="B4314" s="3" t="s">
        <v>4008</v>
      </c>
      <c r="C4314" s="3" t="s">
        <v>4009</v>
      </c>
      <c r="F4314" s="3">
        <v>75014</v>
      </c>
      <c r="G4314" s="3" t="s">
        <v>9</v>
      </c>
      <c r="I4314" s="3" t="s">
        <v>15</v>
      </c>
      <c r="J4314" s="4">
        <v>37733</v>
      </c>
    </row>
    <row r="4315" spans="1:10" x14ac:dyDescent="0.25">
      <c r="A4315" s="3">
        <v>2628</v>
      </c>
      <c r="B4315" s="3" t="s">
        <v>4007</v>
      </c>
      <c r="C4315" s="3" t="s">
        <v>120</v>
      </c>
      <c r="D4315" s="3" t="s">
        <v>4006</v>
      </c>
      <c r="F4315" s="3">
        <v>75014</v>
      </c>
      <c r="G4315" s="3" t="s">
        <v>9</v>
      </c>
      <c r="I4315" s="3" t="s">
        <v>15</v>
      </c>
      <c r="J4315" s="3" t="s">
        <v>116</v>
      </c>
    </row>
    <row r="4316" spans="1:10" x14ac:dyDescent="0.25">
      <c r="A4316" s="3">
        <v>15033</v>
      </c>
      <c r="B4316" s="3" t="s">
        <v>4005</v>
      </c>
      <c r="C4316" s="3" t="s">
        <v>4004</v>
      </c>
      <c r="F4316" s="3">
        <v>44360</v>
      </c>
      <c r="G4316" s="3" t="s">
        <v>4003</v>
      </c>
      <c r="I4316" s="3" t="s">
        <v>15</v>
      </c>
      <c r="J4316" s="4">
        <v>38014</v>
      </c>
    </row>
    <row r="4317" spans="1:10" x14ac:dyDescent="0.25">
      <c r="A4317" s="3">
        <v>348442</v>
      </c>
      <c r="B4317" s="3" t="s">
        <v>4002</v>
      </c>
      <c r="C4317" s="3" t="s">
        <v>4001</v>
      </c>
      <c r="F4317" s="3">
        <v>69361</v>
      </c>
      <c r="G4317" s="3" t="s">
        <v>4000</v>
      </c>
      <c r="I4317" s="3" t="s">
        <v>15</v>
      </c>
      <c r="J4317" s="4">
        <v>41456</v>
      </c>
    </row>
    <row r="4318" spans="1:10" x14ac:dyDescent="0.25">
      <c r="A4318" s="3">
        <v>10937</v>
      </c>
      <c r="B4318" s="3" t="s">
        <v>3998</v>
      </c>
      <c r="C4318" s="3" t="s">
        <v>3999</v>
      </c>
      <c r="F4318" s="3">
        <v>78286</v>
      </c>
      <c r="G4318" s="3" t="s">
        <v>29</v>
      </c>
      <c r="I4318" s="3" t="s">
        <v>15</v>
      </c>
      <c r="J4318" s="4">
        <v>37875</v>
      </c>
    </row>
    <row r="4319" spans="1:10" x14ac:dyDescent="0.25">
      <c r="A4319" s="3">
        <v>10937</v>
      </c>
      <c r="B4319" s="3" t="s">
        <v>3998</v>
      </c>
      <c r="C4319" s="3" t="s">
        <v>120</v>
      </c>
      <c r="D4319" s="3" t="s">
        <v>3997</v>
      </c>
      <c r="F4319" s="3">
        <v>78286</v>
      </c>
      <c r="G4319" s="3" t="s">
        <v>29</v>
      </c>
      <c r="I4319" s="3" t="s">
        <v>15</v>
      </c>
      <c r="J4319" s="3" t="s">
        <v>116</v>
      </c>
    </row>
    <row r="4320" spans="1:10" x14ac:dyDescent="0.25">
      <c r="A4320" s="3">
        <v>35474</v>
      </c>
      <c r="B4320" s="3" t="s">
        <v>3996</v>
      </c>
      <c r="C4320" s="3" t="s">
        <v>3995</v>
      </c>
      <c r="F4320" s="3">
        <v>75017</v>
      </c>
      <c r="G4320" s="3" t="s">
        <v>9</v>
      </c>
      <c r="I4320" s="3" t="s">
        <v>15</v>
      </c>
      <c r="J4320" s="4">
        <v>38726</v>
      </c>
    </row>
    <row r="4321" spans="1:10" x14ac:dyDescent="0.25">
      <c r="A4321" s="3">
        <v>12716</v>
      </c>
      <c r="B4321" s="3" t="s">
        <v>3992</v>
      </c>
      <c r="C4321" s="3" t="s">
        <v>3994</v>
      </c>
      <c r="D4321" s="3" t="s">
        <v>3993</v>
      </c>
      <c r="F4321" s="3">
        <v>92506</v>
      </c>
      <c r="G4321" s="3" t="s">
        <v>270</v>
      </c>
      <c r="I4321" s="3" t="s">
        <v>15</v>
      </c>
      <c r="J4321" s="3" t="s">
        <v>116</v>
      </c>
    </row>
    <row r="4322" spans="1:10" x14ac:dyDescent="0.25">
      <c r="A4322" s="3">
        <v>12716</v>
      </c>
      <c r="B4322" s="3" t="s">
        <v>3992</v>
      </c>
      <c r="C4322" s="3" t="s">
        <v>3991</v>
      </c>
      <c r="D4322" s="3" t="s">
        <v>3990</v>
      </c>
      <c r="F4322" s="3">
        <v>44307</v>
      </c>
      <c r="G4322" s="3" t="s">
        <v>669</v>
      </c>
      <c r="I4322" s="3" t="s">
        <v>15</v>
      </c>
      <c r="J4322" s="4">
        <v>37943</v>
      </c>
    </row>
    <row r="4323" spans="1:10" x14ac:dyDescent="0.25">
      <c r="A4323" s="3">
        <v>12716</v>
      </c>
      <c r="B4323" s="3" t="s">
        <v>3989</v>
      </c>
      <c r="C4323" s="3" t="s">
        <v>3988</v>
      </c>
      <c r="F4323" s="3">
        <v>92500</v>
      </c>
      <c r="G4323" s="3" t="s">
        <v>275</v>
      </c>
      <c r="I4323" s="3" t="s">
        <v>15</v>
      </c>
      <c r="J4323" s="3" t="s">
        <v>822</v>
      </c>
    </row>
    <row r="4324" spans="1:10" x14ac:dyDescent="0.25">
      <c r="A4324" s="3">
        <v>2433</v>
      </c>
      <c r="B4324" s="3" t="s">
        <v>3987</v>
      </c>
      <c r="C4324" s="3" t="s">
        <v>3986</v>
      </c>
      <c r="D4324" s="3" t="s">
        <v>3985</v>
      </c>
      <c r="F4324" s="3">
        <v>67116</v>
      </c>
      <c r="G4324" s="3" t="s">
        <v>3984</v>
      </c>
      <c r="H4324" s="3" t="s">
        <v>15</v>
      </c>
      <c r="I4324" s="3" t="s">
        <v>15</v>
      </c>
      <c r="J4324" s="4">
        <v>40823</v>
      </c>
    </row>
    <row r="4325" spans="1:10" x14ac:dyDescent="0.25">
      <c r="A4325" s="3">
        <v>121158</v>
      </c>
      <c r="B4325" s="3" t="s">
        <v>3983</v>
      </c>
      <c r="D4325" s="3" t="s">
        <v>3982</v>
      </c>
      <c r="F4325" s="3">
        <v>75016</v>
      </c>
      <c r="G4325" s="3" t="s">
        <v>9</v>
      </c>
      <c r="I4325" s="3" t="s">
        <v>15</v>
      </c>
      <c r="J4325" s="4">
        <v>39650</v>
      </c>
    </row>
    <row r="4326" spans="1:10" x14ac:dyDescent="0.25">
      <c r="A4326" s="3">
        <v>8132</v>
      </c>
      <c r="B4326" s="3" t="s">
        <v>3981</v>
      </c>
      <c r="C4326" s="3" t="s">
        <v>3980</v>
      </c>
      <c r="F4326" s="3">
        <v>75008</v>
      </c>
      <c r="G4326" s="3" t="s">
        <v>9</v>
      </c>
      <c r="I4326" s="3" t="s">
        <v>15</v>
      </c>
      <c r="J4326" s="4">
        <v>37643</v>
      </c>
    </row>
    <row r="4327" spans="1:10" x14ac:dyDescent="0.25">
      <c r="A4327" s="3">
        <v>2443</v>
      </c>
      <c r="B4327" s="3" t="s">
        <v>3979</v>
      </c>
      <c r="C4327" s="3" t="s">
        <v>188</v>
      </c>
      <c r="D4327" s="3" t="s">
        <v>3978</v>
      </c>
      <c r="F4327" s="3">
        <v>92053</v>
      </c>
      <c r="G4327" s="3" t="s">
        <v>186</v>
      </c>
      <c r="I4327" s="3" t="s">
        <v>15</v>
      </c>
      <c r="J4327" s="4">
        <v>37733</v>
      </c>
    </row>
    <row r="4328" spans="1:10" x14ac:dyDescent="0.25">
      <c r="A4328" s="3">
        <v>132116</v>
      </c>
      <c r="B4328" s="3" t="s">
        <v>3976</v>
      </c>
      <c r="C4328" s="3" t="s">
        <v>3975</v>
      </c>
      <c r="F4328" s="3">
        <v>94706</v>
      </c>
      <c r="G4328" s="3" t="s">
        <v>3974</v>
      </c>
      <c r="H4328" s="3" t="s">
        <v>15</v>
      </c>
      <c r="I4328" s="3" t="s">
        <v>15</v>
      </c>
      <c r="J4328" s="3" t="s">
        <v>3973</v>
      </c>
    </row>
    <row r="4329" spans="1:10" x14ac:dyDescent="0.25">
      <c r="A4329" s="3">
        <v>11560</v>
      </c>
      <c r="B4329" s="3" t="s">
        <v>3972</v>
      </c>
      <c r="C4329" s="3" t="s">
        <v>120</v>
      </c>
      <c r="D4329" s="3" t="s">
        <v>3971</v>
      </c>
      <c r="F4329" s="3">
        <v>92115</v>
      </c>
      <c r="G4329" s="3" t="s">
        <v>759</v>
      </c>
      <c r="I4329" s="3" t="s">
        <v>15</v>
      </c>
      <c r="J4329" s="4">
        <v>38435</v>
      </c>
    </row>
    <row r="4330" spans="1:10" x14ac:dyDescent="0.25">
      <c r="A4330" s="3">
        <v>11560</v>
      </c>
      <c r="B4330" s="3" t="s">
        <v>3970</v>
      </c>
      <c r="C4330" s="3" t="s">
        <v>221</v>
      </c>
      <c r="D4330" s="3" t="s">
        <v>3969</v>
      </c>
      <c r="E4330" s="3" t="s">
        <v>3968</v>
      </c>
      <c r="F4330" s="3">
        <v>92110</v>
      </c>
      <c r="G4330" s="3" t="s">
        <v>173</v>
      </c>
      <c r="I4330" s="3" t="s">
        <v>15</v>
      </c>
      <c r="J4330" s="3" t="s">
        <v>116</v>
      </c>
    </row>
    <row r="4331" spans="1:10" x14ac:dyDescent="0.25">
      <c r="A4331" s="3">
        <v>11560</v>
      </c>
      <c r="B4331" s="3" t="s">
        <v>3967</v>
      </c>
      <c r="C4331" s="3" t="s">
        <v>120</v>
      </c>
      <c r="D4331" s="3" t="s">
        <v>3966</v>
      </c>
      <c r="F4331" s="3">
        <v>92110</v>
      </c>
      <c r="G4331" s="3" t="s">
        <v>173</v>
      </c>
      <c r="I4331" s="3" t="s">
        <v>15</v>
      </c>
      <c r="J4331" s="4">
        <v>38805</v>
      </c>
    </row>
    <row r="4332" spans="1:10" x14ac:dyDescent="0.25">
      <c r="A4332" s="3">
        <v>11560</v>
      </c>
      <c r="B4332" s="3" t="s">
        <v>3965</v>
      </c>
      <c r="C4332" s="3" t="s">
        <v>3964</v>
      </c>
      <c r="F4332" s="3">
        <v>92110</v>
      </c>
      <c r="G4332" s="3" t="s">
        <v>173</v>
      </c>
      <c r="I4332" s="3" t="s">
        <v>15</v>
      </c>
      <c r="J4332" s="4">
        <v>38000</v>
      </c>
    </row>
    <row r="4333" spans="1:10" x14ac:dyDescent="0.25">
      <c r="A4333" s="3">
        <v>2444</v>
      </c>
      <c r="B4333" s="3" t="s">
        <v>3963</v>
      </c>
      <c r="C4333" s="3" t="s">
        <v>114</v>
      </c>
      <c r="F4333" s="3">
        <v>92400</v>
      </c>
      <c r="G4333" s="3" t="s">
        <v>136</v>
      </c>
      <c r="I4333" s="3" t="s">
        <v>15</v>
      </c>
      <c r="J4333" s="4">
        <v>39520</v>
      </c>
    </row>
    <row r="4334" spans="1:10" x14ac:dyDescent="0.25">
      <c r="A4334" s="3">
        <v>65387</v>
      </c>
      <c r="B4334" s="3" t="s">
        <v>3962</v>
      </c>
      <c r="C4334" s="3" t="s">
        <v>3961</v>
      </c>
      <c r="D4334" s="3" t="s">
        <v>1328</v>
      </c>
      <c r="F4334" s="3">
        <v>75008</v>
      </c>
      <c r="G4334" s="3" t="s">
        <v>9</v>
      </c>
      <c r="I4334" s="3" t="s">
        <v>15</v>
      </c>
      <c r="J4334" s="4">
        <v>38978</v>
      </c>
    </row>
    <row r="4335" spans="1:10" x14ac:dyDescent="0.25">
      <c r="A4335" s="3">
        <v>84546</v>
      </c>
      <c r="B4335" s="3" t="s">
        <v>3960</v>
      </c>
      <c r="C4335" s="3" t="s">
        <v>1345</v>
      </c>
      <c r="F4335" s="3">
        <v>75802</v>
      </c>
      <c r="G4335" s="3" t="s">
        <v>74</v>
      </c>
      <c r="I4335" s="3" t="s">
        <v>15</v>
      </c>
      <c r="J4335" s="4">
        <v>39164</v>
      </c>
    </row>
    <row r="4336" spans="1:10" x14ac:dyDescent="0.25">
      <c r="A4336" s="3">
        <v>84546</v>
      </c>
      <c r="B4336" s="3" t="s">
        <v>3960</v>
      </c>
      <c r="C4336" s="3" t="s">
        <v>3959</v>
      </c>
      <c r="D4336" s="3" t="s">
        <v>1326</v>
      </c>
      <c r="F4336" s="3">
        <v>75772</v>
      </c>
      <c r="G4336" s="3" t="s">
        <v>845</v>
      </c>
      <c r="I4336" s="3" t="s">
        <v>15</v>
      </c>
      <c r="J4336" s="4">
        <v>39843</v>
      </c>
    </row>
    <row r="4337" spans="1:11" x14ac:dyDescent="0.25">
      <c r="A4337" s="3">
        <v>75940</v>
      </c>
      <c r="B4337" s="3" t="s">
        <v>3958</v>
      </c>
      <c r="C4337" s="3" t="s">
        <v>120</v>
      </c>
      <c r="D4337" s="3" t="s">
        <v>3957</v>
      </c>
      <c r="F4337" s="3">
        <v>78400</v>
      </c>
      <c r="G4337" s="3" t="s">
        <v>2053</v>
      </c>
      <c r="I4337" s="3" t="s">
        <v>15</v>
      </c>
      <c r="J4337" s="4">
        <v>39092</v>
      </c>
    </row>
    <row r="4338" spans="1:11" x14ac:dyDescent="0.25">
      <c r="A4338" s="3">
        <v>185816</v>
      </c>
      <c r="B4338" s="3" t="s">
        <v>3956</v>
      </c>
      <c r="C4338" s="3" t="s">
        <v>3955</v>
      </c>
      <c r="D4338" s="3" t="s">
        <v>3954</v>
      </c>
      <c r="E4338" s="3" t="s">
        <v>3953</v>
      </c>
      <c r="F4338" s="3">
        <v>69465</v>
      </c>
      <c r="G4338" s="3" t="s">
        <v>3952</v>
      </c>
      <c r="I4338" s="3" t="s">
        <v>15</v>
      </c>
      <c r="J4338" s="3" t="s">
        <v>3951</v>
      </c>
    </row>
    <row r="4339" spans="1:11" x14ac:dyDescent="0.25">
      <c r="A4339" s="3">
        <v>2280</v>
      </c>
      <c r="B4339" s="3" t="s">
        <v>3950</v>
      </c>
      <c r="C4339" s="3" t="s">
        <v>120</v>
      </c>
      <c r="D4339" s="3" t="s">
        <v>3949</v>
      </c>
      <c r="E4339" s="3" t="s">
        <v>3809</v>
      </c>
      <c r="F4339" s="3">
        <v>92150</v>
      </c>
      <c r="G4339" s="3" t="s">
        <v>643</v>
      </c>
      <c r="I4339" s="3" t="s">
        <v>15</v>
      </c>
      <c r="J4339" s="4">
        <v>38553</v>
      </c>
    </row>
    <row r="4340" spans="1:11" x14ac:dyDescent="0.25">
      <c r="A4340" s="3">
        <v>2280</v>
      </c>
      <c r="B4340" s="3" t="s">
        <v>3948</v>
      </c>
      <c r="C4340" s="3" t="s">
        <v>3947</v>
      </c>
      <c r="D4340" s="3" t="s">
        <v>3941</v>
      </c>
      <c r="E4340" s="3" t="s">
        <v>3946</v>
      </c>
      <c r="F4340" s="3">
        <v>93176</v>
      </c>
      <c r="G4340" s="3" t="s">
        <v>1545</v>
      </c>
      <c r="I4340" s="3" t="s">
        <v>15</v>
      </c>
      <c r="J4340" s="3" t="s">
        <v>116</v>
      </c>
    </row>
    <row r="4341" spans="1:11" x14ac:dyDescent="0.25">
      <c r="A4341" s="3">
        <v>2280</v>
      </c>
      <c r="B4341" s="3" t="s">
        <v>3945</v>
      </c>
      <c r="C4341" s="3" t="s">
        <v>3944</v>
      </c>
      <c r="D4341" s="3" t="s">
        <v>3943</v>
      </c>
      <c r="F4341" s="3">
        <v>75318</v>
      </c>
      <c r="G4341" s="3" t="s">
        <v>2967</v>
      </c>
      <c r="I4341" s="3" t="s">
        <v>15</v>
      </c>
      <c r="J4341" s="4">
        <v>37733</v>
      </c>
    </row>
    <row r="4342" spans="1:11" x14ac:dyDescent="0.25">
      <c r="A4342" s="3">
        <v>2280</v>
      </c>
      <c r="B4342" s="3" t="s">
        <v>3942</v>
      </c>
      <c r="C4342" s="3" t="s">
        <v>3941</v>
      </c>
      <c r="D4342" s="3" t="s">
        <v>3940</v>
      </c>
      <c r="F4342" s="3">
        <v>75017</v>
      </c>
      <c r="G4342" s="3" t="s">
        <v>9</v>
      </c>
      <c r="I4342" s="3" t="s">
        <v>15</v>
      </c>
      <c r="J4342" s="3" t="s">
        <v>116</v>
      </c>
    </row>
    <row r="4343" spans="1:11" x14ac:dyDescent="0.25">
      <c r="A4343" s="3">
        <v>35309</v>
      </c>
      <c r="B4343" s="3" t="s">
        <v>3939</v>
      </c>
      <c r="C4343" s="3" t="s">
        <v>3938</v>
      </c>
      <c r="F4343" s="3">
        <v>75016</v>
      </c>
      <c r="G4343" s="3" t="s">
        <v>9</v>
      </c>
      <c r="I4343" s="3" t="s">
        <v>15</v>
      </c>
      <c r="J4343" s="4">
        <v>38726</v>
      </c>
    </row>
    <row r="4344" spans="1:11" x14ac:dyDescent="0.25">
      <c r="A4344" s="3">
        <v>35308</v>
      </c>
      <c r="B4344" s="3" t="s">
        <v>3936</v>
      </c>
      <c r="D4344" s="3" t="s">
        <v>3937</v>
      </c>
      <c r="F4344" s="3">
        <v>75008</v>
      </c>
      <c r="G4344" s="3" t="s">
        <v>9</v>
      </c>
      <c r="I4344" s="3" t="s">
        <v>15</v>
      </c>
      <c r="J4344" s="4">
        <v>38726</v>
      </c>
    </row>
    <row r="4345" spans="1:11" x14ac:dyDescent="0.25">
      <c r="A4345" s="3">
        <v>35308</v>
      </c>
      <c r="B4345" s="3" t="s">
        <v>3936</v>
      </c>
      <c r="C4345" s="3" t="s">
        <v>3935</v>
      </c>
      <c r="F4345" s="3">
        <v>75008</v>
      </c>
      <c r="G4345" s="3" t="s">
        <v>9</v>
      </c>
      <c r="I4345" s="3" t="s">
        <v>15</v>
      </c>
      <c r="J4345" s="4">
        <v>38726</v>
      </c>
    </row>
    <row r="4346" spans="1:11" x14ac:dyDescent="0.25">
      <c r="A4346" s="3">
        <v>31443</v>
      </c>
      <c r="B4346" s="3" t="s">
        <v>3934</v>
      </c>
      <c r="C4346" s="3" t="s">
        <v>3933</v>
      </c>
      <c r="F4346" s="3">
        <v>24370</v>
      </c>
      <c r="G4346" s="3" t="s">
        <v>3932</v>
      </c>
      <c r="I4346" s="3" t="s">
        <v>15</v>
      </c>
      <c r="J4346" s="3" t="s">
        <v>1759</v>
      </c>
    </row>
    <row r="4347" spans="1:11" x14ac:dyDescent="0.25">
      <c r="A4347" s="3">
        <v>1184</v>
      </c>
      <c r="B4347" s="3" t="s">
        <v>1896</v>
      </c>
      <c r="C4347" s="3" t="s">
        <v>3931</v>
      </c>
      <c r="D4347" s="3" t="s">
        <v>3930</v>
      </c>
      <c r="E4347" s="3" t="s">
        <v>179</v>
      </c>
      <c r="F4347" s="3">
        <v>75611</v>
      </c>
      <c r="G4347" s="3" t="s">
        <v>159</v>
      </c>
      <c r="I4347" s="3" t="s">
        <v>15</v>
      </c>
      <c r="J4347" s="4">
        <v>37733</v>
      </c>
    </row>
    <row r="4348" spans="1:11" x14ac:dyDescent="0.25">
      <c r="A4348" s="3">
        <v>2345</v>
      </c>
      <c r="B4348" s="3" t="s">
        <v>3929</v>
      </c>
      <c r="C4348" s="3" t="s">
        <v>120</v>
      </c>
      <c r="D4348" s="3" t="s">
        <v>114</v>
      </c>
      <c r="E4348" s="3" t="s">
        <v>136</v>
      </c>
      <c r="F4348" s="3">
        <v>92038</v>
      </c>
      <c r="G4348" s="3" t="s">
        <v>186</v>
      </c>
      <c r="I4348" s="3" t="s">
        <v>15</v>
      </c>
      <c r="J4348" s="4">
        <v>37750</v>
      </c>
    </row>
    <row r="4349" spans="1:11" x14ac:dyDescent="0.25">
      <c r="A4349" s="3">
        <v>2345</v>
      </c>
      <c r="B4349" s="3" t="s">
        <v>3928</v>
      </c>
      <c r="C4349" s="3" t="s">
        <v>120</v>
      </c>
      <c r="D4349" s="3" t="s">
        <v>3912</v>
      </c>
      <c r="F4349" s="3">
        <v>92038</v>
      </c>
      <c r="G4349" s="3" t="s">
        <v>186</v>
      </c>
      <c r="I4349" s="3" t="s">
        <v>15</v>
      </c>
      <c r="J4349" s="3" t="s">
        <v>116</v>
      </c>
    </row>
    <row r="4350" spans="1:11" x14ac:dyDescent="0.25">
      <c r="A4350" s="3">
        <v>104404</v>
      </c>
      <c r="B4350" s="3" t="s">
        <v>3927</v>
      </c>
      <c r="C4350" s="3" t="s">
        <v>120</v>
      </c>
      <c r="D4350" s="3" t="s">
        <v>3926</v>
      </c>
      <c r="F4350" s="3">
        <v>75009</v>
      </c>
      <c r="G4350" s="3" t="s">
        <v>9</v>
      </c>
      <c r="I4350" s="3" t="s">
        <v>15</v>
      </c>
      <c r="J4350" s="4">
        <v>39385</v>
      </c>
      <c r="K4350" s="3">
        <v>11</v>
      </c>
    </row>
    <row r="4351" spans="1:11" x14ac:dyDescent="0.25">
      <c r="A4351" s="3">
        <v>252598</v>
      </c>
      <c r="B4351" s="3" t="s">
        <v>3925</v>
      </c>
      <c r="C4351" s="3" t="s">
        <v>3924</v>
      </c>
      <c r="F4351" s="3">
        <v>75008</v>
      </c>
      <c r="G4351" s="3" t="s">
        <v>9</v>
      </c>
      <c r="H4351" s="3" t="s">
        <v>15</v>
      </c>
      <c r="I4351" s="3" t="s">
        <v>15</v>
      </c>
      <c r="J4351" s="4">
        <v>40639</v>
      </c>
    </row>
    <row r="4352" spans="1:11" x14ac:dyDescent="0.25">
      <c r="A4352" s="3">
        <v>9660</v>
      </c>
      <c r="B4352" s="3" t="s">
        <v>3923</v>
      </c>
      <c r="C4352" s="3" t="s">
        <v>3922</v>
      </c>
      <c r="F4352" s="3">
        <v>75015</v>
      </c>
      <c r="G4352" s="3" t="s">
        <v>9</v>
      </c>
      <c r="I4352" s="3" t="s">
        <v>15</v>
      </c>
      <c r="J4352" s="4">
        <v>37778</v>
      </c>
    </row>
    <row r="4353" spans="1:10" x14ac:dyDescent="0.25">
      <c r="A4353" s="3">
        <v>4159</v>
      </c>
      <c r="B4353" s="3" t="s">
        <v>3921</v>
      </c>
      <c r="C4353" s="3" t="s">
        <v>114</v>
      </c>
      <c r="F4353" s="3">
        <v>92400</v>
      </c>
      <c r="G4353" s="3" t="s">
        <v>136</v>
      </c>
      <c r="I4353" s="3" t="s">
        <v>15</v>
      </c>
      <c r="J4353" s="3" t="s">
        <v>3920</v>
      </c>
    </row>
    <row r="4354" spans="1:10" x14ac:dyDescent="0.25">
      <c r="A4354" s="3">
        <v>226938</v>
      </c>
      <c r="B4354" s="3" t="s">
        <v>3919</v>
      </c>
      <c r="C4354" s="3" t="s">
        <v>3918</v>
      </c>
      <c r="F4354" s="3">
        <v>44700</v>
      </c>
      <c r="G4354" s="3" t="s">
        <v>3917</v>
      </c>
      <c r="H4354" s="3" t="s">
        <v>15</v>
      </c>
      <c r="I4354" s="3" t="s">
        <v>15</v>
      </c>
      <c r="J4354" s="3" t="s">
        <v>3916</v>
      </c>
    </row>
    <row r="4355" spans="1:10" x14ac:dyDescent="0.25">
      <c r="A4355" s="3">
        <v>52296</v>
      </c>
      <c r="B4355" s="3" t="s">
        <v>3915</v>
      </c>
      <c r="C4355" s="3" t="s">
        <v>3914</v>
      </c>
      <c r="F4355" s="3">
        <v>75014</v>
      </c>
      <c r="G4355" s="3" t="s">
        <v>9</v>
      </c>
      <c r="I4355" s="3" t="s">
        <v>15</v>
      </c>
      <c r="J4355" s="4">
        <v>40274</v>
      </c>
    </row>
    <row r="4356" spans="1:10" x14ac:dyDescent="0.25">
      <c r="A4356" s="3">
        <v>2995</v>
      </c>
      <c r="B4356" s="3" t="s">
        <v>3913</v>
      </c>
      <c r="C4356" s="3" t="s">
        <v>120</v>
      </c>
      <c r="D4356" s="3" t="s">
        <v>3912</v>
      </c>
      <c r="F4356" s="3">
        <v>92400</v>
      </c>
      <c r="G4356" s="3" t="s">
        <v>136</v>
      </c>
      <c r="I4356" s="3" t="s">
        <v>15</v>
      </c>
      <c r="J4356" s="4">
        <v>38440</v>
      </c>
    </row>
    <row r="4357" spans="1:10" x14ac:dyDescent="0.25">
      <c r="A4357" s="3">
        <v>75939</v>
      </c>
      <c r="B4357" s="3" t="s">
        <v>3911</v>
      </c>
      <c r="C4357" s="3" t="s">
        <v>120</v>
      </c>
      <c r="D4357" s="3" t="s">
        <v>3910</v>
      </c>
      <c r="F4357" s="3">
        <v>91350</v>
      </c>
      <c r="G4357" s="3" t="s">
        <v>1713</v>
      </c>
      <c r="I4357" s="3" t="s">
        <v>15</v>
      </c>
      <c r="J4357" s="4">
        <v>39092</v>
      </c>
    </row>
    <row r="4358" spans="1:10" x14ac:dyDescent="0.25">
      <c r="A4358" s="3">
        <v>118960</v>
      </c>
      <c r="B4358" s="3" t="s">
        <v>3909</v>
      </c>
      <c r="C4358" s="3" t="s">
        <v>3908</v>
      </c>
      <c r="F4358" s="3">
        <v>92092</v>
      </c>
      <c r="G4358" s="3" t="s">
        <v>186</v>
      </c>
      <c r="I4358" s="3" t="s">
        <v>15</v>
      </c>
      <c r="J4358" s="4">
        <v>39624</v>
      </c>
    </row>
    <row r="4359" spans="1:10" x14ac:dyDescent="0.25">
      <c r="A4359" s="3">
        <v>35180</v>
      </c>
      <c r="B4359" s="3" t="s">
        <v>3907</v>
      </c>
      <c r="C4359" s="3" t="s">
        <v>3906</v>
      </c>
      <c r="F4359" s="3">
        <v>75116</v>
      </c>
      <c r="G4359" s="3" t="s">
        <v>9</v>
      </c>
      <c r="I4359" s="3" t="s">
        <v>15</v>
      </c>
      <c r="J4359" s="4">
        <v>38726</v>
      </c>
    </row>
    <row r="4360" spans="1:10" x14ac:dyDescent="0.25">
      <c r="A4360" s="3">
        <v>35490</v>
      </c>
      <c r="B4360" s="3" t="s">
        <v>3905</v>
      </c>
      <c r="C4360" s="3" t="s">
        <v>3904</v>
      </c>
      <c r="F4360" s="3">
        <v>93100</v>
      </c>
      <c r="G4360" s="3" t="s">
        <v>2848</v>
      </c>
      <c r="I4360" s="3" t="s">
        <v>15</v>
      </c>
      <c r="J4360" s="4">
        <v>38726</v>
      </c>
    </row>
    <row r="4361" spans="1:10" x14ac:dyDescent="0.25">
      <c r="A4361" s="3">
        <v>204416</v>
      </c>
      <c r="B4361" s="3" t="s">
        <v>3903</v>
      </c>
      <c r="C4361" s="3" t="s">
        <v>3902</v>
      </c>
      <c r="F4361" s="3">
        <v>92160</v>
      </c>
      <c r="G4361" s="3" t="s">
        <v>176</v>
      </c>
      <c r="I4361" s="3" t="s">
        <v>15</v>
      </c>
      <c r="J4361" s="4">
        <v>40353</v>
      </c>
    </row>
    <row r="4362" spans="1:10" x14ac:dyDescent="0.25">
      <c r="A4362" s="3">
        <v>35411</v>
      </c>
      <c r="B4362" s="3" t="s">
        <v>3901</v>
      </c>
      <c r="C4362" s="3" t="s">
        <v>3900</v>
      </c>
      <c r="F4362" s="3">
        <v>92400</v>
      </c>
      <c r="G4362" s="3" t="s">
        <v>136</v>
      </c>
      <c r="I4362" s="3" t="s">
        <v>15</v>
      </c>
      <c r="J4362" s="4">
        <v>38726</v>
      </c>
    </row>
    <row r="4363" spans="1:10" x14ac:dyDescent="0.25">
      <c r="A4363" s="3">
        <v>14993</v>
      </c>
      <c r="B4363" s="3" t="s">
        <v>3895</v>
      </c>
      <c r="C4363" s="3" t="s">
        <v>3899</v>
      </c>
      <c r="F4363" s="3">
        <v>95870</v>
      </c>
      <c r="G4363" s="3" t="s">
        <v>3898</v>
      </c>
      <c r="I4363" s="3" t="s">
        <v>15</v>
      </c>
      <c r="J4363" s="3" t="s">
        <v>3897</v>
      </c>
    </row>
    <row r="4364" spans="1:10" x14ac:dyDescent="0.25">
      <c r="A4364" s="3">
        <v>14993</v>
      </c>
      <c r="B4364" s="3" t="s">
        <v>3895</v>
      </c>
      <c r="C4364" s="3" t="s">
        <v>3896</v>
      </c>
      <c r="F4364" s="3">
        <v>75017</v>
      </c>
      <c r="G4364" s="3" t="s">
        <v>9</v>
      </c>
      <c r="I4364" s="3" t="s">
        <v>15</v>
      </c>
      <c r="J4364" s="4">
        <v>38013</v>
      </c>
    </row>
    <row r="4365" spans="1:10" x14ac:dyDescent="0.25">
      <c r="A4365" s="3">
        <v>14993</v>
      </c>
      <c r="B4365" s="3" t="s">
        <v>3895</v>
      </c>
      <c r="C4365" s="3" t="s">
        <v>1746</v>
      </c>
      <c r="D4365" s="3" t="s">
        <v>1745</v>
      </c>
      <c r="F4365" s="3">
        <v>92045</v>
      </c>
      <c r="G4365" s="3" t="s">
        <v>186</v>
      </c>
      <c r="I4365" s="3" t="s">
        <v>15</v>
      </c>
      <c r="J4365" s="3" t="s">
        <v>3894</v>
      </c>
    </row>
    <row r="4366" spans="1:10" x14ac:dyDescent="0.25">
      <c r="A4366" s="3">
        <v>41724</v>
      </c>
      <c r="B4366" s="3" t="s">
        <v>3893</v>
      </c>
      <c r="C4366" s="3" t="s">
        <v>3892</v>
      </c>
      <c r="F4366" s="3">
        <v>44000</v>
      </c>
      <c r="G4366" s="3" t="s">
        <v>422</v>
      </c>
      <c r="I4366" s="3" t="s">
        <v>15</v>
      </c>
      <c r="J4366" s="4">
        <v>38469</v>
      </c>
    </row>
    <row r="4367" spans="1:10" x14ac:dyDescent="0.25">
      <c r="A4367" s="3">
        <v>244679</v>
      </c>
      <c r="B4367" s="3" t="s">
        <v>3891</v>
      </c>
      <c r="C4367" s="3" t="s">
        <v>3890</v>
      </c>
      <c r="F4367" s="3">
        <v>75009</v>
      </c>
      <c r="G4367" s="3" t="s">
        <v>9</v>
      </c>
      <c r="I4367" s="3" t="s">
        <v>15</v>
      </c>
      <c r="J4367" s="3" t="s">
        <v>433</v>
      </c>
    </row>
    <row r="4368" spans="1:10" x14ac:dyDescent="0.25">
      <c r="A4368" s="3">
        <v>9491</v>
      </c>
      <c r="B4368" s="3" t="s">
        <v>3889</v>
      </c>
      <c r="C4368" s="3" t="s">
        <v>3888</v>
      </c>
      <c r="F4368" s="3">
        <v>94344</v>
      </c>
      <c r="G4368" s="3" t="s">
        <v>3887</v>
      </c>
      <c r="I4368" s="3" t="s">
        <v>15</v>
      </c>
      <c r="J4368" s="4">
        <v>37769</v>
      </c>
    </row>
    <row r="4369" spans="1:10" x14ac:dyDescent="0.25">
      <c r="A4369" s="3">
        <v>12120</v>
      </c>
      <c r="B4369" s="3" t="s">
        <v>3886</v>
      </c>
      <c r="C4369" s="3" t="s">
        <v>3883</v>
      </c>
      <c r="F4369" s="3">
        <v>75011</v>
      </c>
      <c r="G4369" s="3" t="s">
        <v>9</v>
      </c>
      <c r="I4369" s="3" t="s">
        <v>15</v>
      </c>
      <c r="J4369" s="4">
        <v>38000</v>
      </c>
    </row>
    <row r="4370" spans="1:10" x14ac:dyDescent="0.25">
      <c r="A4370" s="3">
        <v>11511</v>
      </c>
      <c r="B4370" s="3" t="s">
        <v>3884</v>
      </c>
      <c r="C4370" s="3" t="s">
        <v>120</v>
      </c>
      <c r="D4370" s="3" t="s">
        <v>3885</v>
      </c>
      <c r="F4370" s="3">
        <v>75011</v>
      </c>
      <c r="G4370" s="3" t="s">
        <v>9</v>
      </c>
      <c r="I4370" s="3" t="s">
        <v>15</v>
      </c>
      <c r="J4370" s="3" t="s">
        <v>116</v>
      </c>
    </row>
    <row r="4371" spans="1:10" x14ac:dyDescent="0.25">
      <c r="A4371" s="3">
        <v>11511</v>
      </c>
      <c r="B4371" s="3" t="s">
        <v>3884</v>
      </c>
      <c r="C4371" s="3" t="s">
        <v>3883</v>
      </c>
      <c r="F4371" s="3">
        <v>75011</v>
      </c>
      <c r="G4371" s="3" t="s">
        <v>9</v>
      </c>
      <c r="I4371" s="3" t="s">
        <v>15</v>
      </c>
      <c r="J4371" s="4">
        <v>38000</v>
      </c>
    </row>
    <row r="4372" spans="1:10" x14ac:dyDescent="0.25">
      <c r="A4372" s="3">
        <v>73090</v>
      </c>
      <c r="B4372" s="3" t="s">
        <v>3882</v>
      </c>
      <c r="C4372" s="3" t="s">
        <v>3881</v>
      </c>
      <c r="F4372" s="3">
        <v>92522</v>
      </c>
      <c r="G4372" s="3" t="s">
        <v>1831</v>
      </c>
      <c r="I4372" s="3" t="s">
        <v>15</v>
      </c>
      <c r="J4372" s="3" t="s">
        <v>3880</v>
      </c>
    </row>
    <row r="4373" spans="1:10" x14ac:dyDescent="0.25">
      <c r="A4373" s="3">
        <v>7989</v>
      </c>
      <c r="B4373" s="3" t="s">
        <v>3826</v>
      </c>
      <c r="C4373" s="3" t="s">
        <v>3821</v>
      </c>
      <c r="D4373" s="3" t="s">
        <v>524</v>
      </c>
      <c r="E4373" s="3" t="s">
        <v>3816</v>
      </c>
      <c r="F4373" s="3">
        <v>92154</v>
      </c>
      <c r="G4373" s="3" t="s">
        <v>3815</v>
      </c>
      <c r="I4373" s="3" t="s">
        <v>15</v>
      </c>
      <c r="J4373" s="3" t="s">
        <v>116</v>
      </c>
    </row>
    <row r="4374" spans="1:10" x14ac:dyDescent="0.25">
      <c r="A4374" s="3">
        <v>7989</v>
      </c>
      <c r="B4374" s="3" t="s">
        <v>3826</v>
      </c>
      <c r="D4374" s="3" t="s">
        <v>3821</v>
      </c>
      <c r="E4374" s="3" t="s">
        <v>3816</v>
      </c>
      <c r="F4374" s="3">
        <v>92154</v>
      </c>
      <c r="G4374" s="3" t="s">
        <v>643</v>
      </c>
      <c r="I4374" s="3" t="s">
        <v>15</v>
      </c>
      <c r="J4374" s="4">
        <v>38726</v>
      </c>
    </row>
    <row r="4375" spans="1:10" x14ac:dyDescent="0.25">
      <c r="A4375" s="3">
        <v>7989</v>
      </c>
      <c r="B4375" s="3" t="s">
        <v>3814</v>
      </c>
      <c r="D4375" s="3" t="s">
        <v>3813</v>
      </c>
      <c r="F4375" s="3">
        <v>92154</v>
      </c>
      <c r="G4375" s="3" t="s">
        <v>3812</v>
      </c>
      <c r="I4375" s="3" t="s">
        <v>15</v>
      </c>
      <c r="J4375" s="4">
        <v>37750</v>
      </c>
    </row>
    <row r="4376" spans="1:10" x14ac:dyDescent="0.25">
      <c r="A4376" s="3">
        <v>158956</v>
      </c>
      <c r="B4376" s="3" t="s">
        <v>3879</v>
      </c>
      <c r="C4376" s="3" t="s">
        <v>3878</v>
      </c>
      <c r="D4376" s="3" t="s">
        <v>3877</v>
      </c>
      <c r="F4376" s="3">
        <v>49402</v>
      </c>
      <c r="G4376" s="3" t="s">
        <v>3876</v>
      </c>
      <c r="I4376" s="3" t="s">
        <v>15</v>
      </c>
      <c r="J4376" s="4">
        <v>39995</v>
      </c>
    </row>
    <row r="4377" spans="1:10" x14ac:dyDescent="0.25">
      <c r="A4377" s="3">
        <v>35221</v>
      </c>
      <c r="B4377" s="3" t="s">
        <v>3875</v>
      </c>
      <c r="C4377" s="3" t="s">
        <v>3874</v>
      </c>
      <c r="F4377" s="3">
        <v>75008</v>
      </c>
      <c r="G4377" s="3" t="s">
        <v>9</v>
      </c>
      <c r="I4377" s="3" t="s">
        <v>15</v>
      </c>
      <c r="J4377" s="4">
        <v>38726</v>
      </c>
    </row>
    <row r="4378" spans="1:10" x14ac:dyDescent="0.25">
      <c r="A4378" s="3">
        <v>8076</v>
      </c>
      <c r="B4378" s="3" t="s">
        <v>3873</v>
      </c>
      <c r="C4378" s="3" t="s">
        <v>3872</v>
      </c>
      <c r="F4378" s="3">
        <v>77720</v>
      </c>
      <c r="G4378" s="3" t="s">
        <v>3799</v>
      </c>
      <c r="I4378" s="3" t="s">
        <v>15</v>
      </c>
      <c r="J4378" s="4">
        <v>37750</v>
      </c>
    </row>
    <row r="4379" spans="1:10" x14ac:dyDescent="0.25">
      <c r="A4379" s="3">
        <v>8076</v>
      </c>
      <c r="B4379" s="3" t="s">
        <v>3805</v>
      </c>
      <c r="C4379" s="3" t="s">
        <v>120</v>
      </c>
      <c r="D4379" s="3" t="s">
        <v>3871</v>
      </c>
      <c r="E4379" s="3" t="s">
        <v>3870</v>
      </c>
      <c r="F4379" s="3">
        <v>77370</v>
      </c>
      <c r="G4379" s="3" t="s">
        <v>931</v>
      </c>
      <c r="I4379" s="3" t="s">
        <v>15</v>
      </c>
      <c r="J4379" s="3" t="s">
        <v>116</v>
      </c>
    </row>
    <row r="4380" spans="1:10" x14ac:dyDescent="0.25">
      <c r="A4380" s="3">
        <v>49495</v>
      </c>
      <c r="B4380" s="3" t="s">
        <v>3869</v>
      </c>
      <c r="C4380" s="3" t="s">
        <v>3868</v>
      </c>
      <c r="F4380" s="3">
        <v>77720</v>
      </c>
      <c r="G4380" s="3" t="s">
        <v>3799</v>
      </c>
      <c r="I4380" s="3" t="s">
        <v>15</v>
      </c>
      <c r="J4380" s="4">
        <v>41432</v>
      </c>
    </row>
    <row r="4381" spans="1:10" x14ac:dyDescent="0.25">
      <c r="A4381" s="3">
        <v>8076</v>
      </c>
      <c r="B4381" s="3" t="s">
        <v>3867</v>
      </c>
      <c r="C4381" s="3" t="s">
        <v>3866</v>
      </c>
      <c r="D4381" s="3" t="s">
        <v>3865</v>
      </c>
      <c r="F4381" s="3">
        <v>77720</v>
      </c>
      <c r="G4381" s="3" t="s">
        <v>3799</v>
      </c>
      <c r="I4381" s="3" t="s">
        <v>15</v>
      </c>
      <c r="J4381" s="4">
        <v>39582</v>
      </c>
    </row>
    <row r="4382" spans="1:10" x14ac:dyDescent="0.25">
      <c r="A4382" s="3">
        <v>8073</v>
      </c>
      <c r="B4382" s="3" t="s">
        <v>3831</v>
      </c>
      <c r="C4382" s="3" t="s">
        <v>3816</v>
      </c>
      <c r="D4382" s="3" t="s">
        <v>3821</v>
      </c>
      <c r="F4382" s="3">
        <v>92154</v>
      </c>
      <c r="G4382" s="3" t="s">
        <v>3815</v>
      </c>
      <c r="I4382" s="3" t="s">
        <v>15</v>
      </c>
      <c r="J4382" s="4">
        <v>37643</v>
      </c>
    </row>
    <row r="4383" spans="1:10" x14ac:dyDescent="0.25">
      <c r="A4383" s="3">
        <v>8073</v>
      </c>
      <c r="B4383" s="3" t="s">
        <v>3831</v>
      </c>
      <c r="C4383" s="3" t="s">
        <v>3864</v>
      </c>
      <c r="D4383" s="3" t="s">
        <v>120</v>
      </c>
      <c r="E4383" s="3" t="s">
        <v>3813</v>
      </c>
      <c r="F4383" s="3">
        <v>92154</v>
      </c>
      <c r="G4383" s="3" t="s">
        <v>3815</v>
      </c>
      <c r="I4383" s="3" t="s">
        <v>15</v>
      </c>
      <c r="J4383" s="3" t="s">
        <v>116</v>
      </c>
    </row>
    <row r="4384" spans="1:10" x14ac:dyDescent="0.25">
      <c r="A4384" s="3">
        <v>82582</v>
      </c>
      <c r="B4384" s="3" t="s">
        <v>3757</v>
      </c>
      <c r="D4384" s="3" t="s">
        <v>3798</v>
      </c>
      <c r="F4384" s="3">
        <v>91170</v>
      </c>
      <c r="G4384" s="3" t="s">
        <v>2994</v>
      </c>
      <c r="I4384" s="3" t="s">
        <v>15</v>
      </c>
      <c r="J4384" s="4">
        <v>39528</v>
      </c>
    </row>
    <row r="4385" spans="1:10" x14ac:dyDescent="0.25">
      <c r="A4385" s="3">
        <v>114569</v>
      </c>
      <c r="B4385" s="3" t="s">
        <v>3863</v>
      </c>
      <c r="D4385" s="3" t="s">
        <v>3862</v>
      </c>
      <c r="E4385" s="3" t="s">
        <v>3861</v>
      </c>
      <c r="F4385" s="3">
        <v>92140</v>
      </c>
      <c r="G4385" s="3" t="s">
        <v>1455</v>
      </c>
      <c r="I4385" s="3" t="s">
        <v>15</v>
      </c>
      <c r="J4385" s="4">
        <v>39528</v>
      </c>
    </row>
    <row r="4386" spans="1:10" x14ac:dyDescent="0.25">
      <c r="A4386" s="3">
        <v>8075</v>
      </c>
      <c r="B4386" s="3" t="s">
        <v>3860</v>
      </c>
      <c r="C4386" s="3" t="s">
        <v>3859</v>
      </c>
      <c r="D4386" s="3" t="s">
        <v>3858</v>
      </c>
      <c r="F4386" s="3">
        <v>91055</v>
      </c>
      <c r="G4386" s="3" t="s">
        <v>1682</v>
      </c>
      <c r="I4386" s="3" t="s">
        <v>15</v>
      </c>
      <c r="J4386" s="4">
        <v>37809</v>
      </c>
    </row>
    <row r="4387" spans="1:10" x14ac:dyDescent="0.25">
      <c r="A4387" s="3">
        <v>59771</v>
      </c>
      <c r="B4387" s="3" t="s">
        <v>3852</v>
      </c>
      <c r="C4387" s="3" t="s">
        <v>524</v>
      </c>
      <c r="D4387" s="3" t="s">
        <v>3850</v>
      </c>
      <c r="F4387" s="3">
        <v>92018</v>
      </c>
      <c r="G4387" s="3" t="s">
        <v>325</v>
      </c>
      <c r="I4387" s="3" t="s">
        <v>15</v>
      </c>
      <c r="J4387" s="3" t="s">
        <v>3637</v>
      </c>
    </row>
    <row r="4388" spans="1:10" x14ac:dyDescent="0.25">
      <c r="A4388" s="3">
        <v>8054</v>
      </c>
      <c r="B4388" s="3" t="s">
        <v>3856</v>
      </c>
      <c r="C4388" s="3" t="s">
        <v>3833</v>
      </c>
      <c r="F4388" s="3">
        <v>92047</v>
      </c>
      <c r="G4388" s="3" t="s">
        <v>3857</v>
      </c>
      <c r="I4388" s="3" t="s">
        <v>15</v>
      </c>
      <c r="J4388" s="4">
        <v>37750</v>
      </c>
    </row>
    <row r="4389" spans="1:10" x14ac:dyDescent="0.25">
      <c r="A4389" s="3">
        <v>8054</v>
      </c>
      <c r="B4389" s="3" t="s">
        <v>3852</v>
      </c>
      <c r="C4389" s="3" t="s">
        <v>3856</v>
      </c>
      <c r="D4389" s="3" t="s">
        <v>3855</v>
      </c>
      <c r="F4389" s="3">
        <v>92800</v>
      </c>
      <c r="G4389" s="3" t="s">
        <v>1147</v>
      </c>
      <c r="I4389" s="3" t="s">
        <v>15</v>
      </c>
      <c r="J4389" s="4">
        <v>39524</v>
      </c>
    </row>
    <row r="4390" spans="1:10" x14ac:dyDescent="0.25">
      <c r="A4390" s="3">
        <v>8558</v>
      </c>
      <c r="B4390" s="3" t="s">
        <v>3852</v>
      </c>
      <c r="C4390" s="3" t="s">
        <v>3854</v>
      </c>
      <c r="F4390" s="3">
        <v>75015</v>
      </c>
      <c r="G4390" s="3" t="s">
        <v>9</v>
      </c>
      <c r="I4390" s="3" t="s">
        <v>15</v>
      </c>
      <c r="J4390" s="4">
        <v>37683</v>
      </c>
    </row>
    <row r="4391" spans="1:10" x14ac:dyDescent="0.25">
      <c r="A4391" s="3">
        <v>8558</v>
      </c>
      <c r="B4391" s="3" t="s">
        <v>3852</v>
      </c>
      <c r="C4391" s="3" t="s">
        <v>3853</v>
      </c>
      <c r="F4391" s="3">
        <v>92000</v>
      </c>
      <c r="G4391" s="3" t="s">
        <v>26</v>
      </c>
      <c r="I4391" s="3" t="s">
        <v>15</v>
      </c>
      <c r="J4391" s="3" t="s">
        <v>116</v>
      </c>
    </row>
    <row r="4392" spans="1:10" x14ac:dyDescent="0.25">
      <c r="A4392" s="3">
        <v>8054</v>
      </c>
      <c r="B4392" s="3" t="s">
        <v>3851</v>
      </c>
      <c r="C4392" s="3" t="s">
        <v>524</v>
      </c>
      <c r="D4392" s="3" t="s">
        <v>3850</v>
      </c>
      <c r="F4392" s="3">
        <v>92018</v>
      </c>
      <c r="G4392" s="3" t="s">
        <v>325</v>
      </c>
      <c r="I4392" s="3" t="s">
        <v>15</v>
      </c>
      <c r="J4392" s="3" t="s">
        <v>116</v>
      </c>
    </row>
    <row r="4393" spans="1:10" x14ac:dyDescent="0.25">
      <c r="A4393" s="3">
        <v>8425</v>
      </c>
      <c r="B4393" s="3" t="s">
        <v>3805</v>
      </c>
      <c r="C4393" s="3" t="s">
        <v>3849</v>
      </c>
      <c r="F4393" s="3">
        <v>77370</v>
      </c>
      <c r="G4393" s="3" t="s">
        <v>931</v>
      </c>
      <c r="I4393" s="3" t="s">
        <v>15</v>
      </c>
      <c r="J4393" s="4">
        <v>41199</v>
      </c>
    </row>
    <row r="4394" spans="1:10" x14ac:dyDescent="0.25">
      <c r="A4394" s="3">
        <v>8425</v>
      </c>
      <c r="B4394" s="3" t="s">
        <v>3805</v>
      </c>
      <c r="C4394" s="3" t="s">
        <v>3848</v>
      </c>
      <c r="F4394" s="3">
        <v>77370</v>
      </c>
      <c r="G4394" s="3" t="s">
        <v>931</v>
      </c>
      <c r="I4394" s="3" t="s">
        <v>15</v>
      </c>
      <c r="J4394" s="4">
        <v>41368</v>
      </c>
    </row>
    <row r="4395" spans="1:10" x14ac:dyDescent="0.25">
      <c r="A4395" s="3">
        <v>2466</v>
      </c>
      <c r="B4395" s="3" t="s">
        <v>3847</v>
      </c>
      <c r="C4395" s="3" t="s">
        <v>3846</v>
      </c>
      <c r="D4395" s="3" t="s">
        <v>3845</v>
      </c>
      <c r="F4395" s="3">
        <v>44805</v>
      </c>
      <c r="G4395" s="3" t="s">
        <v>3844</v>
      </c>
      <c r="I4395" s="3" t="s">
        <v>15</v>
      </c>
      <c r="J4395" s="4">
        <v>37643</v>
      </c>
    </row>
    <row r="4396" spans="1:10" x14ac:dyDescent="0.25">
      <c r="A4396" s="3">
        <v>35245</v>
      </c>
      <c r="B4396" s="3" t="s">
        <v>3843</v>
      </c>
      <c r="C4396" s="3" t="s">
        <v>3842</v>
      </c>
      <c r="F4396" s="3">
        <v>92000</v>
      </c>
      <c r="G4396" s="3" t="s">
        <v>26</v>
      </c>
      <c r="I4396" s="3" t="s">
        <v>15</v>
      </c>
      <c r="J4396" s="4">
        <v>38726</v>
      </c>
    </row>
    <row r="4397" spans="1:10" x14ac:dyDescent="0.25">
      <c r="A4397" s="3">
        <v>35075</v>
      </c>
      <c r="B4397" s="3" t="s">
        <v>3841</v>
      </c>
      <c r="C4397" s="3" t="s">
        <v>3840</v>
      </c>
      <c r="F4397" s="3">
        <v>91130</v>
      </c>
      <c r="G4397" s="3" t="s">
        <v>3839</v>
      </c>
      <c r="I4397" s="3" t="s">
        <v>15</v>
      </c>
      <c r="J4397" s="4">
        <v>38726</v>
      </c>
    </row>
    <row r="4398" spans="1:10" x14ac:dyDescent="0.25">
      <c r="A4398" s="3">
        <v>7729</v>
      </c>
      <c r="B4398" s="3" t="s">
        <v>3838</v>
      </c>
      <c r="C4398" s="3" t="s">
        <v>434</v>
      </c>
      <c r="F4398" s="3">
        <v>92565</v>
      </c>
      <c r="G4398" s="3" t="s">
        <v>275</v>
      </c>
      <c r="I4398" s="3" t="s">
        <v>15</v>
      </c>
      <c r="J4398" s="4">
        <v>37750</v>
      </c>
    </row>
    <row r="4399" spans="1:10" x14ac:dyDescent="0.25">
      <c r="A4399" s="3">
        <v>7729</v>
      </c>
      <c r="B4399" s="3" t="s">
        <v>3838</v>
      </c>
      <c r="C4399" s="3" t="s">
        <v>434</v>
      </c>
      <c r="F4399" s="3">
        <v>92565</v>
      </c>
      <c r="G4399" s="3" t="s">
        <v>627</v>
      </c>
      <c r="I4399" s="3" t="s">
        <v>15</v>
      </c>
      <c r="J4399" s="4">
        <v>37643</v>
      </c>
    </row>
    <row r="4400" spans="1:10" x14ac:dyDescent="0.25">
      <c r="A4400" s="3">
        <v>8675</v>
      </c>
      <c r="B4400" s="3" t="s">
        <v>3811</v>
      </c>
      <c r="C4400" s="3" t="s">
        <v>3826</v>
      </c>
      <c r="D4400" s="3" t="s">
        <v>120</v>
      </c>
      <c r="E4400" s="3" t="s">
        <v>3825</v>
      </c>
      <c r="F4400" s="3">
        <v>92154</v>
      </c>
      <c r="G4400" s="3" t="s">
        <v>3815</v>
      </c>
      <c r="I4400" s="3" t="s">
        <v>15</v>
      </c>
      <c r="J4400" s="3" t="s">
        <v>116</v>
      </c>
    </row>
    <row r="4401" spans="1:10" x14ac:dyDescent="0.25">
      <c r="A4401" s="3">
        <v>8055</v>
      </c>
      <c r="B4401" s="3" t="s">
        <v>3817</v>
      </c>
      <c r="C4401" s="3" t="s">
        <v>3821</v>
      </c>
      <c r="D4401" s="3" t="s">
        <v>3824</v>
      </c>
      <c r="E4401" s="3" t="s">
        <v>3816</v>
      </c>
      <c r="F4401" s="3">
        <v>92150</v>
      </c>
      <c r="G4401" s="3" t="s">
        <v>643</v>
      </c>
      <c r="I4401" s="3" t="s">
        <v>15</v>
      </c>
      <c r="J4401" s="4">
        <v>39542</v>
      </c>
    </row>
    <row r="4402" spans="1:10" x14ac:dyDescent="0.25">
      <c r="A4402" s="3">
        <v>46236</v>
      </c>
      <c r="B4402" s="3" t="s">
        <v>3811</v>
      </c>
      <c r="C4402" s="3" t="s">
        <v>3823</v>
      </c>
      <c r="D4402" s="3" t="s">
        <v>3816</v>
      </c>
      <c r="F4402" s="3">
        <v>92154</v>
      </c>
      <c r="G4402" s="3" t="s">
        <v>3815</v>
      </c>
      <c r="I4402" s="3" t="s">
        <v>15</v>
      </c>
      <c r="J4402" s="4">
        <v>38835</v>
      </c>
    </row>
    <row r="4403" spans="1:10" x14ac:dyDescent="0.25">
      <c r="A4403" s="3">
        <v>14048</v>
      </c>
      <c r="B4403" s="3" t="s">
        <v>3817</v>
      </c>
      <c r="C4403" s="3" t="s">
        <v>3822</v>
      </c>
      <c r="D4403" s="3" t="s">
        <v>3821</v>
      </c>
      <c r="F4403" s="3">
        <v>92154</v>
      </c>
      <c r="G4403" s="3" t="s">
        <v>643</v>
      </c>
      <c r="I4403" s="3" t="s">
        <v>15</v>
      </c>
      <c r="J4403" s="4">
        <v>38000</v>
      </c>
    </row>
    <row r="4404" spans="1:10" x14ac:dyDescent="0.25">
      <c r="A4404" s="3">
        <v>8675</v>
      </c>
      <c r="B4404" s="3" t="s">
        <v>3811</v>
      </c>
      <c r="C4404" s="3" t="s">
        <v>120</v>
      </c>
      <c r="D4404" s="3" t="s">
        <v>3820</v>
      </c>
      <c r="F4404" s="3">
        <v>92130</v>
      </c>
      <c r="G4404" s="3" t="s">
        <v>16</v>
      </c>
      <c r="I4404" s="3" t="s">
        <v>15</v>
      </c>
      <c r="J4404" s="3" t="s">
        <v>3648</v>
      </c>
    </row>
    <row r="4405" spans="1:10" x14ac:dyDescent="0.25">
      <c r="A4405" s="3">
        <v>8675</v>
      </c>
      <c r="B4405" s="3" t="s">
        <v>3811</v>
      </c>
      <c r="C4405" s="3" t="s">
        <v>120</v>
      </c>
      <c r="D4405" s="3" t="s">
        <v>3819</v>
      </c>
      <c r="E4405" s="3" t="s">
        <v>3818</v>
      </c>
      <c r="F4405" s="3">
        <v>92154</v>
      </c>
      <c r="G4405" s="3" t="s">
        <v>643</v>
      </c>
      <c r="I4405" s="3" t="s">
        <v>15</v>
      </c>
      <c r="J4405" s="4">
        <v>38062</v>
      </c>
    </row>
    <row r="4406" spans="1:10" x14ac:dyDescent="0.25">
      <c r="A4406" s="3">
        <v>8055</v>
      </c>
      <c r="B4406" s="3" t="s">
        <v>3817</v>
      </c>
      <c r="C4406" s="3" t="s">
        <v>3816</v>
      </c>
      <c r="D4406" s="3" t="s">
        <v>3808</v>
      </c>
      <c r="F4406" s="3">
        <v>92154</v>
      </c>
      <c r="G4406" s="3" t="s">
        <v>3815</v>
      </c>
      <c r="I4406" s="3" t="s">
        <v>15</v>
      </c>
      <c r="J4406" s="4">
        <v>37643</v>
      </c>
    </row>
    <row r="4407" spans="1:10" x14ac:dyDescent="0.25">
      <c r="A4407" s="3">
        <v>8055</v>
      </c>
      <c r="B4407" s="3" t="s">
        <v>3814</v>
      </c>
      <c r="C4407" s="3" t="s">
        <v>3813</v>
      </c>
      <c r="F4407" s="3">
        <v>92154</v>
      </c>
      <c r="G4407" s="3" t="s">
        <v>3812</v>
      </c>
      <c r="I4407" s="3" t="s">
        <v>15</v>
      </c>
      <c r="J4407" s="4">
        <v>37750</v>
      </c>
    </row>
    <row r="4408" spans="1:10" x14ac:dyDescent="0.25">
      <c r="A4408" s="3">
        <v>8675</v>
      </c>
      <c r="B4408" s="3" t="s">
        <v>3811</v>
      </c>
      <c r="C4408" s="3" t="s">
        <v>3810</v>
      </c>
      <c r="D4408" s="3" t="s">
        <v>3809</v>
      </c>
      <c r="E4408" s="3" t="s">
        <v>3808</v>
      </c>
      <c r="F4408" s="3">
        <v>92154</v>
      </c>
      <c r="G4408" s="3" t="s">
        <v>643</v>
      </c>
      <c r="I4408" s="3" t="s">
        <v>15</v>
      </c>
      <c r="J4408" s="4">
        <v>38505</v>
      </c>
    </row>
    <row r="4409" spans="1:10" x14ac:dyDescent="0.25">
      <c r="A4409" s="3">
        <v>2479</v>
      </c>
      <c r="B4409" s="3" t="s">
        <v>3770</v>
      </c>
      <c r="C4409" s="3" t="s">
        <v>3767</v>
      </c>
      <c r="D4409" s="3" t="s">
        <v>3807</v>
      </c>
      <c r="E4409" s="3" t="s">
        <v>3806</v>
      </c>
      <c r="F4409" s="3">
        <v>78114</v>
      </c>
      <c r="G4409" s="3" t="s">
        <v>3764</v>
      </c>
      <c r="I4409" s="3" t="s">
        <v>15</v>
      </c>
      <c r="J4409" s="3" t="s">
        <v>116</v>
      </c>
    </row>
    <row r="4410" spans="1:10" x14ac:dyDescent="0.25">
      <c r="A4410" s="3">
        <v>2479</v>
      </c>
      <c r="B4410" s="3" t="s">
        <v>3805</v>
      </c>
      <c r="C4410" s="3" t="s">
        <v>120</v>
      </c>
      <c r="D4410" s="3" t="s">
        <v>3804</v>
      </c>
      <c r="F4410" s="3">
        <v>77370</v>
      </c>
      <c r="G4410" s="3" t="s">
        <v>931</v>
      </c>
      <c r="I4410" s="3" t="s">
        <v>15</v>
      </c>
      <c r="J4410" s="4">
        <v>38975</v>
      </c>
    </row>
    <row r="4411" spans="1:10" x14ac:dyDescent="0.25">
      <c r="A4411" s="3">
        <v>2479</v>
      </c>
      <c r="B4411" s="3" t="s">
        <v>472</v>
      </c>
      <c r="C4411" s="3" t="s">
        <v>3803</v>
      </c>
      <c r="F4411" s="3">
        <v>91177</v>
      </c>
      <c r="G4411" s="3" t="s">
        <v>315</v>
      </c>
      <c r="I4411" s="3" t="s">
        <v>15</v>
      </c>
      <c r="J4411" s="4">
        <v>37733</v>
      </c>
    </row>
    <row r="4412" spans="1:10" x14ac:dyDescent="0.25">
      <c r="A4412" s="3">
        <v>2479</v>
      </c>
      <c r="B4412" s="3" t="s">
        <v>3802</v>
      </c>
      <c r="C4412" s="3" t="s">
        <v>287</v>
      </c>
      <c r="D4412" s="3" t="s">
        <v>3801</v>
      </c>
      <c r="E4412" s="3" t="s">
        <v>3800</v>
      </c>
      <c r="F4412" s="3">
        <v>77720</v>
      </c>
      <c r="G4412" s="3" t="s">
        <v>3799</v>
      </c>
      <c r="I4412" s="3" t="s">
        <v>15</v>
      </c>
      <c r="J4412" s="3" t="s">
        <v>116</v>
      </c>
    </row>
    <row r="4413" spans="1:10" x14ac:dyDescent="0.25">
      <c r="A4413" s="3">
        <v>113325</v>
      </c>
      <c r="B4413" s="3" t="s">
        <v>3795</v>
      </c>
      <c r="C4413" s="3" t="s">
        <v>3798</v>
      </c>
      <c r="F4413" s="3">
        <v>91170</v>
      </c>
      <c r="G4413" s="3" t="s">
        <v>3797</v>
      </c>
      <c r="I4413" s="3" t="s">
        <v>15</v>
      </c>
      <c r="J4413" s="4">
        <v>39526</v>
      </c>
    </row>
    <row r="4414" spans="1:10" x14ac:dyDescent="0.25">
      <c r="A4414" s="3">
        <v>113325</v>
      </c>
      <c r="B4414" s="3" t="s">
        <v>3795</v>
      </c>
      <c r="C4414" s="3" t="s">
        <v>3792</v>
      </c>
      <c r="F4414" s="3">
        <v>94800</v>
      </c>
      <c r="G4414" s="3" t="s">
        <v>1575</v>
      </c>
      <c r="I4414" s="3" t="s">
        <v>15</v>
      </c>
      <c r="J4414" s="4">
        <v>41228</v>
      </c>
    </row>
    <row r="4415" spans="1:10" x14ac:dyDescent="0.25">
      <c r="A4415" s="3">
        <v>113325</v>
      </c>
      <c r="B4415" s="3" t="s">
        <v>3773</v>
      </c>
      <c r="C4415" s="3" t="s">
        <v>3796</v>
      </c>
      <c r="F4415" s="3">
        <v>92752</v>
      </c>
      <c r="G4415" s="3" t="s">
        <v>26</v>
      </c>
      <c r="I4415" s="3" t="s">
        <v>15</v>
      </c>
      <c r="J4415" s="4">
        <v>41368</v>
      </c>
    </row>
    <row r="4416" spans="1:10" x14ac:dyDescent="0.25">
      <c r="A4416" s="3">
        <v>113325</v>
      </c>
      <c r="B4416" s="3" t="s">
        <v>3773</v>
      </c>
      <c r="C4416" s="3" t="s">
        <v>3794</v>
      </c>
      <c r="F4416" s="3">
        <v>92737</v>
      </c>
      <c r="G4416" s="3" t="s">
        <v>26</v>
      </c>
      <c r="I4416" s="3" t="s">
        <v>15</v>
      </c>
      <c r="J4416" s="4">
        <v>39843</v>
      </c>
    </row>
    <row r="4417" spans="1:10" x14ac:dyDescent="0.25">
      <c r="A4417" s="3">
        <v>342721</v>
      </c>
      <c r="B4417" s="3" t="s">
        <v>3793</v>
      </c>
      <c r="C4417" s="3" t="s">
        <v>3792</v>
      </c>
      <c r="D4417" s="3" t="s">
        <v>3791</v>
      </c>
      <c r="F4417" s="3">
        <v>94800</v>
      </c>
      <c r="G4417" s="3" t="s">
        <v>1575</v>
      </c>
      <c r="I4417" s="3" t="s">
        <v>15</v>
      </c>
      <c r="J4417" s="4">
        <v>41423</v>
      </c>
    </row>
    <row r="4418" spans="1:10" x14ac:dyDescent="0.25">
      <c r="A4418" s="3">
        <v>4113</v>
      </c>
      <c r="B4418" s="3" t="s">
        <v>3758</v>
      </c>
      <c r="C4418" s="3" t="s">
        <v>120</v>
      </c>
      <c r="D4418" s="3" t="s">
        <v>3756</v>
      </c>
      <c r="F4418" s="3">
        <v>91177</v>
      </c>
      <c r="G4418" s="3" t="s">
        <v>2994</v>
      </c>
      <c r="I4418" s="3" t="s">
        <v>15</v>
      </c>
      <c r="J4418" s="4">
        <v>39378</v>
      </c>
    </row>
    <row r="4419" spans="1:10" x14ac:dyDescent="0.25">
      <c r="A4419" s="3">
        <v>4113</v>
      </c>
      <c r="B4419" s="3" t="s">
        <v>3790</v>
      </c>
      <c r="C4419" s="3" t="s">
        <v>3789</v>
      </c>
      <c r="F4419" s="3">
        <v>91170</v>
      </c>
      <c r="G4419" s="3" t="s">
        <v>2994</v>
      </c>
      <c r="I4419" s="3" t="s">
        <v>15</v>
      </c>
      <c r="J4419" s="4">
        <v>39588</v>
      </c>
    </row>
    <row r="4420" spans="1:10" x14ac:dyDescent="0.25">
      <c r="A4420" s="3">
        <v>4113</v>
      </c>
      <c r="B4420" s="3" t="s">
        <v>3788</v>
      </c>
      <c r="C4420" s="3" t="s">
        <v>120</v>
      </c>
      <c r="D4420" s="3" t="s">
        <v>3787</v>
      </c>
      <c r="F4420" s="3">
        <v>94460</v>
      </c>
      <c r="G4420" s="3" t="s">
        <v>3786</v>
      </c>
      <c r="I4420" s="3" t="s">
        <v>15</v>
      </c>
      <c r="J4420" s="4">
        <v>39188</v>
      </c>
    </row>
    <row r="4421" spans="1:10" x14ac:dyDescent="0.25">
      <c r="A4421" s="3">
        <v>4113</v>
      </c>
      <c r="B4421" s="3" t="s">
        <v>3785</v>
      </c>
      <c r="C4421" s="3" t="s">
        <v>120</v>
      </c>
      <c r="D4421" s="3" t="s">
        <v>3784</v>
      </c>
      <c r="F4421" s="3">
        <v>91177</v>
      </c>
      <c r="G4421" s="3" t="s">
        <v>2994</v>
      </c>
      <c r="I4421" s="3" t="s">
        <v>15</v>
      </c>
      <c r="J4421" s="3" t="s">
        <v>2550</v>
      </c>
    </row>
    <row r="4422" spans="1:10" x14ac:dyDescent="0.25">
      <c r="A4422" s="3">
        <v>8364</v>
      </c>
      <c r="B4422" s="3" t="s">
        <v>3777</v>
      </c>
      <c r="C4422" s="3" t="s">
        <v>3783</v>
      </c>
      <c r="F4422" s="3">
        <v>91177</v>
      </c>
      <c r="G4422" s="3" t="s">
        <v>315</v>
      </c>
      <c r="I4422" s="3" t="s">
        <v>15</v>
      </c>
      <c r="J4422" s="4">
        <v>38726</v>
      </c>
    </row>
    <row r="4423" spans="1:10" x14ac:dyDescent="0.25">
      <c r="A4423" s="3">
        <v>4113</v>
      </c>
      <c r="B4423" s="3" t="s">
        <v>3757</v>
      </c>
      <c r="C4423" s="3" t="s">
        <v>120</v>
      </c>
      <c r="D4423" s="3" t="s">
        <v>3782</v>
      </c>
      <c r="F4423" s="3">
        <v>91000</v>
      </c>
      <c r="G4423" s="3" t="s">
        <v>1686</v>
      </c>
      <c r="I4423" s="3" t="s">
        <v>15</v>
      </c>
      <c r="J4423" s="3" t="s">
        <v>852</v>
      </c>
    </row>
    <row r="4424" spans="1:10" x14ac:dyDescent="0.25">
      <c r="A4424" s="3">
        <v>4113</v>
      </c>
      <c r="B4424" s="3" t="s">
        <v>3757</v>
      </c>
      <c r="C4424" s="3" t="s">
        <v>120</v>
      </c>
      <c r="D4424" s="3" t="s">
        <v>3781</v>
      </c>
      <c r="E4424" s="3" t="s">
        <v>3780</v>
      </c>
      <c r="F4424" s="3">
        <v>92140</v>
      </c>
      <c r="G4424" s="3" t="s">
        <v>1455</v>
      </c>
      <c r="I4424" s="3" t="s">
        <v>15</v>
      </c>
      <c r="J4424" s="3" t="s">
        <v>852</v>
      </c>
    </row>
    <row r="4425" spans="1:10" x14ac:dyDescent="0.25">
      <c r="A4425" s="3">
        <v>4113</v>
      </c>
      <c r="B4425" s="3" t="s">
        <v>3779</v>
      </c>
      <c r="C4425" s="3" t="s">
        <v>120</v>
      </c>
      <c r="D4425" s="3" t="s">
        <v>3778</v>
      </c>
      <c r="F4425" s="3">
        <v>91177</v>
      </c>
      <c r="G4425" s="3" t="s">
        <v>315</v>
      </c>
      <c r="I4425" s="3" t="s">
        <v>15</v>
      </c>
      <c r="J4425" s="3" t="s">
        <v>116</v>
      </c>
    </row>
    <row r="4426" spans="1:10" x14ac:dyDescent="0.25">
      <c r="A4426" s="3">
        <v>4113</v>
      </c>
      <c r="B4426" s="3" t="s">
        <v>3776</v>
      </c>
      <c r="C4426" s="3" t="s">
        <v>120</v>
      </c>
      <c r="D4426" s="3" t="s">
        <v>3775</v>
      </c>
      <c r="F4426" s="3">
        <v>91177</v>
      </c>
      <c r="G4426" s="3" t="s">
        <v>2994</v>
      </c>
      <c r="I4426" s="3" t="s">
        <v>15</v>
      </c>
      <c r="J4426" s="4">
        <v>37750</v>
      </c>
    </row>
    <row r="4427" spans="1:10" x14ac:dyDescent="0.25">
      <c r="A4427" s="3">
        <v>9165</v>
      </c>
      <c r="B4427" s="3" t="s">
        <v>3772</v>
      </c>
      <c r="C4427" s="3" t="s">
        <v>3774</v>
      </c>
      <c r="F4427" s="3">
        <v>92000</v>
      </c>
      <c r="G4427" s="3" t="s">
        <v>26</v>
      </c>
      <c r="I4427" s="3" t="s">
        <v>15</v>
      </c>
      <c r="J4427" s="4">
        <v>37746</v>
      </c>
    </row>
    <row r="4428" spans="1:10" x14ac:dyDescent="0.25">
      <c r="A4428" s="3">
        <v>2470</v>
      </c>
      <c r="B4428" s="3" t="s">
        <v>3772</v>
      </c>
      <c r="C4428" s="3" t="s">
        <v>3771</v>
      </c>
      <c r="F4428" s="3">
        <v>92000</v>
      </c>
      <c r="G4428" s="3" t="s">
        <v>26</v>
      </c>
      <c r="I4428" s="3" t="s">
        <v>15</v>
      </c>
      <c r="J4428" s="4">
        <v>37760</v>
      </c>
    </row>
    <row r="4429" spans="1:10" x14ac:dyDescent="0.25">
      <c r="A4429" s="3">
        <v>23726</v>
      </c>
      <c r="B4429" s="3" t="s">
        <v>3770</v>
      </c>
      <c r="C4429" s="3" t="s">
        <v>120</v>
      </c>
      <c r="D4429" s="3" t="s">
        <v>3769</v>
      </c>
      <c r="F4429" s="3">
        <v>91177</v>
      </c>
      <c r="G4429" s="3" t="s">
        <v>315</v>
      </c>
      <c r="I4429" s="3" t="s">
        <v>15</v>
      </c>
      <c r="J4429" s="3" t="s">
        <v>2633</v>
      </c>
    </row>
    <row r="4430" spans="1:10" x14ac:dyDescent="0.25">
      <c r="A4430" s="3">
        <v>23726</v>
      </c>
      <c r="B4430" s="3" t="s">
        <v>3768</v>
      </c>
      <c r="C4430" s="3" t="s">
        <v>3767</v>
      </c>
      <c r="D4430" s="3" t="s">
        <v>3766</v>
      </c>
      <c r="E4430" s="3" t="s">
        <v>3765</v>
      </c>
      <c r="F4430" s="3">
        <v>78114</v>
      </c>
      <c r="G4430" s="3" t="s">
        <v>3764</v>
      </c>
      <c r="I4430" s="3" t="s">
        <v>15</v>
      </c>
      <c r="J4430" s="3" t="s">
        <v>1627</v>
      </c>
    </row>
    <row r="4431" spans="1:10" x14ac:dyDescent="0.25">
      <c r="A4431" s="3">
        <v>23726</v>
      </c>
      <c r="B4431" s="3" t="s">
        <v>3762</v>
      </c>
      <c r="C4431" s="3" t="s">
        <v>120</v>
      </c>
      <c r="D4431" s="3" t="s">
        <v>3761</v>
      </c>
      <c r="E4431" s="3" t="s">
        <v>3760</v>
      </c>
      <c r="F4431" s="3">
        <v>60132</v>
      </c>
      <c r="G4431" s="3" t="s">
        <v>3759</v>
      </c>
      <c r="I4431" s="3" t="s">
        <v>15</v>
      </c>
      <c r="J4431" s="4">
        <v>38866</v>
      </c>
    </row>
    <row r="4432" spans="1:10" x14ac:dyDescent="0.25">
      <c r="A4432" s="3">
        <v>23726</v>
      </c>
      <c r="B4432" s="3" t="s">
        <v>3758</v>
      </c>
      <c r="C4432" s="3" t="s">
        <v>120</v>
      </c>
      <c r="D4432" s="3" t="s">
        <v>3756</v>
      </c>
      <c r="F4432" s="3">
        <v>91177</v>
      </c>
      <c r="G4432" s="3" t="s">
        <v>2994</v>
      </c>
      <c r="I4432" s="3" t="s">
        <v>15</v>
      </c>
      <c r="J4432" s="4">
        <v>39378</v>
      </c>
    </row>
    <row r="4433" spans="1:11" x14ac:dyDescent="0.25">
      <c r="A4433" s="3">
        <v>23726</v>
      </c>
      <c r="B4433" s="3" t="s">
        <v>3757</v>
      </c>
      <c r="C4433" s="3" t="s">
        <v>120</v>
      </c>
      <c r="D4433" s="3" t="s">
        <v>3756</v>
      </c>
      <c r="F4433" s="3">
        <v>91177</v>
      </c>
      <c r="G4433" s="3" t="s">
        <v>2994</v>
      </c>
      <c r="I4433" s="3" t="s">
        <v>15</v>
      </c>
      <c r="J4433" s="4">
        <v>39392</v>
      </c>
      <c r="K4433" s="3">
        <v>11</v>
      </c>
    </row>
    <row r="4434" spans="1:11" x14ac:dyDescent="0.25">
      <c r="A4434" s="3">
        <v>35210</v>
      </c>
      <c r="B4434" s="3" t="s">
        <v>3755</v>
      </c>
      <c r="C4434" s="3" t="s">
        <v>3754</v>
      </c>
      <c r="F4434" s="3">
        <v>75008</v>
      </c>
      <c r="G4434" s="3" t="s">
        <v>9</v>
      </c>
      <c r="I4434" s="3" t="s">
        <v>15</v>
      </c>
      <c r="J4434" s="4">
        <v>38726</v>
      </c>
    </row>
    <row r="4435" spans="1:11" x14ac:dyDescent="0.25">
      <c r="A4435" s="3">
        <v>11630</v>
      </c>
      <c r="B4435" s="3" t="s">
        <v>3753</v>
      </c>
      <c r="C4435" s="3" t="s">
        <v>3752</v>
      </c>
      <c r="F4435" s="3">
        <v>91800</v>
      </c>
      <c r="G4435" s="3" t="s">
        <v>3751</v>
      </c>
      <c r="I4435" s="3" t="s">
        <v>15</v>
      </c>
      <c r="J4435" s="4">
        <v>38000</v>
      </c>
    </row>
    <row r="4436" spans="1:11" x14ac:dyDescent="0.25">
      <c r="A4436" s="3">
        <v>45677</v>
      </c>
      <c r="B4436" s="3" t="s">
        <v>3750</v>
      </c>
      <c r="C4436" s="3" t="s">
        <v>3749</v>
      </c>
      <c r="D4436" s="3" t="s">
        <v>3748</v>
      </c>
      <c r="F4436" s="3">
        <v>36130</v>
      </c>
      <c r="G4436" s="3" t="s">
        <v>3747</v>
      </c>
      <c r="I4436" s="3" t="s">
        <v>15</v>
      </c>
      <c r="J4436" s="4">
        <v>38726</v>
      </c>
    </row>
    <row r="4437" spans="1:11" x14ac:dyDescent="0.25">
      <c r="A4437" s="3">
        <v>112008</v>
      </c>
      <c r="B4437" s="3" t="s">
        <v>3746</v>
      </c>
      <c r="C4437" s="3" t="s">
        <v>3745</v>
      </c>
      <c r="F4437" s="3">
        <v>78960</v>
      </c>
      <c r="G4437" s="3" t="s">
        <v>3744</v>
      </c>
      <c r="I4437" s="3" t="s">
        <v>15</v>
      </c>
      <c r="J4437" s="3" t="s">
        <v>496</v>
      </c>
    </row>
    <row r="4438" spans="1:11" x14ac:dyDescent="0.25">
      <c r="A4438" s="3">
        <v>219518</v>
      </c>
      <c r="B4438" s="3" t="s">
        <v>3743</v>
      </c>
      <c r="C4438" s="3" t="s">
        <v>497</v>
      </c>
      <c r="D4438" s="3" t="s">
        <v>3742</v>
      </c>
      <c r="F4438" s="3">
        <v>74500</v>
      </c>
      <c r="G4438" s="3" t="s">
        <v>3741</v>
      </c>
      <c r="I4438" s="3" t="s">
        <v>15</v>
      </c>
      <c r="J4438" s="4">
        <v>40479</v>
      </c>
    </row>
    <row r="4439" spans="1:11" x14ac:dyDescent="0.25">
      <c r="A4439" s="3">
        <v>35243</v>
      </c>
      <c r="B4439" s="3" t="s">
        <v>3740</v>
      </c>
      <c r="C4439" s="3" t="s">
        <v>3739</v>
      </c>
      <c r="F4439" s="3">
        <v>93000</v>
      </c>
      <c r="G4439" s="3" t="s">
        <v>3641</v>
      </c>
      <c r="I4439" s="3" t="s">
        <v>15</v>
      </c>
      <c r="J4439" s="4">
        <v>38726</v>
      </c>
    </row>
    <row r="4440" spans="1:11" x14ac:dyDescent="0.25">
      <c r="A4440" s="3">
        <v>35345</v>
      </c>
      <c r="B4440" s="3" t="s">
        <v>3736</v>
      </c>
      <c r="C4440" s="3" t="s">
        <v>3738</v>
      </c>
      <c r="F4440" s="3">
        <v>59305</v>
      </c>
      <c r="G4440" s="3" t="s">
        <v>3737</v>
      </c>
      <c r="I4440" s="3" t="s">
        <v>15</v>
      </c>
      <c r="J4440" s="4">
        <v>38726</v>
      </c>
    </row>
    <row r="4441" spans="1:11" x14ac:dyDescent="0.25">
      <c r="A4441" s="3">
        <v>35345</v>
      </c>
      <c r="B4441" s="3" t="s">
        <v>3736</v>
      </c>
      <c r="D4441" s="3" t="s">
        <v>3735</v>
      </c>
      <c r="F4441" s="3">
        <v>92110</v>
      </c>
      <c r="G4441" s="3" t="s">
        <v>173</v>
      </c>
      <c r="I4441" s="3" t="s">
        <v>15</v>
      </c>
      <c r="J4441" s="4">
        <v>38726</v>
      </c>
    </row>
    <row r="4442" spans="1:11" x14ac:dyDescent="0.25">
      <c r="A4442" s="3">
        <v>45132</v>
      </c>
      <c r="B4442" s="3" t="s">
        <v>3734</v>
      </c>
      <c r="C4442" s="3" t="s">
        <v>120</v>
      </c>
      <c r="D4442" s="3" t="s">
        <v>3733</v>
      </c>
      <c r="E4442" s="3" t="s">
        <v>3732</v>
      </c>
      <c r="F4442" s="3">
        <v>920502</v>
      </c>
      <c r="G4442" s="3" t="s">
        <v>275</v>
      </c>
      <c r="I4442" s="3" t="s">
        <v>15</v>
      </c>
      <c r="J4442" s="4">
        <v>38678</v>
      </c>
    </row>
    <row r="4443" spans="1:11" x14ac:dyDescent="0.25">
      <c r="A4443" s="3">
        <v>83663</v>
      </c>
      <c r="B4443" s="3" t="s">
        <v>3731</v>
      </c>
      <c r="D4443" s="3" t="s">
        <v>3730</v>
      </c>
      <c r="F4443" s="3">
        <v>92230</v>
      </c>
      <c r="G4443" s="3" t="s">
        <v>691</v>
      </c>
      <c r="I4443" s="3" t="s">
        <v>15</v>
      </c>
      <c r="J4443" s="4">
        <v>39715</v>
      </c>
    </row>
    <row r="4444" spans="1:11" x14ac:dyDescent="0.25">
      <c r="A4444" s="3">
        <v>2487</v>
      </c>
      <c r="B4444" s="3" t="s">
        <v>3729</v>
      </c>
      <c r="C4444" s="3" t="s">
        <v>3728</v>
      </c>
      <c r="F4444" s="3">
        <v>75741</v>
      </c>
      <c r="G4444" s="3" t="s">
        <v>51</v>
      </c>
      <c r="I4444" s="3" t="s">
        <v>15</v>
      </c>
      <c r="J4444" s="4">
        <v>40511</v>
      </c>
    </row>
    <row r="4445" spans="1:11" x14ac:dyDescent="0.25">
      <c r="A4445" s="3">
        <v>2487</v>
      </c>
      <c r="B4445" s="3" t="s">
        <v>3721</v>
      </c>
      <c r="C4445" s="3" t="s">
        <v>3728</v>
      </c>
      <c r="F4445" s="3">
        <v>75741</v>
      </c>
      <c r="G4445" s="3" t="s">
        <v>51</v>
      </c>
      <c r="I4445" s="3" t="s">
        <v>15</v>
      </c>
      <c r="J4445" s="4">
        <v>40450</v>
      </c>
    </row>
    <row r="4446" spans="1:11" x14ac:dyDescent="0.25">
      <c r="A4446" s="3">
        <v>2487</v>
      </c>
      <c r="B4446" s="3" t="s">
        <v>3721</v>
      </c>
      <c r="C4446" s="3" t="s">
        <v>3727</v>
      </c>
      <c r="D4446" s="3" t="s">
        <v>3726</v>
      </c>
      <c r="F4446" s="3">
        <v>92413</v>
      </c>
      <c r="G4446" s="3" t="s">
        <v>1782</v>
      </c>
      <c r="I4446" s="3" t="s">
        <v>15</v>
      </c>
      <c r="J4446" s="4">
        <v>40084</v>
      </c>
    </row>
    <row r="4447" spans="1:11" x14ac:dyDescent="0.25">
      <c r="A4447" s="3">
        <v>2487</v>
      </c>
      <c r="B4447" s="3" t="s">
        <v>3722</v>
      </c>
      <c r="C4447" s="3" t="s">
        <v>3725</v>
      </c>
      <c r="D4447" s="3" t="s">
        <v>3724</v>
      </c>
      <c r="E4447" s="3" t="s">
        <v>3723</v>
      </c>
      <c r="F4447" s="3">
        <v>92413</v>
      </c>
      <c r="G4447" s="3" t="s">
        <v>1782</v>
      </c>
      <c r="I4447" s="3" t="s">
        <v>15</v>
      </c>
      <c r="J4447" s="4">
        <v>38237</v>
      </c>
    </row>
    <row r="4448" spans="1:11" x14ac:dyDescent="0.25">
      <c r="A4448" s="3">
        <v>2487</v>
      </c>
      <c r="B4448" s="3" t="s">
        <v>3721</v>
      </c>
      <c r="F4448" s="3">
        <v>92413</v>
      </c>
      <c r="G4448" s="3" t="s">
        <v>136</v>
      </c>
      <c r="I4448" s="3" t="s">
        <v>15</v>
      </c>
      <c r="J4448" s="4">
        <v>40084</v>
      </c>
    </row>
    <row r="4449" spans="1:10" x14ac:dyDescent="0.25">
      <c r="A4449" s="3">
        <v>11680</v>
      </c>
      <c r="B4449" s="3" t="s">
        <v>3719</v>
      </c>
      <c r="C4449" s="3" t="s">
        <v>3720</v>
      </c>
      <c r="F4449" s="3">
        <v>94130</v>
      </c>
      <c r="G4449" s="3" t="s">
        <v>3716</v>
      </c>
      <c r="I4449" s="3" t="s">
        <v>15</v>
      </c>
      <c r="J4449" s="4">
        <v>38000</v>
      </c>
    </row>
    <row r="4450" spans="1:10" x14ac:dyDescent="0.25">
      <c r="A4450" s="3">
        <v>11680</v>
      </c>
      <c r="B4450" s="3" t="s">
        <v>3718</v>
      </c>
      <c r="C4450" s="3" t="s">
        <v>120</v>
      </c>
      <c r="D4450" s="3" t="s">
        <v>3717</v>
      </c>
      <c r="F4450" s="3">
        <v>94130</v>
      </c>
      <c r="G4450" s="3" t="s">
        <v>3716</v>
      </c>
      <c r="I4450" s="3" t="s">
        <v>15</v>
      </c>
      <c r="J4450" s="3" t="s">
        <v>116</v>
      </c>
    </row>
    <row r="4451" spans="1:10" x14ac:dyDescent="0.25">
      <c r="A4451" s="3">
        <v>12877</v>
      </c>
      <c r="B4451" s="3" t="s">
        <v>3713</v>
      </c>
      <c r="C4451" s="3" t="s">
        <v>3715</v>
      </c>
      <c r="F4451" s="3">
        <v>92700</v>
      </c>
      <c r="G4451" s="3" t="s">
        <v>3714</v>
      </c>
      <c r="I4451" s="3" t="s">
        <v>15</v>
      </c>
      <c r="J4451" s="4">
        <v>37953</v>
      </c>
    </row>
    <row r="4452" spans="1:10" x14ac:dyDescent="0.25">
      <c r="A4452" s="3">
        <v>12877</v>
      </c>
      <c r="B4452" s="3" t="s">
        <v>3713</v>
      </c>
      <c r="C4452" s="3" t="s">
        <v>3712</v>
      </c>
      <c r="F4452" s="3">
        <v>92100</v>
      </c>
      <c r="G4452" s="3" t="s">
        <v>385</v>
      </c>
      <c r="I4452" s="3" t="s">
        <v>15</v>
      </c>
      <c r="J4452" s="3" t="s">
        <v>1968</v>
      </c>
    </row>
    <row r="4453" spans="1:10" x14ac:dyDescent="0.25">
      <c r="A4453" s="3">
        <v>35252</v>
      </c>
      <c r="B4453" s="3" t="s">
        <v>3711</v>
      </c>
      <c r="D4453" s="3" t="s">
        <v>3710</v>
      </c>
      <c r="F4453" s="3">
        <v>92400</v>
      </c>
      <c r="G4453" s="3" t="s">
        <v>136</v>
      </c>
      <c r="I4453" s="3" t="s">
        <v>15</v>
      </c>
      <c r="J4453" s="4">
        <v>38726</v>
      </c>
    </row>
    <row r="4454" spans="1:10" x14ac:dyDescent="0.25">
      <c r="A4454" s="3">
        <v>109265</v>
      </c>
      <c r="B4454" s="3" t="s">
        <v>3709</v>
      </c>
      <c r="C4454" s="3" t="s">
        <v>3708</v>
      </c>
      <c r="D4454" s="3" t="s">
        <v>3707</v>
      </c>
      <c r="F4454" s="3">
        <v>60612</v>
      </c>
      <c r="G4454" s="3" t="s">
        <v>3706</v>
      </c>
      <c r="H4454" s="3" t="s">
        <v>15</v>
      </c>
      <c r="I4454" s="3" t="s">
        <v>15</v>
      </c>
      <c r="J4454" s="4">
        <v>39451</v>
      </c>
    </row>
    <row r="4455" spans="1:10" x14ac:dyDescent="0.25">
      <c r="A4455" s="3">
        <v>10734</v>
      </c>
      <c r="B4455" s="3" t="s">
        <v>3699</v>
      </c>
      <c r="C4455" s="3" t="s">
        <v>3705</v>
      </c>
      <c r="D4455" s="3" t="s">
        <v>3704</v>
      </c>
      <c r="F4455" s="3">
        <v>62003</v>
      </c>
      <c r="G4455" s="3" t="s">
        <v>3696</v>
      </c>
      <c r="I4455" s="3" t="s">
        <v>15</v>
      </c>
      <c r="J4455" s="3" t="s">
        <v>2201</v>
      </c>
    </row>
    <row r="4456" spans="1:10" x14ac:dyDescent="0.25">
      <c r="A4456" s="3">
        <v>10734</v>
      </c>
      <c r="B4456" s="3" t="s">
        <v>3703</v>
      </c>
      <c r="C4456" s="3" t="s">
        <v>3702</v>
      </c>
      <c r="D4456" s="3" t="s">
        <v>3701</v>
      </c>
      <c r="E4456" s="3" t="s">
        <v>3700</v>
      </c>
      <c r="F4456" s="3">
        <v>77005</v>
      </c>
      <c r="G4456" s="3" t="s">
        <v>607</v>
      </c>
      <c r="I4456" s="3" t="s">
        <v>15</v>
      </c>
      <c r="J4456" s="4">
        <v>38505</v>
      </c>
    </row>
    <row r="4457" spans="1:10" x14ac:dyDescent="0.25">
      <c r="A4457" s="3">
        <v>10734</v>
      </c>
      <c r="B4457" s="3" t="s">
        <v>3699</v>
      </c>
      <c r="C4457" s="3" t="s">
        <v>120</v>
      </c>
      <c r="D4457" s="3" t="s">
        <v>3698</v>
      </c>
      <c r="E4457" s="3" t="s">
        <v>3697</v>
      </c>
      <c r="F4457" s="3">
        <v>62003</v>
      </c>
      <c r="G4457" s="3" t="s">
        <v>3696</v>
      </c>
      <c r="I4457" s="3" t="s">
        <v>15</v>
      </c>
      <c r="J4457" s="3" t="s">
        <v>116</v>
      </c>
    </row>
    <row r="4458" spans="1:10" x14ac:dyDescent="0.25">
      <c r="A4458" s="3">
        <v>2490</v>
      </c>
      <c r="B4458" s="3" t="s">
        <v>3695</v>
      </c>
      <c r="C4458" s="3" t="s">
        <v>3694</v>
      </c>
      <c r="D4458" s="3" t="s">
        <v>3693</v>
      </c>
      <c r="F4458" s="3">
        <v>75006</v>
      </c>
      <c r="G4458" s="3" t="s">
        <v>9</v>
      </c>
      <c r="I4458" s="3" t="s">
        <v>15</v>
      </c>
      <c r="J4458" s="4">
        <v>37643</v>
      </c>
    </row>
    <row r="4459" spans="1:10" x14ac:dyDescent="0.25">
      <c r="A4459" s="3">
        <v>308260</v>
      </c>
      <c r="B4459" s="3" t="s">
        <v>3692</v>
      </c>
      <c r="C4459" s="3" t="s">
        <v>3691</v>
      </c>
      <c r="D4459" s="3" t="s">
        <v>3690</v>
      </c>
      <c r="F4459" s="3">
        <v>44006</v>
      </c>
      <c r="G4459" s="3" t="s">
        <v>1139</v>
      </c>
      <c r="H4459" s="3" t="s">
        <v>15</v>
      </c>
      <c r="I4459" s="3" t="s">
        <v>15</v>
      </c>
      <c r="J4459" s="4">
        <v>41081</v>
      </c>
    </row>
    <row r="4460" spans="1:10" x14ac:dyDescent="0.25">
      <c r="A4460" s="3">
        <v>2492</v>
      </c>
      <c r="B4460" s="3" t="s">
        <v>3689</v>
      </c>
      <c r="C4460" s="3" t="s">
        <v>1317</v>
      </c>
      <c r="F4460" s="3">
        <v>92038</v>
      </c>
      <c r="G4460" s="3" t="s">
        <v>186</v>
      </c>
      <c r="I4460" s="3" t="s">
        <v>15</v>
      </c>
      <c r="J4460" s="4">
        <v>38131</v>
      </c>
    </row>
    <row r="4461" spans="1:10" x14ac:dyDescent="0.25">
      <c r="A4461" s="3">
        <v>3024</v>
      </c>
      <c r="B4461" s="3" t="s">
        <v>3688</v>
      </c>
      <c r="C4461" s="3" t="s">
        <v>3687</v>
      </c>
      <c r="F4461" s="3">
        <v>94684</v>
      </c>
      <c r="G4461" s="3" t="s">
        <v>3686</v>
      </c>
      <c r="I4461" s="3" t="s">
        <v>15</v>
      </c>
      <c r="J4461" s="4">
        <v>37733</v>
      </c>
    </row>
    <row r="4462" spans="1:10" x14ac:dyDescent="0.25">
      <c r="A4462" s="3">
        <v>2493</v>
      </c>
      <c r="B4462" s="3" t="s">
        <v>3685</v>
      </c>
      <c r="C4462" s="3" t="s">
        <v>3684</v>
      </c>
      <c r="F4462" s="3">
        <v>44550</v>
      </c>
      <c r="G4462" s="3" t="s">
        <v>3683</v>
      </c>
      <c r="H4462" s="3" t="s">
        <v>15</v>
      </c>
      <c r="I4462" s="3" t="s">
        <v>15</v>
      </c>
      <c r="J4462" s="4">
        <v>40441</v>
      </c>
    </row>
    <row r="4463" spans="1:10" x14ac:dyDescent="0.25">
      <c r="A4463" s="3">
        <v>2499</v>
      </c>
      <c r="B4463" s="3" t="s">
        <v>3681</v>
      </c>
      <c r="C4463" s="3" t="s">
        <v>120</v>
      </c>
      <c r="D4463" s="3" t="s">
        <v>3682</v>
      </c>
      <c r="F4463" s="3">
        <v>92200</v>
      </c>
      <c r="G4463" s="3" t="s">
        <v>1831</v>
      </c>
      <c r="I4463" s="3" t="s">
        <v>15</v>
      </c>
      <c r="J4463" s="4">
        <v>38440</v>
      </c>
    </row>
    <row r="4464" spans="1:10" x14ac:dyDescent="0.25">
      <c r="A4464" s="3">
        <v>2499</v>
      </c>
      <c r="B4464" s="3" t="s">
        <v>3681</v>
      </c>
      <c r="C4464" s="3" t="s">
        <v>3680</v>
      </c>
      <c r="F4464" s="3">
        <v>75017</v>
      </c>
      <c r="G4464" s="3" t="s">
        <v>9</v>
      </c>
      <c r="I4464" s="3" t="s">
        <v>15</v>
      </c>
      <c r="J4464" s="4">
        <v>37733</v>
      </c>
    </row>
    <row r="4465" spans="1:10" x14ac:dyDescent="0.25">
      <c r="A4465" s="3">
        <v>2500</v>
      </c>
      <c r="B4465" s="3" t="s">
        <v>3678</v>
      </c>
      <c r="C4465" s="3" t="s">
        <v>120</v>
      </c>
      <c r="D4465" s="3" t="s">
        <v>3679</v>
      </c>
      <c r="F4465" s="3">
        <v>75044</v>
      </c>
      <c r="G4465" s="3" t="s">
        <v>2113</v>
      </c>
      <c r="I4465" s="3" t="s">
        <v>15</v>
      </c>
      <c r="J4465" s="3" t="s">
        <v>116</v>
      </c>
    </row>
    <row r="4466" spans="1:10" x14ac:dyDescent="0.25">
      <c r="A4466" s="3">
        <v>2500</v>
      </c>
      <c r="B4466" s="3" t="s">
        <v>3678</v>
      </c>
      <c r="C4466" s="3" t="s">
        <v>3677</v>
      </c>
      <c r="F4466" s="3">
        <v>75001</v>
      </c>
      <c r="G4466" s="3" t="s">
        <v>9</v>
      </c>
      <c r="I4466" s="3" t="s">
        <v>15</v>
      </c>
      <c r="J4466" s="4">
        <v>37750</v>
      </c>
    </row>
    <row r="4467" spans="1:10" x14ac:dyDescent="0.25">
      <c r="A4467" s="3">
        <v>8396</v>
      </c>
      <c r="B4467" s="3" t="s">
        <v>3676</v>
      </c>
      <c r="C4467" s="3" t="s">
        <v>2784</v>
      </c>
      <c r="F4467" s="3">
        <v>75044</v>
      </c>
      <c r="G4467" s="3" t="s">
        <v>2113</v>
      </c>
      <c r="I4467" s="3" t="s">
        <v>15</v>
      </c>
      <c r="J4467" s="3" t="s">
        <v>1319</v>
      </c>
    </row>
    <row r="4468" spans="1:10" x14ac:dyDescent="0.25">
      <c r="A4468" s="3">
        <v>2502</v>
      </c>
      <c r="B4468" s="3" t="s">
        <v>3674</v>
      </c>
      <c r="D4468" s="3" t="s">
        <v>3672</v>
      </c>
      <c r="E4468" s="3" t="s">
        <v>3673</v>
      </c>
      <c r="F4468" s="3">
        <v>77183</v>
      </c>
      <c r="G4468" s="3" t="s">
        <v>3671</v>
      </c>
      <c r="I4468" s="3" t="s">
        <v>15</v>
      </c>
      <c r="J4468" s="4">
        <v>38726</v>
      </c>
    </row>
    <row r="4469" spans="1:10" x14ac:dyDescent="0.25">
      <c r="A4469" s="3">
        <v>2502</v>
      </c>
      <c r="B4469" s="3" t="s">
        <v>3674</v>
      </c>
      <c r="C4469" s="3" t="s">
        <v>3673</v>
      </c>
      <c r="D4469" s="3" t="s">
        <v>3672</v>
      </c>
      <c r="F4469" s="3">
        <v>77183</v>
      </c>
      <c r="G4469" s="3" t="s">
        <v>3675</v>
      </c>
      <c r="I4469" s="3" t="s">
        <v>15</v>
      </c>
      <c r="J4469" s="3" t="s">
        <v>1677</v>
      </c>
    </row>
    <row r="4470" spans="1:10" x14ac:dyDescent="0.25">
      <c r="A4470" s="3">
        <v>124550</v>
      </c>
      <c r="B4470" s="3" t="s">
        <v>3674</v>
      </c>
      <c r="C4470" s="3" t="s">
        <v>3673</v>
      </c>
      <c r="D4470" s="3" t="s">
        <v>3672</v>
      </c>
      <c r="F4470" s="3">
        <v>77183</v>
      </c>
      <c r="G4470" s="3" t="s">
        <v>3671</v>
      </c>
      <c r="I4470" s="3" t="s">
        <v>15</v>
      </c>
      <c r="J4470" s="4">
        <v>39721</v>
      </c>
    </row>
    <row r="4471" spans="1:10" x14ac:dyDescent="0.25">
      <c r="A4471" s="3">
        <v>3562</v>
      </c>
      <c r="B4471" s="3" t="s">
        <v>3669</v>
      </c>
      <c r="C4471" s="3" t="s">
        <v>3668</v>
      </c>
      <c r="D4471" s="3" t="s">
        <v>3667</v>
      </c>
      <c r="F4471" s="3">
        <v>77315</v>
      </c>
      <c r="G4471" s="3" t="s">
        <v>2179</v>
      </c>
      <c r="H4471" s="3" t="s">
        <v>15</v>
      </c>
      <c r="I4471" s="3" t="s">
        <v>15</v>
      </c>
      <c r="J4471" s="4">
        <v>39596</v>
      </c>
    </row>
    <row r="4472" spans="1:10" x14ac:dyDescent="0.25">
      <c r="A4472" s="3">
        <v>2506</v>
      </c>
      <c r="B4472" s="3" t="s">
        <v>3665</v>
      </c>
      <c r="C4472" s="3" t="s">
        <v>3664</v>
      </c>
      <c r="D4472" s="3" t="s">
        <v>188</v>
      </c>
      <c r="E4472" s="3" t="s">
        <v>3666</v>
      </c>
      <c r="F4472" s="3">
        <v>92053</v>
      </c>
      <c r="G4472" s="3" t="s">
        <v>186</v>
      </c>
      <c r="I4472" s="3" t="s">
        <v>15</v>
      </c>
      <c r="J4472" s="4">
        <v>37733</v>
      </c>
    </row>
    <row r="4473" spans="1:10" x14ac:dyDescent="0.25">
      <c r="A4473" s="3">
        <v>2506</v>
      </c>
      <c r="B4473" s="3" t="s">
        <v>3665</v>
      </c>
      <c r="C4473" s="3" t="s">
        <v>3664</v>
      </c>
      <c r="D4473" s="3" t="s">
        <v>3663</v>
      </c>
      <c r="E4473" s="3" t="s">
        <v>3662</v>
      </c>
      <c r="F4473" s="3">
        <v>93300</v>
      </c>
      <c r="G4473" s="3" t="s">
        <v>3661</v>
      </c>
      <c r="I4473" s="3" t="s">
        <v>15</v>
      </c>
      <c r="J4473" s="4">
        <v>38910</v>
      </c>
    </row>
    <row r="4474" spans="1:10" x14ac:dyDescent="0.25">
      <c r="A4474" s="3">
        <v>35319</v>
      </c>
      <c r="B4474" s="3" t="s">
        <v>3656</v>
      </c>
      <c r="C4474" s="3" t="s">
        <v>524</v>
      </c>
      <c r="D4474" s="3" t="s">
        <v>3660</v>
      </c>
      <c r="E4474" s="3" t="s">
        <v>3659</v>
      </c>
      <c r="F4474" s="3">
        <v>75702</v>
      </c>
      <c r="G4474" s="3" t="s">
        <v>250</v>
      </c>
      <c r="I4474" s="3" t="s">
        <v>15</v>
      </c>
      <c r="J4474" s="4">
        <v>38726</v>
      </c>
    </row>
    <row r="4475" spans="1:10" x14ac:dyDescent="0.25">
      <c r="A4475" s="3">
        <v>35319</v>
      </c>
      <c r="B4475" s="3" t="s">
        <v>3656</v>
      </c>
      <c r="C4475" s="3" t="s">
        <v>120</v>
      </c>
      <c r="D4475" s="3" t="s">
        <v>3658</v>
      </c>
      <c r="F4475" s="3">
        <v>75013</v>
      </c>
      <c r="G4475" s="3" t="s">
        <v>9</v>
      </c>
      <c r="I4475" s="3" t="s">
        <v>15</v>
      </c>
      <c r="J4475" s="4">
        <v>39148</v>
      </c>
    </row>
    <row r="4476" spans="1:10" x14ac:dyDescent="0.25">
      <c r="A4476" s="3">
        <v>35319</v>
      </c>
      <c r="B4476" s="3" t="s">
        <v>3656</v>
      </c>
      <c r="C4476" s="3" t="s">
        <v>3657</v>
      </c>
      <c r="F4476" s="3">
        <v>75283</v>
      </c>
      <c r="G4476" s="3" t="s">
        <v>3595</v>
      </c>
      <c r="I4476" s="3" t="s">
        <v>15</v>
      </c>
      <c r="J4476" s="4">
        <v>38726</v>
      </c>
    </row>
    <row r="4477" spans="1:10" x14ac:dyDescent="0.25">
      <c r="A4477" s="3">
        <v>35319</v>
      </c>
      <c r="B4477" s="3" t="s">
        <v>3656</v>
      </c>
      <c r="C4477" s="3" t="s">
        <v>3655</v>
      </c>
      <c r="F4477" s="3">
        <v>75005</v>
      </c>
      <c r="G4477" s="3" t="s">
        <v>9</v>
      </c>
      <c r="I4477" s="3" t="s">
        <v>15</v>
      </c>
      <c r="J4477" s="4">
        <v>39731</v>
      </c>
    </row>
    <row r="4478" spans="1:10" x14ac:dyDescent="0.25">
      <c r="A4478" s="3">
        <v>35457</v>
      </c>
      <c r="B4478" s="3" t="s">
        <v>3654</v>
      </c>
      <c r="C4478" s="3" t="s">
        <v>3653</v>
      </c>
      <c r="F4478" s="3">
        <v>75017</v>
      </c>
      <c r="G4478" s="3" t="s">
        <v>9</v>
      </c>
      <c r="I4478" s="3" t="s">
        <v>15</v>
      </c>
      <c r="J4478" s="4">
        <v>38726</v>
      </c>
    </row>
    <row r="4479" spans="1:10" x14ac:dyDescent="0.25">
      <c r="A4479" s="3">
        <v>35193</v>
      </c>
      <c r="B4479" s="3" t="s">
        <v>3643</v>
      </c>
      <c r="C4479" s="3" t="s">
        <v>2439</v>
      </c>
      <c r="D4479" s="3" t="s">
        <v>3652</v>
      </c>
      <c r="E4479" s="3" t="s">
        <v>3651</v>
      </c>
      <c r="F4479" s="3">
        <v>75019</v>
      </c>
      <c r="G4479" s="3" t="s">
        <v>9</v>
      </c>
      <c r="I4479" s="3" t="s">
        <v>15</v>
      </c>
      <c r="J4479" s="4">
        <v>38820</v>
      </c>
    </row>
    <row r="4480" spans="1:10" x14ac:dyDescent="0.25">
      <c r="A4480" s="3">
        <v>35193</v>
      </c>
      <c r="B4480" s="3" t="s">
        <v>3643</v>
      </c>
      <c r="C4480" s="3" t="s">
        <v>120</v>
      </c>
      <c r="D4480" s="3" t="s">
        <v>3650</v>
      </c>
      <c r="F4480" s="3">
        <v>37300</v>
      </c>
      <c r="G4480" s="3" t="s">
        <v>3649</v>
      </c>
      <c r="I4480" s="3" t="s">
        <v>15</v>
      </c>
      <c r="J4480" s="3" t="s">
        <v>3648</v>
      </c>
    </row>
    <row r="4481" spans="1:10" x14ac:dyDescent="0.25">
      <c r="A4481" s="3">
        <v>35193</v>
      </c>
      <c r="B4481" s="3" t="s">
        <v>3643</v>
      </c>
      <c r="C4481" s="3" t="s">
        <v>120</v>
      </c>
      <c r="D4481" s="3" t="s">
        <v>3647</v>
      </c>
      <c r="F4481" s="3">
        <v>94600</v>
      </c>
      <c r="G4481" s="3" t="s">
        <v>3244</v>
      </c>
      <c r="I4481" s="3" t="s">
        <v>15</v>
      </c>
      <c r="J4481" s="4">
        <v>38820</v>
      </c>
    </row>
    <row r="4482" spans="1:10" x14ac:dyDescent="0.25">
      <c r="A4482" s="3">
        <v>35193</v>
      </c>
      <c r="B4482" s="3" t="s">
        <v>3643</v>
      </c>
      <c r="D4482" s="3" t="s">
        <v>3646</v>
      </c>
      <c r="E4482" s="3" t="s">
        <v>3645</v>
      </c>
      <c r="F4482" s="3">
        <v>75019</v>
      </c>
      <c r="G4482" s="3" t="s">
        <v>9</v>
      </c>
      <c r="I4482" s="3" t="s">
        <v>15</v>
      </c>
      <c r="J4482" s="4">
        <v>38726</v>
      </c>
    </row>
    <row r="4483" spans="1:10" x14ac:dyDescent="0.25">
      <c r="A4483" s="3">
        <v>35193</v>
      </c>
      <c r="B4483" s="3" t="s">
        <v>3643</v>
      </c>
      <c r="D4483" s="3" t="s">
        <v>3644</v>
      </c>
      <c r="F4483" s="3">
        <v>94600</v>
      </c>
      <c r="G4483" s="3" t="s">
        <v>3244</v>
      </c>
      <c r="I4483" s="3" t="s">
        <v>15</v>
      </c>
      <c r="J4483" s="4">
        <v>38726</v>
      </c>
    </row>
    <row r="4484" spans="1:10" x14ac:dyDescent="0.25">
      <c r="A4484" s="3">
        <v>35193</v>
      </c>
      <c r="B4484" s="3" t="s">
        <v>3643</v>
      </c>
      <c r="C4484" s="3" t="s">
        <v>3642</v>
      </c>
      <c r="F4484" s="3">
        <v>93120</v>
      </c>
      <c r="G4484" s="3" t="s">
        <v>3641</v>
      </c>
      <c r="I4484" s="3" t="s">
        <v>15</v>
      </c>
      <c r="J4484" s="4">
        <v>38726</v>
      </c>
    </row>
    <row r="4485" spans="1:10" x14ac:dyDescent="0.25">
      <c r="A4485" s="3">
        <v>8130</v>
      </c>
      <c r="B4485" s="3" t="s">
        <v>3640</v>
      </c>
      <c r="C4485" s="3" t="s">
        <v>2280</v>
      </c>
      <c r="D4485" s="3" t="s">
        <v>3639</v>
      </c>
      <c r="F4485" s="3">
        <v>93210</v>
      </c>
      <c r="G4485" s="3" t="s">
        <v>55</v>
      </c>
      <c r="I4485" s="3" t="s">
        <v>15</v>
      </c>
      <c r="J4485" s="4">
        <v>37643</v>
      </c>
    </row>
    <row r="4486" spans="1:10" x14ac:dyDescent="0.25">
      <c r="A4486" s="3">
        <v>49543</v>
      </c>
      <c r="B4486" s="3" t="s">
        <v>3632</v>
      </c>
      <c r="C4486" s="3" t="s">
        <v>3638</v>
      </c>
      <c r="F4486" s="3">
        <v>75008</v>
      </c>
      <c r="G4486" s="3" t="s">
        <v>9</v>
      </c>
      <c r="I4486" s="3" t="s">
        <v>15</v>
      </c>
      <c r="J4486" s="3" t="s">
        <v>3637</v>
      </c>
    </row>
    <row r="4487" spans="1:10" x14ac:dyDescent="0.25">
      <c r="A4487" s="3">
        <v>49543</v>
      </c>
      <c r="B4487" s="3" t="s">
        <v>3632</v>
      </c>
      <c r="C4487" s="3" t="s">
        <v>3636</v>
      </c>
      <c r="D4487" s="3" t="s">
        <v>188</v>
      </c>
      <c r="E4487" s="3" t="s">
        <v>3635</v>
      </c>
      <c r="F4487" s="3">
        <v>92800</v>
      </c>
      <c r="G4487" s="3" t="s">
        <v>1147</v>
      </c>
      <c r="I4487" s="3" t="s">
        <v>15</v>
      </c>
      <c r="J4487" s="3" t="s">
        <v>1383</v>
      </c>
    </row>
    <row r="4488" spans="1:10" x14ac:dyDescent="0.25">
      <c r="A4488" s="3">
        <v>49543</v>
      </c>
      <c r="B4488" s="3" t="s">
        <v>3632</v>
      </c>
      <c r="C4488" s="3" t="s">
        <v>3634</v>
      </c>
      <c r="D4488" s="3" t="s">
        <v>3633</v>
      </c>
      <c r="F4488" s="3">
        <v>93211</v>
      </c>
      <c r="G4488" s="3" t="s">
        <v>68</v>
      </c>
      <c r="I4488" s="3" t="s">
        <v>15</v>
      </c>
      <c r="J4488" s="3" t="s">
        <v>1383</v>
      </c>
    </row>
    <row r="4489" spans="1:10" x14ac:dyDescent="0.25">
      <c r="A4489" s="3">
        <v>49543</v>
      </c>
      <c r="B4489" s="3" t="s">
        <v>3632</v>
      </c>
      <c r="C4489" s="3" t="s">
        <v>3631</v>
      </c>
      <c r="D4489" s="3" t="s">
        <v>3630</v>
      </c>
      <c r="F4489" s="3">
        <v>93211</v>
      </c>
      <c r="G4489" s="3" t="s">
        <v>3629</v>
      </c>
      <c r="I4489" s="3" t="s">
        <v>15</v>
      </c>
      <c r="J4489" s="4">
        <v>38646</v>
      </c>
    </row>
    <row r="4490" spans="1:10" x14ac:dyDescent="0.25">
      <c r="A4490" s="3">
        <v>74574</v>
      </c>
      <c r="B4490" s="3" t="s">
        <v>3628</v>
      </c>
      <c r="C4490" s="3" t="s">
        <v>3627</v>
      </c>
      <c r="D4490" s="3" t="s">
        <v>3626</v>
      </c>
      <c r="F4490" s="3">
        <v>92500</v>
      </c>
      <c r="G4490" s="3" t="s">
        <v>275</v>
      </c>
      <c r="I4490" s="3" t="s">
        <v>15</v>
      </c>
      <c r="J4490" s="4">
        <v>39707</v>
      </c>
    </row>
    <row r="4491" spans="1:10" x14ac:dyDescent="0.25">
      <c r="A4491" s="3">
        <v>74574</v>
      </c>
      <c r="B4491" s="3" t="s">
        <v>3625</v>
      </c>
      <c r="C4491" s="3" t="s">
        <v>3624</v>
      </c>
      <c r="D4491" s="3" t="s">
        <v>3623</v>
      </c>
      <c r="F4491" s="3">
        <v>77200</v>
      </c>
      <c r="G4491" s="3" t="s">
        <v>3618</v>
      </c>
      <c r="I4491" s="3" t="s">
        <v>15</v>
      </c>
      <c r="J4491" s="4">
        <v>39244</v>
      </c>
    </row>
    <row r="4492" spans="1:10" x14ac:dyDescent="0.25">
      <c r="A4492" s="3">
        <v>74574</v>
      </c>
      <c r="B4492" s="3" t="s">
        <v>3622</v>
      </c>
      <c r="C4492" s="3" t="s">
        <v>3621</v>
      </c>
      <c r="D4492" s="3" t="s">
        <v>3620</v>
      </c>
      <c r="E4492" s="3" t="s">
        <v>3619</v>
      </c>
      <c r="F4492" s="3">
        <v>77200</v>
      </c>
      <c r="G4492" s="3" t="s">
        <v>3618</v>
      </c>
      <c r="I4492" s="3" t="s">
        <v>15</v>
      </c>
      <c r="J4492" s="3" t="s">
        <v>3617</v>
      </c>
    </row>
    <row r="4493" spans="1:10" x14ac:dyDescent="0.25">
      <c r="A4493" s="3">
        <v>29327</v>
      </c>
      <c r="B4493" s="3" t="s">
        <v>3616</v>
      </c>
      <c r="C4493" s="3" t="s">
        <v>1979</v>
      </c>
      <c r="F4493" s="3">
        <v>17076</v>
      </c>
      <c r="G4493" s="3" t="s">
        <v>3615</v>
      </c>
      <c r="I4493" s="3" t="s">
        <v>15</v>
      </c>
      <c r="J4493" s="4">
        <v>38315</v>
      </c>
    </row>
    <row r="4494" spans="1:10" x14ac:dyDescent="0.25">
      <c r="A4494" s="3">
        <v>2511</v>
      </c>
      <c r="B4494" s="3" t="s">
        <v>3614</v>
      </c>
      <c r="C4494" s="3" t="s">
        <v>3613</v>
      </c>
      <c r="D4494" s="3" t="s">
        <v>3612</v>
      </c>
      <c r="E4494" s="3" t="s">
        <v>3611</v>
      </c>
      <c r="F4494" s="3">
        <v>33083</v>
      </c>
      <c r="G4494" s="3" t="s">
        <v>3610</v>
      </c>
      <c r="I4494" s="3" t="s">
        <v>15</v>
      </c>
      <c r="J4494" s="3" t="s">
        <v>116</v>
      </c>
    </row>
    <row r="4495" spans="1:10" x14ac:dyDescent="0.25">
      <c r="A4495" s="3">
        <v>2511</v>
      </c>
      <c r="B4495" s="3" t="s">
        <v>3609</v>
      </c>
      <c r="C4495" s="3" t="s">
        <v>188</v>
      </c>
      <c r="D4495" s="3" t="s">
        <v>3608</v>
      </c>
      <c r="F4495" s="3">
        <v>92053</v>
      </c>
      <c r="G4495" s="3" t="s">
        <v>186</v>
      </c>
      <c r="I4495" s="3" t="s">
        <v>15</v>
      </c>
      <c r="J4495" s="4">
        <v>37733</v>
      </c>
    </row>
    <row r="4496" spans="1:10" x14ac:dyDescent="0.25">
      <c r="A4496" s="3">
        <v>30572</v>
      </c>
      <c r="B4496" s="3" t="s">
        <v>3607</v>
      </c>
      <c r="C4496" s="3" t="s">
        <v>3606</v>
      </c>
      <c r="F4496" s="3">
        <v>92130</v>
      </c>
      <c r="G4496" s="3" t="s">
        <v>16</v>
      </c>
      <c r="I4496" s="3" t="s">
        <v>15</v>
      </c>
      <c r="J4496" s="4">
        <v>39896</v>
      </c>
    </row>
    <row r="4497" spans="1:10" x14ac:dyDescent="0.25">
      <c r="A4497" s="3">
        <v>97561</v>
      </c>
      <c r="B4497" s="3" t="s">
        <v>3605</v>
      </c>
      <c r="C4497" s="3" t="s">
        <v>3604</v>
      </c>
      <c r="D4497" s="3" t="s">
        <v>3603</v>
      </c>
      <c r="F4497" s="3">
        <v>44009</v>
      </c>
      <c r="G4497" s="3" t="s">
        <v>3602</v>
      </c>
      <c r="I4497" s="3" t="s">
        <v>15</v>
      </c>
      <c r="J4497" s="3" t="s">
        <v>661</v>
      </c>
    </row>
    <row r="4498" spans="1:10" x14ac:dyDescent="0.25">
      <c r="A4498" s="3">
        <v>8910</v>
      </c>
      <c r="B4498" s="3" t="s">
        <v>3601</v>
      </c>
      <c r="C4498" s="3" t="s">
        <v>697</v>
      </c>
      <c r="F4498" s="3">
        <v>79320</v>
      </c>
      <c r="G4498" s="3" t="s">
        <v>3600</v>
      </c>
      <c r="I4498" s="3" t="s">
        <v>15</v>
      </c>
      <c r="J4498" s="4">
        <v>37714</v>
      </c>
    </row>
    <row r="4499" spans="1:10" x14ac:dyDescent="0.25">
      <c r="A4499" s="3">
        <v>208938</v>
      </c>
      <c r="B4499" s="3" t="s">
        <v>3599</v>
      </c>
      <c r="C4499" s="3" t="s">
        <v>3598</v>
      </c>
      <c r="F4499" s="3">
        <v>63230</v>
      </c>
      <c r="G4499" s="3" t="s">
        <v>3597</v>
      </c>
      <c r="H4499" s="3" t="s">
        <v>15</v>
      </c>
      <c r="I4499" s="3" t="s">
        <v>15</v>
      </c>
      <c r="J4499" s="4">
        <v>40386</v>
      </c>
    </row>
    <row r="4500" spans="1:10" x14ac:dyDescent="0.25">
      <c r="A4500" s="3">
        <v>14889</v>
      </c>
      <c r="B4500" s="3" t="s">
        <v>3594</v>
      </c>
      <c r="C4500" s="3" t="s">
        <v>3593</v>
      </c>
      <c r="D4500" s="3" t="s">
        <v>3596</v>
      </c>
      <c r="F4500" s="3">
        <v>75291</v>
      </c>
      <c r="G4500" s="3" t="s">
        <v>3595</v>
      </c>
      <c r="I4500" s="3" t="s">
        <v>15</v>
      </c>
      <c r="J4500" s="3" t="s">
        <v>116</v>
      </c>
    </row>
    <row r="4501" spans="1:10" x14ac:dyDescent="0.25">
      <c r="A4501" s="3">
        <v>14889</v>
      </c>
      <c r="B4501" s="3" t="s">
        <v>3594</v>
      </c>
      <c r="C4501" s="3" t="s">
        <v>3593</v>
      </c>
      <c r="D4501" s="3" t="s">
        <v>3592</v>
      </c>
      <c r="F4501" s="3">
        <v>75006</v>
      </c>
      <c r="G4501" s="3" t="s">
        <v>9</v>
      </c>
      <c r="I4501" s="3" t="s">
        <v>15</v>
      </c>
      <c r="J4501" s="4">
        <v>38008</v>
      </c>
    </row>
    <row r="4502" spans="1:10" x14ac:dyDescent="0.25">
      <c r="A4502" s="3">
        <v>221518</v>
      </c>
      <c r="B4502" s="3" t="s">
        <v>3591</v>
      </c>
      <c r="C4502" s="3" t="s">
        <v>3590</v>
      </c>
      <c r="F4502" s="3">
        <v>94851</v>
      </c>
      <c r="G4502" s="3" t="s">
        <v>3589</v>
      </c>
      <c r="H4502" s="3" t="s">
        <v>15</v>
      </c>
      <c r="I4502" s="3" t="s">
        <v>15</v>
      </c>
      <c r="J4502" s="4">
        <v>40498</v>
      </c>
    </row>
    <row r="4503" spans="1:10" x14ac:dyDescent="0.25">
      <c r="A4503" s="3">
        <v>2584</v>
      </c>
      <c r="B4503" s="3" t="s">
        <v>3588</v>
      </c>
      <c r="C4503" s="3" t="s">
        <v>3587</v>
      </c>
      <c r="F4503" s="3">
        <v>92240</v>
      </c>
      <c r="G4503" s="3" t="s">
        <v>2339</v>
      </c>
      <c r="I4503" s="3" t="s">
        <v>15</v>
      </c>
      <c r="J4503" s="4">
        <v>37733</v>
      </c>
    </row>
    <row r="4504" spans="1:10" x14ac:dyDescent="0.25">
      <c r="A4504" s="3">
        <v>2584</v>
      </c>
      <c r="B4504" s="3" t="s">
        <v>3586</v>
      </c>
      <c r="C4504" s="3" t="s">
        <v>120</v>
      </c>
      <c r="D4504" s="3" t="s">
        <v>3585</v>
      </c>
      <c r="F4504" s="3">
        <v>92245</v>
      </c>
      <c r="G4504" s="3" t="s">
        <v>2336</v>
      </c>
      <c r="I4504" s="3" t="s">
        <v>15</v>
      </c>
      <c r="J4504" s="3" t="s">
        <v>116</v>
      </c>
    </row>
    <row r="4505" spans="1:10" x14ac:dyDescent="0.25">
      <c r="A4505" s="3">
        <v>35080</v>
      </c>
      <c r="B4505" s="3" t="s">
        <v>3582</v>
      </c>
      <c r="D4505" s="3" t="s">
        <v>3584</v>
      </c>
      <c r="F4505" s="3">
        <v>75004</v>
      </c>
      <c r="G4505" s="3" t="s">
        <v>9</v>
      </c>
      <c r="I4505" s="3" t="s">
        <v>15</v>
      </c>
      <c r="J4505" s="4">
        <v>38726</v>
      </c>
    </row>
    <row r="4506" spans="1:10" x14ac:dyDescent="0.25">
      <c r="A4506" s="3">
        <v>35080</v>
      </c>
      <c r="B4506" s="3" t="s">
        <v>3582</v>
      </c>
      <c r="D4506" s="3" t="s">
        <v>3583</v>
      </c>
      <c r="F4506" s="3">
        <v>75012</v>
      </c>
      <c r="G4506" s="3" t="s">
        <v>9</v>
      </c>
      <c r="I4506" s="3" t="s">
        <v>15</v>
      </c>
      <c r="J4506" s="4">
        <v>38726</v>
      </c>
    </row>
    <row r="4507" spans="1:10" x14ac:dyDescent="0.25">
      <c r="A4507" s="3">
        <v>35080</v>
      </c>
      <c r="B4507" s="3" t="s">
        <v>3582</v>
      </c>
      <c r="D4507" s="3" t="s">
        <v>3581</v>
      </c>
      <c r="F4507" s="3">
        <v>75007</v>
      </c>
      <c r="G4507" s="3" t="s">
        <v>9</v>
      </c>
      <c r="I4507" s="3" t="s">
        <v>15</v>
      </c>
      <c r="J4507" s="4">
        <v>38726</v>
      </c>
    </row>
    <row r="4508" spans="1:10" x14ac:dyDescent="0.25">
      <c r="A4508" s="3">
        <v>35147</v>
      </c>
      <c r="B4508" s="3" t="s">
        <v>3580</v>
      </c>
      <c r="D4508" s="3" t="s">
        <v>3579</v>
      </c>
      <c r="F4508" s="3">
        <v>92137</v>
      </c>
      <c r="G4508" s="3" t="s">
        <v>16</v>
      </c>
      <c r="I4508" s="3" t="s">
        <v>15</v>
      </c>
      <c r="J4508" s="4">
        <v>38726</v>
      </c>
    </row>
    <row r="4509" spans="1:10" x14ac:dyDescent="0.25">
      <c r="A4509" s="3">
        <v>8125</v>
      </c>
      <c r="B4509" s="3" t="s">
        <v>3578</v>
      </c>
      <c r="C4509" s="3" t="s">
        <v>3577</v>
      </c>
      <c r="D4509" s="3" t="s">
        <v>3576</v>
      </c>
      <c r="F4509" s="3">
        <v>62200</v>
      </c>
      <c r="G4509" s="3" t="s">
        <v>3575</v>
      </c>
      <c r="I4509" s="3" t="s">
        <v>15</v>
      </c>
      <c r="J4509" s="4">
        <v>37643</v>
      </c>
    </row>
    <row r="4510" spans="1:10" x14ac:dyDescent="0.25">
      <c r="A4510" s="3">
        <v>47182</v>
      </c>
      <c r="B4510" s="3" t="s">
        <v>3574</v>
      </c>
      <c r="C4510" s="3" t="s">
        <v>120</v>
      </c>
      <c r="D4510" s="3" t="s">
        <v>3573</v>
      </c>
      <c r="F4510" s="3">
        <v>92238</v>
      </c>
      <c r="G4510" s="3" t="s">
        <v>688</v>
      </c>
      <c r="I4510" s="3" t="s">
        <v>15</v>
      </c>
      <c r="J4510" s="3" t="s">
        <v>1933</v>
      </c>
    </row>
    <row r="4511" spans="1:10" x14ac:dyDescent="0.25">
      <c r="A4511" s="3">
        <v>2517</v>
      </c>
      <c r="B4511" s="3" t="s">
        <v>3572</v>
      </c>
      <c r="C4511" s="3" t="s">
        <v>3096</v>
      </c>
      <c r="D4511" s="3" t="s">
        <v>3104</v>
      </c>
      <c r="F4511" s="3">
        <v>94586</v>
      </c>
      <c r="G4511" s="3" t="s">
        <v>938</v>
      </c>
      <c r="I4511" s="3" t="s">
        <v>15</v>
      </c>
      <c r="J4511" s="4">
        <v>37733</v>
      </c>
    </row>
    <row r="4512" spans="1:10" x14ac:dyDescent="0.25">
      <c r="A4512" s="3">
        <v>85950</v>
      </c>
      <c r="B4512" s="3" t="s">
        <v>3571</v>
      </c>
      <c r="C4512" s="3" t="s">
        <v>3570</v>
      </c>
      <c r="F4512" s="3">
        <v>44100</v>
      </c>
      <c r="G4512" s="3" t="s">
        <v>422</v>
      </c>
      <c r="I4512" s="3" t="s">
        <v>15</v>
      </c>
      <c r="J4512" s="4">
        <v>39177</v>
      </c>
    </row>
    <row r="4513" spans="1:10" x14ac:dyDescent="0.25">
      <c r="A4513" s="3">
        <v>35498</v>
      </c>
      <c r="B4513" s="3" t="s">
        <v>3563</v>
      </c>
      <c r="C4513" s="3" t="s">
        <v>3569</v>
      </c>
      <c r="F4513" s="3">
        <v>93500</v>
      </c>
      <c r="G4513" s="3" t="s">
        <v>3359</v>
      </c>
      <c r="I4513" s="3" t="s">
        <v>15</v>
      </c>
      <c r="J4513" s="4">
        <v>38726</v>
      </c>
    </row>
    <row r="4514" spans="1:10" x14ac:dyDescent="0.25">
      <c r="A4514" s="3">
        <v>35498</v>
      </c>
      <c r="B4514" s="3" t="s">
        <v>3563</v>
      </c>
      <c r="C4514" s="3" t="s">
        <v>3568</v>
      </c>
      <c r="F4514" s="3">
        <v>75018</v>
      </c>
      <c r="G4514" s="3" t="s">
        <v>9</v>
      </c>
      <c r="I4514" s="3" t="s">
        <v>15</v>
      </c>
      <c r="J4514" s="4">
        <v>38726</v>
      </c>
    </row>
    <row r="4515" spans="1:10" x14ac:dyDescent="0.25">
      <c r="A4515" s="3">
        <v>35498</v>
      </c>
      <c r="B4515" s="3" t="s">
        <v>3563</v>
      </c>
      <c r="C4515" s="3" t="s">
        <v>3567</v>
      </c>
      <c r="F4515" s="3">
        <v>75010</v>
      </c>
      <c r="G4515" s="3" t="s">
        <v>9</v>
      </c>
      <c r="I4515" s="3" t="s">
        <v>15</v>
      </c>
      <c r="J4515" s="4">
        <v>38726</v>
      </c>
    </row>
    <row r="4516" spans="1:10" x14ac:dyDescent="0.25">
      <c r="A4516" s="3">
        <v>35498</v>
      </c>
      <c r="B4516" s="3" t="s">
        <v>3563</v>
      </c>
      <c r="C4516" s="3" t="s">
        <v>3566</v>
      </c>
      <c r="F4516" s="3">
        <v>93506</v>
      </c>
      <c r="G4516" s="3" t="s">
        <v>3565</v>
      </c>
      <c r="I4516" s="3" t="s">
        <v>15</v>
      </c>
      <c r="J4516" s="4">
        <v>38726</v>
      </c>
    </row>
    <row r="4517" spans="1:10" x14ac:dyDescent="0.25">
      <c r="A4517" s="3">
        <v>35498</v>
      </c>
      <c r="B4517" s="3" t="s">
        <v>3563</v>
      </c>
      <c r="C4517" s="3" t="s">
        <v>3564</v>
      </c>
      <c r="F4517" s="3">
        <v>75017</v>
      </c>
      <c r="G4517" s="3" t="s">
        <v>9</v>
      </c>
      <c r="I4517" s="3" t="s">
        <v>15</v>
      </c>
      <c r="J4517" s="4">
        <v>38726</v>
      </c>
    </row>
    <row r="4518" spans="1:10" x14ac:dyDescent="0.25">
      <c r="A4518" s="3">
        <v>35498</v>
      </c>
      <c r="B4518" s="3" t="s">
        <v>3563</v>
      </c>
      <c r="C4518" s="3" t="s">
        <v>3562</v>
      </c>
      <c r="F4518" s="3">
        <v>75876</v>
      </c>
      <c r="G4518" s="3" t="s">
        <v>2511</v>
      </c>
      <c r="I4518" s="3" t="s">
        <v>15</v>
      </c>
      <c r="J4518" s="4">
        <v>38726</v>
      </c>
    </row>
    <row r="4519" spans="1:10" x14ac:dyDescent="0.25">
      <c r="A4519" s="3">
        <v>35188</v>
      </c>
      <c r="B4519" s="3" t="s">
        <v>3561</v>
      </c>
      <c r="D4519" s="3" t="s">
        <v>3560</v>
      </c>
      <c r="F4519" s="3">
        <v>75009</v>
      </c>
      <c r="G4519" s="3" t="s">
        <v>9</v>
      </c>
      <c r="I4519" s="3" t="s">
        <v>15</v>
      </c>
      <c r="J4519" s="4">
        <v>38726</v>
      </c>
    </row>
    <row r="4520" spans="1:10" x14ac:dyDescent="0.25">
      <c r="A4520" s="3">
        <v>146637</v>
      </c>
      <c r="B4520" s="3" t="s">
        <v>3559</v>
      </c>
      <c r="C4520" s="3" t="s">
        <v>188</v>
      </c>
      <c r="D4520" s="3" t="s">
        <v>3558</v>
      </c>
      <c r="F4520" s="3">
        <v>92053</v>
      </c>
      <c r="G4520" s="3" t="s">
        <v>186</v>
      </c>
      <c r="I4520" s="3" t="s">
        <v>15</v>
      </c>
      <c r="J4520" s="4">
        <v>39898</v>
      </c>
    </row>
    <row r="4521" spans="1:10" x14ac:dyDescent="0.25">
      <c r="A4521" s="3">
        <v>35151</v>
      </c>
      <c r="B4521" s="3" t="s">
        <v>3557</v>
      </c>
      <c r="C4521" s="3" t="s">
        <v>3556</v>
      </c>
      <c r="F4521" s="3">
        <v>93400</v>
      </c>
      <c r="G4521" s="3" t="s">
        <v>3555</v>
      </c>
      <c r="I4521" s="3" t="s">
        <v>15</v>
      </c>
      <c r="J4521" s="4">
        <v>38726</v>
      </c>
    </row>
    <row r="4522" spans="1:10" x14ac:dyDescent="0.25">
      <c r="A4522" s="3">
        <v>35333</v>
      </c>
      <c r="B4522" s="3" t="s">
        <v>3554</v>
      </c>
      <c r="C4522" s="3" t="s">
        <v>3553</v>
      </c>
      <c r="E4522" s="3" t="s">
        <v>3552</v>
      </c>
      <c r="F4522" s="3">
        <v>75019</v>
      </c>
      <c r="G4522" s="3" t="s">
        <v>9</v>
      </c>
      <c r="I4522" s="3" t="s">
        <v>15</v>
      </c>
      <c r="J4522" s="4">
        <v>38726</v>
      </c>
    </row>
    <row r="4523" spans="1:10" x14ac:dyDescent="0.25">
      <c r="A4523" s="3">
        <v>35333</v>
      </c>
      <c r="B4523" s="3" t="s">
        <v>3551</v>
      </c>
      <c r="C4523" s="3" t="s">
        <v>3550</v>
      </c>
      <c r="F4523" s="3">
        <v>75019</v>
      </c>
      <c r="G4523" s="3" t="s">
        <v>9</v>
      </c>
      <c r="I4523" s="3" t="s">
        <v>15</v>
      </c>
      <c r="J4523" s="4">
        <v>38726</v>
      </c>
    </row>
    <row r="4524" spans="1:10" x14ac:dyDescent="0.25">
      <c r="A4524" s="3">
        <v>2527</v>
      </c>
      <c r="B4524" s="3" t="s">
        <v>3549</v>
      </c>
      <c r="C4524" s="3" t="s">
        <v>120</v>
      </c>
      <c r="D4524" s="3" t="s">
        <v>3548</v>
      </c>
      <c r="F4524" s="3">
        <v>92851</v>
      </c>
      <c r="G4524" s="3" t="s">
        <v>275</v>
      </c>
      <c r="I4524" s="3" t="s">
        <v>15</v>
      </c>
      <c r="J4524" s="4">
        <v>38625</v>
      </c>
    </row>
    <row r="4525" spans="1:10" x14ac:dyDescent="0.25">
      <c r="A4525" s="3">
        <v>2527</v>
      </c>
      <c r="B4525" s="3" t="s">
        <v>3547</v>
      </c>
      <c r="C4525" s="3" t="s">
        <v>3546</v>
      </c>
      <c r="F4525" s="3">
        <v>92581</v>
      </c>
      <c r="G4525" s="3" t="s">
        <v>436</v>
      </c>
      <c r="I4525" s="3" t="s">
        <v>15</v>
      </c>
      <c r="J4525" s="4">
        <v>37750</v>
      </c>
    </row>
    <row r="4526" spans="1:10" x14ac:dyDescent="0.25">
      <c r="A4526" s="3">
        <v>35267</v>
      </c>
      <c r="B4526" s="3" t="s">
        <v>3545</v>
      </c>
      <c r="C4526" s="3" t="s">
        <v>3544</v>
      </c>
      <c r="F4526" s="3">
        <v>94250</v>
      </c>
      <c r="G4526" s="3" t="s">
        <v>2945</v>
      </c>
      <c r="I4526" s="3" t="s">
        <v>15</v>
      </c>
      <c r="J4526" s="4">
        <v>38726</v>
      </c>
    </row>
    <row r="4527" spans="1:10" x14ac:dyDescent="0.25">
      <c r="A4527" s="3">
        <v>79018</v>
      </c>
      <c r="B4527" s="3" t="s">
        <v>3543</v>
      </c>
      <c r="C4527" s="3" t="s">
        <v>497</v>
      </c>
      <c r="D4527" s="3" t="s">
        <v>3518</v>
      </c>
      <c r="E4527" s="3" t="s">
        <v>3537</v>
      </c>
      <c r="F4527" s="3">
        <v>75583</v>
      </c>
      <c r="G4527" s="3" t="s">
        <v>159</v>
      </c>
      <c r="I4527" s="3" t="s">
        <v>15</v>
      </c>
      <c r="J4527" s="4">
        <v>40190</v>
      </c>
    </row>
    <row r="4528" spans="1:10" x14ac:dyDescent="0.25">
      <c r="A4528" s="3">
        <v>79018</v>
      </c>
      <c r="B4528" s="3" t="s">
        <v>3542</v>
      </c>
      <c r="C4528" s="3" t="s">
        <v>3531</v>
      </c>
      <c r="F4528" s="3">
        <v>75583</v>
      </c>
      <c r="G4528" s="3" t="s">
        <v>159</v>
      </c>
      <c r="I4528" s="3" t="s">
        <v>15</v>
      </c>
      <c r="J4528" s="3" t="s">
        <v>573</v>
      </c>
    </row>
    <row r="4529" spans="1:10" x14ac:dyDescent="0.25">
      <c r="A4529" s="3">
        <v>79018</v>
      </c>
      <c r="B4529" s="3" t="s">
        <v>3541</v>
      </c>
      <c r="C4529" s="3" t="s">
        <v>3526</v>
      </c>
      <c r="F4529" s="3">
        <v>75012</v>
      </c>
      <c r="G4529" s="3" t="s">
        <v>9</v>
      </c>
      <c r="I4529" s="3" t="s">
        <v>15</v>
      </c>
      <c r="J4529" s="3" t="s">
        <v>3090</v>
      </c>
    </row>
    <row r="4530" spans="1:10" x14ac:dyDescent="0.25">
      <c r="A4530" s="3">
        <v>79018</v>
      </c>
      <c r="B4530" s="3" t="s">
        <v>3523</v>
      </c>
      <c r="C4530" s="3" t="s">
        <v>418</v>
      </c>
      <c r="F4530" s="3">
        <v>75012</v>
      </c>
      <c r="G4530" s="3" t="s">
        <v>9</v>
      </c>
      <c r="I4530" s="3" t="s">
        <v>15</v>
      </c>
      <c r="J4530" s="3" t="s">
        <v>1384</v>
      </c>
    </row>
    <row r="4531" spans="1:10" x14ac:dyDescent="0.25">
      <c r="A4531" s="3">
        <v>79018</v>
      </c>
      <c r="B4531" s="3" t="s">
        <v>3536</v>
      </c>
      <c r="C4531" s="3" t="s">
        <v>2346</v>
      </c>
      <c r="D4531" s="3" t="s">
        <v>3518</v>
      </c>
      <c r="F4531" s="3">
        <v>75583</v>
      </c>
      <c r="G4531" s="3" t="s">
        <v>159</v>
      </c>
      <c r="I4531" s="3" t="s">
        <v>15</v>
      </c>
      <c r="J4531" s="4">
        <v>39231</v>
      </c>
    </row>
    <row r="4532" spans="1:10" x14ac:dyDescent="0.25">
      <c r="A4532" s="3">
        <v>79018</v>
      </c>
      <c r="B4532" s="3" t="s">
        <v>3540</v>
      </c>
      <c r="C4532" s="3" t="s">
        <v>3526</v>
      </c>
      <c r="F4532" s="3">
        <v>75012</v>
      </c>
      <c r="G4532" s="3" t="s">
        <v>9</v>
      </c>
      <c r="I4532" s="3" t="s">
        <v>15</v>
      </c>
      <c r="J4532" s="3" t="s">
        <v>3090</v>
      </c>
    </row>
    <row r="4533" spans="1:10" x14ac:dyDescent="0.25">
      <c r="A4533" s="3">
        <v>79018</v>
      </c>
      <c r="B4533" s="3" t="s">
        <v>3539</v>
      </c>
      <c r="C4533" s="3" t="s">
        <v>3521</v>
      </c>
      <c r="F4533" s="3">
        <v>75012</v>
      </c>
      <c r="G4533" s="3" t="s">
        <v>9</v>
      </c>
      <c r="I4533" s="3" t="s">
        <v>15</v>
      </c>
      <c r="J4533" s="3" t="s">
        <v>3538</v>
      </c>
    </row>
    <row r="4534" spans="1:10" x14ac:dyDescent="0.25">
      <c r="A4534" s="3">
        <v>79018</v>
      </c>
      <c r="B4534" s="3" t="s">
        <v>3535</v>
      </c>
      <c r="C4534" s="3" t="s">
        <v>497</v>
      </c>
      <c r="D4534" s="3" t="s">
        <v>3518</v>
      </c>
      <c r="E4534" s="3" t="s">
        <v>3537</v>
      </c>
      <c r="F4534" s="3">
        <v>75583</v>
      </c>
      <c r="G4534" s="3" t="s">
        <v>159</v>
      </c>
      <c r="I4534" s="3" t="s">
        <v>15</v>
      </c>
      <c r="J4534" s="4">
        <v>39336</v>
      </c>
    </row>
    <row r="4535" spans="1:10" x14ac:dyDescent="0.25">
      <c r="A4535" s="3">
        <v>79018</v>
      </c>
      <c r="B4535" s="3" t="s">
        <v>3536</v>
      </c>
      <c r="C4535" s="3" t="s">
        <v>3534</v>
      </c>
      <c r="F4535" s="3">
        <v>75012</v>
      </c>
      <c r="G4535" s="3" t="s">
        <v>9</v>
      </c>
      <c r="I4535" s="3" t="s">
        <v>15</v>
      </c>
      <c r="J4535" s="4">
        <v>39153</v>
      </c>
    </row>
    <row r="4536" spans="1:10" x14ac:dyDescent="0.25">
      <c r="A4536" s="3">
        <v>79018</v>
      </c>
      <c r="B4536" s="3" t="s">
        <v>3527</v>
      </c>
      <c r="C4536" s="3" t="s">
        <v>3518</v>
      </c>
      <c r="D4536" s="3" t="s">
        <v>2346</v>
      </c>
      <c r="F4536" s="3">
        <v>75583</v>
      </c>
      <c r="G4536" s="3" t="s">
        <v>159</v>
      </c>
      <c r="I4536" s="3" t="s">
        <v>15</v>
      </c>
      <c r="J4536" s="4">
        <v>39273</v>
      </c>
    </row>
    <row r="4537" spans="1:10" x14ac:dyDescent="0.25">
      <c r="A4537" s="3">
        <v>79018</v>
      </c>
      <c r="B4537" s="3" t="s">
        <v>3535</v>
      </c>
      <c r="C4537" s="3" t="s">
        <v>3534</v>
      </c>
      <c r="F4537" s="3">
        <v>75012</v>
      </c>
      <c r="G4537" s="3" t="s">
        <v>9</v>
      </c>
      <c r="I4537" s="3" t="s">
        <v>15</v>
      </c>
      <c r="J4537" s="3" t="s">
        <v>554</v>
      </c>
    </row>
    <row r="4538" spans="1:10" x14ac:dyDescent="0.25">
      <c r="A4538" s="3">
        <v>79018</v>
      </c>
      <c r="B4538" s="3" t="s">
        <v>3524</v>
      </c>
      <c r="C4538" s="3" t="s">
        <v>3526</v>
      </c>
      <c r="F4538" s="3">
        <v>75012</v>
      </c>
      <c r="G4538" s="3" t="s">
        <v>9</v>
      </c>
      <c r="I4538" s="3" t="s">
        <v>15</v>
      </c>
      <c r="J4538" s="3" t="s">
        <v>3090</v>
      </c>
    </row>
    <row r="4539" spans="1:10" x14ac:dyDescent="0.25">
      <c r="A4539" s="3">
        <v>79018</v>
      </c>
      <c r="B4539" s="3" t="s">
        <v>3519</v>
      </c>
      <c r="D4539" s="3" t="s">
        <v>3521</v>
      </c>
      <c r="F4539" s="3">
        <v>75012</v>
      </c>
      <c r="G4539" s="3" t="s">
        <v>9</v>
      </c>
      <c r="I4539" s="3" t="s">
        <v>15</v>
      </c>
      <c r="J4539" s="3" t="s">
        <v>2765</v>
      </c>
    </row>
    <row r="4540" spans="1:10" x14ac:dyDescent="0.25">
      <c r="A4540" s="3">
        <v>79018</v>
      </c>
      <c r="B4540" s="3" t="s">
        <v>3533</v>
      </c>
      <c r="C4540" s="3" t="s">
        <v>3532</v>
      </c>
      <c r="D4540" s="3" t="s">
        <v>1173</v>
      </c>
      <c r="F4540" s="3">
        <v>75012</v>
      </c>
      <c r="G4540" s="3" t="s">
        <v>9</v>
      </c>
      <c r="I4540" s="3" t="s">
        <v>15</v>
      </c>
      <c r="J4540" s="4">
        <v>39637</v>
      </c>
    </row>
    <row r="4541" spans="1:10" x14ac:dyDescent="0.25">
      <c r="A4541" s="3">
        <v>79018</v>
      </c>
      <c r="B4541" s="3" t="s">
        <v>3522</v>
      </c>
      <c r="C4541" s="3" t="s">
        <v>3531</v>
      </c>
      <c r="D4541" s="3" t="s">
        <v>3530</v>
      </c>
      <c r="F4541" s="3">
        <v>75583</v>
      </c>
      <c r="G4541" s="3" t="s">
        <v>1190</v>
      </c>
      <c r="I4541" s="3" t="s">
        <v>15</v>
      </c>
      <c r="J4541" s="3" t="s">
        <v>384</v>
      </c>
    </row>
    <row r="4542" spans="1:10" x14ac:dyDescent="0.25">
      <c r="A4542" s="3">
        <v>79018</v>
      </c>
      <c r="B4542" s="3" t="s">
        <v>3525</v>
      </c>
      <c r="C4542" s="3" t="s">
        <v>3529</v>
      </c>
      <c r="D4542" s="3" t="s">
        <v>2346</v>
      </c>
      <c r="F4542" s="3">
        <v>75012</v>
      </c>
      <c r="G4542" s="3" t="s">
        <v>9</v>
      </c>
      <c r="I4542" s="3" t="s">
        <v>15</v>
      </c>
      <c r="J4542" s="4">
        <v>39776</v>
      </c>
    </row>
    <row r="4543" spans="1:10" x14ac:dyDescent="0.25">
      <c r="A4543" s="3">
        <v>79018</v>
      </c>
      <c r="B4543" s="3" t="s">
        <v>3528</v>
      </c>
      <c r="C4543" s="3" t="s">
        <v>497</v>
      </c>
      <c r="D4543" s="3" t="s">
        <v>3518</v>
      </c>
      <c r="E4543" s="3" t="s">
        <v>3521</v>
      </c>
      <c r="F4543" s="3">
        <v>75583</v>
      </c>
      <c r="G4543" s="3" t="s">
        <v>159</v>
      </c>
      <c r="I4543" s="3" t="s">
        <v>15</v>
      </c>
      <c r="J4543" s="4">
        <v>39336</v>
      </c>
    </row>
    <row r="4544" spans="1:10" x14ac:dyDescent="0.25">
      <c r="A4544" s="3">
        <v>79018</v>
      </c>
      <c r="B4544" s="3" t="s">
        <v>3519</v>
      </c>
      <c r="C4544" s="3" t="s">
        <v>524</v>
      </c>
      <c r="D4544" s="3" t="s">
        <v>3518</v>
      </c>
      <c r="E4544" s="3" t="s">
        <v>2346</v>
      </c>
      <c r="F4544" s="3">
        <v>75583</v>
      </c>
      <c r="G4544" s="3" t="s">
        <v>159</v>
      </c>
      <c r="I4544" s="3" t="s">
        <v>15</v>
      </c>
      <c r="J4544" s="4">
        <v>40249</v>
      </c>
    </row>
    <row r="4545" spans="1:10" x14ac:dyDescent="0.25">
      <c r="A4545" s="3">
        <v>79018</v>
      </c>
      <c r="B4545" s="3" t="s">
        <v>3528</v>
      </c>
      <c r="C4545" s="3" t="s">
        <v>3526</v>
      </c>
      <c r="F4545" s="3">
        <v>75012</v>
      </c>
      <c r="G4545" s="3" t="s">
        <v>9</v>
      </c>
      <c r="I4545" s="3" t="s">
        <v>15</v>
      </c>
      <c r="J4545" s="3" t="s">
        <v>3090</v>
      </c>
    </row>
    <row r="4546" spans="1:10" x14ac:dyDescent="0.25">
      <c r="A4546" s="3">
        <v>79018</v>
      </c>
      <c r="B4546" s="3" t="s">
        <v>3527</v>
      </c>
      <c r="C4546" s="3" t="s">
        <v>3526</v>
      </c>
      <c r="F4546" s="3">
        <v>75012</v>
      </c>
      <c r="G4546" s="3" t="s">
        <v>9</v>
      </c>
      <c r="I4546" s="3" t="s">
        <v>15</v>
      </c>
      <c r="J4546" s="3" t="s">
        <v>3090</v>
      </c>
    </row>
    <row r="4547" spans="1:10" x14ac:dyDescent="0.25">
      <c r="A4547" s="3">
        <v>79018</v>
      </c>
      <c r="B4547" s="3" t="s">
        <v>3525</v>
      </c>
      <c r="C4547" s="3" t="s">
        <v>2346</v>
      </c>
      <c r="D4547" s="3" t="s">
        <v>3520</v>
      </c>
      <c r="F4547" s="3">
        <v>75583</v>
      </c>
      <c r="G4547" s="3" t="s">
        <v>159</v>
      </c>
      <c r="I4547" s="3" t="s">
        <v>15</v>
      </c>
      <c r="J4547" s="4">
        <v>40261</v>
      </c>
    </row>
    <row r="4548" spans="1:10" x14ac:dyDescent="0.25">
      <c r="A4548" s="3">
        <v>79018</v>
      </c>
      <c r="B4548" s="3" t="s">
        <v>3524</v>
      </c>
      <c r="C4548" s="3" t="s">
        <v>3518</v>
      </c>
      <c r="D4548" s="3" t="s">
        <v>2346</v>
      </c>
      <c r="F4548" s="3">
        <v>75583</v>
      </c>
      <c r="G4548" s="3" t="s">
        <v>159</v>
      </c>
      <c r="I4548" s="3" t="s">
        <v>15</v>
      </c>
      <c r="J4548" s="4">
        <v>39231</v>
      </c>
    </row>
    <row r="4549" spans="1:10" x14ac:dyDescent="0.25">
      <c r="A4549" s="3">
        <v>79018</v>
      </c>
      <c r="B4549" s="3" t="s">
        <v>3522</v>
      </c>
      <c r="C4549" s="3" t="s">
        <v>3518</v>
      </c>
      <c r="D4549" s="3" t="s">
        <v>2346</v>
      </c>
      <c r="F4549" s="3">
        <v>75583</v>
      </c>
      <c r="G4549" s="3" t="s">
        <v>159</v>
      </c>
      <c r="I4549" s="3" t="s">
        <v>15</v>
      </c>
      <c r="J4549" s="4">
        <v>40249</v>
      </c>
    </row>
    <row r="4550" spans="1:10" x14ac:dyDescent="0.25">
      <c r="A4550" s="3">
        <v>79018</v>
      </c>
      <c r="B4550" s="3" t="s">
        <v>3523</v>
      </c>
      <c r="C4550" s="3" t="s">
        <v>3521</v>
      </c>
      <c r="D4550" s="3" t="s">
        <v>3520</v>
      </c>
      <c r="F4550" s="3">
        <v>75012</v>
      </c>
      <c r="G4550" s="3" t="s">
        <v>9</v>
      </c>
      <c r="I4550" s="3" t="s">
        <v>15</v>
      </c>
      <c r="J4550" s="4">
        <v>39287</v>
      </c>
    </row>
    <row r="4551" spans="1:10" x14ac:dyDescent="0.25">
      <c r="A4551" s="3">
        <v>79018</v>
      </c>
      <c r="B4551" s="3" t="s">
        <v>3522</v>
      </c>
      <c r="C4551" s="3" t="s">
        <v>3521</v>
      </c>
      <c r="D4551" s="3" t="s">
        <v>3520</v>
      </c>
      <c r="F4551" s="3">
        <v>75012</v>
      </c>
      <c r="G4551" s="3" t="s">
        <v>9</v>
      </c>
      <c r="I4551" s="3" t="s">
        <v>15</v>
      </c>
      <c r="J4551" s="4">
        <v>39287</v>
      </c>
    </row>
    <row r="4552" spans="1:10" x14ac:dyDescent="0.25">
      <c r="A4552" s="3">
        <v>79018</v>
      </c>
      <c r="B4552" s="3" t="s">
        <v>3519</v>
      </c>
      <c r="C4552" s="3" t="s">
        <v>3518</v>
      </c>
      <c r="D4552" s="3" t="s">
        <v>1752</v>
      </c>
      <c r="F4552" s="3">
        <v>75583</v>
      </c>
      <c r="G4552" s="3" t="s">
        <v>159</v>
      </c>
      <c r="I4552" s="3" t="s">
        <v>15</v>
      </c>
      <c r="J4552" s="4">
        <v>39744</v>
      </c>
    </row>
    <row r="4553" spans="1:10" x14ac:dyDescent="0.25">
      <c r="A4553" s="3">
        <v>49663</v>
      </c>
      <c r="B4553" s="3" t="s">
        <v>3517</v>
      </c>
      <c r="D4553" s="3" t="s">
        <v>2346</v>
      </c>
      <c r="F4553" s="3">
        <v>75583</v>
      </c>
      <c r="G4553" s="3" t="s">
        <v>159</v>
      </c>
      <c r="I4553" s="3" t="s">
        <v>15</v>
      </c>
      <c r="J4553" s="4">
        <v>38726</v>
      </c>
    </row>
    <row r="4554" spans="1:10" x14ac:dyDescent="0.25">
      <c r="A4554" s="3">
        <v>35230</v>
      </c>
      <c r="B4554" s="3" t="s">
        <v>3516</v>
      </c>
      <c r="C4554" s="3" t="s">
        <v>3515</v>
      </c>
      <c r="F4554" s="3">
        <v>75013</v>
      </c>
      <c r="G4554" s="3" t="s">
        <v>9</v>
      </c>
      <c r="I4554" s="3" t="s">
        <v>15</v>
      </c>
      <c r="J4554" s="4">
        <v>38726</v>
      </c>
    </row>
    <row r="4555" spans="1:10" x14ac:dyDescent="0.25">
      <c r="A4555" s="3">
        <v>32329</v>
      </c>
      <c r="B4555" s="3" t="s">
        <v>3514</v>
      </c>
      <c r="C4555" s="3" t="s">
        <v>3513</v>
      </c>
      <c r="D4555" s="3" t="s">
        <v>3512</v>
      </c>
      <c r="E4555" s="3" t="s">
        <v>3511</v>
      </c>
      <c r="F4555" s="3">
        <v>92115</v>
      </c>
      <c r="G4555" s="3" t="s">
        <v>759</v>
      </c>
      <c r="I4555" s="3" t="s">
        <v>15</v>
      </c>
      <c r="J4555" s="4">
        <v>38363</v>
      </c>
    </row>
    <row r="4556" spans="1:10" x14ac:dyDescent="0.25">
      <c r="A4556" s="3">
        <v>50822</v>
      </c>
      <c r="B4556" s="3" t="s">
        <v>3510</v>
      </c>
      <c r="C4556" s="3" t="s">
        <v>832</v>
      </c>
      <c r="F4556" s="3">
        <v>75008</v>
      </c>
      <c r="G4556" s="3" t="s">
        <v>9</v>
      </c>
      <c r="I4556" s="3" t="s">
        <v>15</v>
      </c>
      <c r="J4556" s="4">
        <v>38985</v>
      </c>
    </row>
    <row r="4557" spans="1:10" x14ac:dyDescent="0.25">
      <c r="A4557" s="3">
        <v>162316</v>
      </c>
      <c r="B4557" s="3" t="s">
        <v>2192</v>
      </c>
      <c r="C4557" s="3" t="s">
        <v>3509</v>
      </c>
      <c r="D4557" s="3" t="s">
        <v>2190</v>
      </c>
      <c r="F4557" s="3">
        <v>78005</v>
      </c>
      <c r="G4557" s="3" t="s">
        <v>3508</v>
      </c>
      <c r="I4557" s="3" t="s">
        <v>15</v>
      </c>
      <c r="J4557" s="4">
        <v>40023</v>
      </c>
    </row>
    <row r="4558" spans="1:10" x14ac:dyDescent="0.25">
      <c r="A4558" s="3">
        <v>162316</v>
      </c>
      <c r="B4558" s="3" t="s">
        <v>2192</v>
      </c>
      <c r="C4558" s="3" t="s">
        <v>3507</v>
      </c>
      <c r="F4558" s="3">
        <v>78005</v>
      </c>
      <c r="G4558" s="3" t="s">
        <v>1699</v>
      </c>
      <c r="I4558" s="3" t="s">
        <v>15</v>
      </c>
      <c r="J4558" s="3" t="s">
        <v>433</v>
      </c>
    </row>
    <row r="4559" spans="1:10" x14ac:dyDescent="0.25">
      <c r="A4559" s="3">
        <v>11635</v>
      </c>
      <c r="B4559" s="3" t="s">
        <v>3504</v>
      </c>
      <c r="C4559" s="3" t="s">
        <v>120</v>
      </c>
      <c r="D4559" s="3" t="s">
        <v>3506</v>
      </c>
      <c r="E4559" s="3" t="s">
        <v>3505</v>
      </c>
      <c r="F4559" s="3">
        <v>92250</v>
      </c>
      <c r="G4559" s="3" t="s">
        <v>2147</v>
      </c>
      <c r="I4559" s="3" t="s">
        <v>15</v>
      </c>
      <c r="J4559" s="3" t="s">
        <v>116</v>
      </c>
    </row>
    <row r="4560" spans="1:10" x14ac:dyDescent="0.25">
      <c r="A4560" s="3">
        <v>11635</v>
      </c>
      <c r="B4560" s="3" t="s">
        <v>3504</v>
      </c>
      <c r="C4560" s="3" t="s">
        <v>3503</v>
      </c>
      <c r="D4560" s="3" t="s">
        <v>3502</v>
      </c>
      <c r="F4560" s="3">
        <v>92250</v>
      </c>
      <c r="G4560" s="3" t="s">
        <v>2147</v>
      </c>
      <c r="I4560" s="3" t="s">
        <v>15</v>
      </c>
      <c r="J4560" s="4">
        <v>38000</v>
      </c>
    </row>
    <row r="4561" spans="1:10" x14ac:dyDescent="0.25">
      <c r="A4561" s="3">
        <v>12796</v>
      </c>
      <c r="B4561" s="3" t="s">
        <v>3501</v>
      </c>
      <c r="C4561" s="3" t="s">
        <v>3500</v>
      </c>
      <c r="F4561" s="3">
        <v>75018</v>
      </c>
      <c r="G4561" s="3" t="s">
        <v>9</v>
      </c>
      <c r="I4561" s="3" t="s">
        <v>15</v>
      </c>
      <c r="J4561" s="4">
        <v>37945</v>
      </c>
    </row>
    <row r="4562" spans="1:10" x14ac:dyDescent="0.25">
      <c r="A4562" s="3">
        <v>32330</v>
      </c>
      <c r="B4562" s="3" t="s">
        <v>3461</v>
      </c>
      <c r="C4562" s="3" t="s">
        <v>3499</v>
      </c>
      <c r="F4562" s="3">
        <v>34300</v>
      </c>
      <c r="G4562" s="3" t="s">
        <v>3476</v>
      </c>
      <c r="I4562" s="3" t="s">
        <v>15</v>
      </c>
      <c r="J4562" s="3" t="s">
        <v>1146</v>
      </c>
    </row>
    <row r="4563" spans="1:10" x14ac:dyDescent="0.25">
      <c r="A4563" s="3">
        <v>32330</v>
      </c>
      <c r="B4563" s="3" t="s">
        <v>3461</v>
      </c>
      <c r="F4563" s="3">
        <v>42620</v>
      </c>
      <c r="G4563" s="3" t="s">
        <v>3498</v>
      </c>
      <c r="I4563" s="3" t="s">
        <v>15</v>
      </c>
      <c r="J4563" s="4">
        <v>39730</v>
      </c>
    </row>
    <row r="4564" spans="1:10" x14ac:dyDescent="0.25">
      <c r="A4564" s="3">
        <v>32330</v>
      </c>
      <c r="B4564" s="3" t="s">
        <v>3460</v>
      </c>
      <c r="C4564" s="3" t="s">
        <v>3497</v>
      </c>
      <c r="D4564" s="3" t="s">
        <v>3496</v>
      </c>
      <c r="F4564" s="3">
        <v>85420</v>
      </c>
      <c r="G4564" s="3" t="s">
        <v>3495</v>
      </c>
      <c r="I4564" s="3" t="s">
        <v>15</v>
      </c>
      <c r="J4564" s="3" t="s">
        <v>2248</v>
      </c>
    </row>
    <row r="4565" spans="1:10" x14ac:dyDescent="0.25">
      <c r="A4565" s="3">
        <v>32330</v>
      </c>
      <c r="B4565" s="3" t="s">
        <v>3461</v>
      </c>
      <c r="F4565" s="3">
        <v>55190</v>
      </c>
      <c r="G4565" s="3" t="s">
        <v>3494</v>
      </c>
      <c r="I4565" s="3" t="s">
        <v>15</v>
      </c>
      <c r="J4565" s="4">
        <v>39618</v>
      </c>
    </row>
    <row r="4566" spans="1:10" x14ac:dyDescent="0.25">
      <c r="A4566" s="3">
        <v>32330</v>
      </c>
      <c r="B4566" s="3" t="s">
        <v>3493</v>
      </c>
      <c r="C4566" s="3" t="s">
        <v>3492</v>
      </c>
      <c r="D4566" s="3" t="s">
        <v>3491</v>
      </c>
      <c r="E4566" s="3" t="s">
        <v>3490</v>
      </c>
      <c r="F4566" s="3">
        <v>71500</v>
      </c>
      <c r="G4566" s="3" t="s">
        <v>3489</v>
      </c>
      <c r="I4566" s="3" t="s">
        <v>15</v>
      </c>
      <c r="J4566" s="4">
        <v>39597</v>
      </c>
    </row>
    <row r="4567" spans="1:10" x14ac:dyDescent="0.25">
      <c r="A4567" s="3">
        <v>32330</v>
      </c>
      <c r="B4567" s="3" t="s">
        <v>3461</v>
      </c>
      <c r="C4567" s="3" t="s">
        <v>3488</v>
      </c>
      <c r="D4567" s="3" t="s">
        <v>3487</v>
      </c>
      <c r="F4567" s="3">
        <v>59159</v>
      </c>
      <c r="G4567" s="3" t="s">
        <v>3486</v>
      </c>
      <c r="I4567" s="3" t="s">
        <v>15</v>
      </c>
      <c r="J4567" s="4">
        <v>39582</v>
      </c>
    </row>
    <row r="4568" spans="1:10" x14ac:dyDescent="0.25">
      <c r="A4568" s="3">
        <v>32330</v>
      </c>
      <c r="B4568" s="3" t="s">
        <v>3461</v>
      </c>
      <c r="C4568" s="3" t="s">
        <v>3485</v>
      </c>
      <c r="D4568" s="3" t="s">
        <v>3484</v>
      </c>
      <c r="F4568" s="3">
        <v>59293</v>
      </c>
      <c r="G4568" s="3" t="s">
        <v>3483</v>
      </c>
      <c r="I4568" s="3" t="s">
        <v>15</v>
      </c>
      <c r="J4568" s="4">
        <v>40339</v>
      </c>
    </row>
    <row r="4569" spans="1:10" x14ac:dyDescent="0.25">
      <c r="A4569" s="3">
        <v>32330</v>
      </c>
      <c r="B4569" s="3" t="s">
        <v>3482</v>
      </c>
      <c r="C4569" s="3" t="s">
        <v>3481</v>
      </c>
      <c r="F4569" s="3">
        <v>1310</v>
      </c>
      <c r="G4569" s="3" t="s">
        <v>3480</v>
      </c>
      <c r="I4569" s="3" t="s">
        <v>15</v>
      </c>
      <c r="J4569" s="3" t="s">
        <v>2247</v>
      </c>
    </row>
    <row r="4570" spans="1:10" x14ac:dyDescent="0.25">
      <c r="A4570" s="3">
        <v>32330</v>
      </c>
      <c r="B4570" s="3" t="s">
        <v>3461</v>
      </c>
      <c r="C4570" s="3" t="s">
        <v>3479</v>
      </c>
      <c r="D4570" s="3" t="s">
        <v>3478</v>
      </c>
      <c r="F4570" s="3">
        <v>46300</v>
      </c>
      <c r="G4570" s="3" t="s">
        <v>3477</v>
      </c>
      <c r="I4570" s="3" t="s">
        <v>15</v>
      </c>
      <c r="J4570" s="4">
        <v>39582</v>
      </c>
    </row>
    <row r="4571" spans="1:10" x14ac:dyDescent="0.25">
      <c r="A4571" s="3">
        <v>32330</v>
      </c>
      <c r="B4571" s="3" t="s">
        <v>3460</v>
      </c>
      <c r="C4571" s="3" t="s">
        <v>3476</v>
      </c>
      <c r="D4571" s="3" t="s">
        <v>3475</v>
      </c>
      <c r="F4571" s="3">
        <v>64303</v>
      </c>
      <c r="G4571" s="3" t="s">
        <v>3474</v>
      </c>
      <c r="I4571" s="3" t="s">
        <v>15</v>
      </c>
      <c r="J4571" s="4">
        <v>39036</v>
      </c>
    </row>
    <row r="4572" spans="1:10" x14ac:dyDescent="0.25">
      <c r="A4572" s="3">
        <v>32330</v>
      </c>
      <c r="B4572" s="3" t="s">
        <v>3473</v>
      </c>
      <c r="C4572" s="3" t="s">
        <v>3472</v>
      </c>
      <c r="F4572" s="3">
        <v>49160</v>
      </c>
      <c r="G4572" s="3" t="s">
        <v>3471</v>
      </c>
      <c r="I4572" s="3" t="s">
        <v>15</v>
      </c>
      <c r="J4572" s="4">
        <v>39287</v>
      </c>
    </row>
    <row r="4573" spans="1:10" x14ac:dyDescent="0.25">
      <c r="A4573" s="3">
        <v>32330</v>
      </c>
      <c r="B4573" s="3" t="s">
        <v>3461</v>
      </c>
      <c r="C4573" s="3" t="s">
        <v>120</v>
      </c>
      <c r="D4573" s="3" t="s">
        <v>3470</v>
      </c>
      <c r="E4573" s="3" t="s">
        <v>3469</v>
      </c>
      <c r="F4573" s="3">
        <v>56017</v>
      </c>
      <c r="G4573" s="3" t="s">
        <v>3468</v>
      </c>
      <c r="I4573" s="3" t="s">
        <v>15</v>
      </c>
      <c r="J4573" s="4">
        <v>38904</v>
      </c>
    </row>
    <row r="4574" spans="1:10" x14ac:dyDescent="0.25">
      <c r="A4574" s="3">
        <v>32330</v>
      </c>
      <c r="B4574" s="3" t="s">
        <v>3461</v>
      </c>
      <c r="C4574" s="3" t="s">
        <v>3467</v>
      </c>
      <c r="F4574" s="3">
        <v>76600</v>
      </c>
      <c r="G4574" s="3" t="s">
        <v>3466</v>
      </c>
      <c r="I4574" s="3" t="s">
        <v>15</v>
      </c>
      <c r="J4574" s="4">
        <v>38986</v>
      </c>
    </row>
    <row r="4575" spans="1:10" x14ac:dyDescent="0.25">
      <c r="A4575" s="3">
        <v>32330</v>
      </c>
      <c r="B4575" s="3" t="s">
        <v>3461</v>
      </c>
      <c r="C4575" s="3" t="s">
        <v>3465</v>
      </c>
      <c r="D4575" s="3" t="s">
        <v>524</v>
      </c>
      <c r="F4575" s="3">
        <v>84270</v>
      </c>
      <c r="G4575" s="3" t="s">
        <v>3464</v>
      </c>
      <c r="I4575" s="3" t="s">
        <v>15</v>
      </c>
      <c r="J4575" s="4">
        <v>38363</v>
      </c>
    </row>
    <row r="4576" spans="1:10" x14ac:dyDescent="0.25">
      <c r="A4576" s="3">
        <v>32330</v>
      </c>
      <c r="B4576" s="3" t="s">
        <v>3461</v>
      </c>
      <c r="C4576" s="3" t="s">
        <v>3463</v>
      </c>
      <c r="F4576" s="3">
        <v>72140</v>
      </c>
      <c r="G4576" s="3" t="s">
        <v>3462</v>
      </c>
      <c r="I4576" s="3" t="s">
        <v>15</v>
      </c>
      <c r="J4576" s="4">
        <v>39107</v>
      </c>
    </row>
    <row r="4577" spans="1:10" x14ac:dyDescent="0.25">
      <c r="A4577" s="3">
        <v>32330</v>
      </c>
      <c r="B4577" s="3" t="s">
        <v>3460</v>
      </c>
      <c r="C4577" s="3" t="s">
        <v>3459</v>
      </c>
      <c r="F4577" s="3">
        <v>45120</v>
      </c>
      <c r="G4577" s="3" t="s">
        <v>3458</v>
      </c>
      <c r="I4577" s="3" t="s">
        <v>15</v>
      </c>
      <c r="J4577" s="3" t="s">
        <v>2770</v>
      </c>
    </row>
    <row r="4578" spans="1:10" x14ac:dyDescent="0.25">
      <c r="A4578" s="3">
        <v>8263</v>
      </c>
      <c r="B4578" s="3" t="s">
        <v>3442</v>
      </c>
      <c r="C4578" s="3" t="s">
        <v>524</v>
      </c>
      <c r="D4578" s="3" t="s">
        <v>3441</v>
      </c>
      <c r="E4578" s="3" t="s">
        <v>255</v>
      </c>
      <c r="F4578" s="3">
        <v>92915</v>
      </c>
      <c r="G4578" s="3" t="s">
        <v>186</v>
      </c>
      <c r="I4578" s="3" t="s">
        <v>15</v>
      </c>
      <c r="J4578" s="4">
        <v>39034</v>
      </c>
    </row>
    <row r="4579" spans="1:10" x14ac:dyDescent="0.25">
      <c r="A4579" s="3">
        <v>1274</v>
      </c>
      <c r="B4579" s="3" t="s">
        <v>3457</v>
      </c>
      <c r="C4579" s="3" t="s">
        <v>120</v>
      </c>
      <c r="D4579" s="3" t="s">
        <v>3449</v>
      </c>
      <c r="E4579" s="3" t="s">
        <v>3456</v>
      </c>
      <c r="F4579" s="3">
        <v>92677</v>
      </c>
      <c r="G4579" s="3" t="s">
        <v>1782</v>
      </c>
      <c r="I4579" s="3" t="s">
        <v>15</v>
      </c>
      <c r="J4579" s="3" t="s">
        <v>116</v>
      </c>
    </row>
    <row r="4580" spans="1:10" x14ac:dyDescent="0.25">
      <c r="A4580" s="3">
        <v>1274</v>
      </c>
      <c r="B4580" s="3" t="s">
        <v>3455</v>
      </c>
      <c r="C4580" s="3" t="s">
        <v>120</v>
      </c>
      <c r="D4580" s="3" t="s">
        <v>3454</v>
      </c>
      <c r="E4580" s="3" t="s">
        <v>3453</v>
      </c>
      <c r="F4580" s="3">
        <v>92915</v>
      </c>
      <c r="G4580" s="3" t="s">
        <v>113</v>
      </c>
      <c r="I4580" s="3" t="s">
        <v>15</v>
      </c>
      <c r="J4580" s="3" t="s">
        <v>116</v>
      </c>
    </row>
    <row r="4581" spans="1:10" x14ac:dyDescent="0.25">
      <c r="A4581" s="3">
        <v>1274</v>
      </c>
      <c r="B4581" s="3" t="s">
        <v>3452</v>
      </c>
      <c r="C4581" s="3" t="s">
        <v>3451</v>
      </c>
      <c r="F4581" s="3">
        <v>75008</v>
      </c>
      <c r="G4581" s="3" t="s">
        <v>9</v>
      </c>
      <c r="I4581" s="3" t="s">
        <v>15</v>
      </c>
      <c r="J4581" s="4">
        <v>40084</v>
      </c>
    </row>
    <row r="4582" spans="1:10" x14ac:dyDescent="0.25">
      <c r="A4582" s="3">
        <v>1274</v>
      </c>
      <c r="B4582" s="3" t="s">
        <v>3443</v>
      </c>
      <c r="C4582" s="3" t="s">
        <v>3450</v>
      </c>
      <c r="D4582" s="3" t="s">
        <v>3449</v>
      </c>
      <c r="F4582" s="3">
        <v>92677</v>
      </c>
      <c r="G4582" s="3" t="s">
        <v>1782</v>
      </c>
      <c r="I4582" s="3" t="s">
        <v>15</v>
      </c>
      <c r="J4582" s="4">
        <v>37733</v>
      </c>
    </row>
    <row r="4583" spans="1:10" x14ac:dyDescent="0.25">
      <c r="A4583" s="3">
        <v>1274</v>
      </c>
      <c r="B4583" s="3" t="s">
        <v>3448</v>
      </c>
      <c r="C4583" s="3" t="s">
        <v>120</v>
      </c>
      <c r="D4583" s="3" t="s">
        <v>3445</v>
      </c>
      <c r="E4583" s="3" t="s">
        <v>3447</v>
      </c>
      <c r="F4583" s="3">
        <v>92677</v>
      </c>
      <c r="G4583" s="3" t="s">
        <v>1782</v>
      </c>
      <c r="I4583" s="3" t="s">
        <v>15</v>
      </c>
      <c r="J4583" s="3" t="s">
        <v>116</v>
      </c>
    </row>
    <row r="4584" spans="1:10" x14ac:dyDescent="0.25">
      <c r="A4584" s="3">
        <v>1274</v>
      </c>
      <c r="B4584" s="3" t="s">
        <v>3446</v>
      </c>
      <c r="C4584" s="3" t="s">
        <v>120</v>
      </c>
      <c r="D4584" s="3" t="s">
        <v>3445</v>
      </c>
      <c r="E4584" s="3" t="s">
        <v>3444</v>
      </c>
      <c r="F4584" s="3">
        <v>92677</v>
      </c>
      <c r="G4584" s="3" t="s">
        <v>1782</v>
      </c>
      <c r="I4584" s="3" t="s">
        <v>15</v>
      </c>
      <c r="J4584" s="3" t="s">
        <v>116</v>
      </c>
    </row>
    <row r="4585" spans="1:10" x14ac:dyDescent="0.25">
      <c r="A4585" s="3">
        <v>1274</v>
      </c>
      <c r="B4585" s="3" t="s">
        <v>3442</v>
      </c>
      <c r="C4585" s="3" t="s">
        <v>524</v>
      </c>
      <c r="D4585" s="3" t="s">
        <v>3441</v>
      </c>
      <c r="E4585" s="3" t="s">
        <v>255</v>
      </c>
      <c r="F4585" s="3">
        <v>92915</v>
      </c>
      <c r="G4585" s="3" t="s">
        <v>3440</v>
      </c>
      <c r="I4585" s="3" t="s">
        <v>15</v>
      </c>
      <c r="J4585" s="3" t="s">
        <v>594</v>
      </c>
    </row>
    <row r="4586" spans="1:10" x14ac:dyDescent="0.25">
      <c r="A4586" s="3">
        <v>35041</v>
      </c>
      <c r="B4586" s="3" t="s">
        <v>3439</v>
      </c>
      <c r="D4586" s="3" t="s">
        <v>3438</v>
      </c>
      <c r="F4586" s="3">
        <v>92110</v>
      </c>
      <c r="G4586" s="3" t="s">
        <v>173</v>
      </c>
      <c r="I4586" s="3" t="s">
        <v>15</v>
      </c>
      <c r="J4586" s="4">
        <v>38726</v>
      </c>
    </row>
    <row r="4587" spans="1:10" x14ac:dyDescent="0.25">
      <c r="A4587" s="3">
        <v>2619</v>
      </c>
      <c r="B4587" s="3" t="s">
        <v>3427</v>
      </c>
      <c r="C4587" s="3" t="s">
        <v>3437</v>
      </c>
      <c r="D4587" s="3" t="s">
        <v>3436</v>
      </c>
      <c r="E4587" s="3" t="s">
        <v>2771</v>
      </c>
      <c r="F4587" s="3">
        <v>92043</v>
      </c>
      <c r="G4587" s="3" t="s">
        <v>113</v>
      </c>
      <c r="I4587" s="3" t="s">
        <v>15</v>
      </c>
      <c r="J4587" s="4">
        <v>38726</v>
      </c>
    </row>
    <row r="4588" spans="1:10" x14ac:dyDescent="0.25">
      <c r="A4588" s="3">
        <v>2619</v>
      </c>
      <c r="B4588" s="3" t="s">
        <v>3435</v>
      </c>
      <c r="C4588" s="3" t="s">
        <v>3430</v>
      </c>
      <c r="D4588" s="3" t="s">
        <v>3429</v>
      </c>
      <c r="F4588" s="3">
        <v>92078</v>
      </c>
      <c r="G4588" s="3" t="s">
        <v>113</v>
      </c>
      <c r="I4588" s="3" t="s">
        <v>15</v>
      </c>
      <c r="J4588" s="4">
        <v>38726</v>
      </c>
    </row>
    <row r="4589" spans="1:10" x14ac:dyDescent="0.25">
      <c r="A4589" s="3">
        <v>2619</v>
      </c>
      <c r="B4589" s="3" t="s">
        <v>3426</v>
      </c>
      <c r="D4589" s="3" t="s">
        <v>3434</v>
      </c>
      <c r="E4589" s="3" t="s">
        <v>3429</v>
      </c>
      <c r="F4589" s="3">
        <v>92078</v>
      </c>
      <c r="G4589" s="3" t="s">
        <v>113</v>
      </c>
      <c r="I4589" s="3" t="s">
        <v>15</v>
      </c>
      <c r="J4589" s="4">
        <v>38726</v>
      </c>
    </row>
    <row r="4590" spans="1:10" x14ac:dyDescent="0.25">
      <c r="A4590" s="3">
        <v>2619</v>
      </c>
      <c r="B4590" s="3" t="s">
        <v>3433</v>
      </c>
      <c r="C4590" s="3" t="s">
        <v>3432</v>
      </c>
      <c r="F4590" s="3">
        <v>75730</v>
      </c>
      <c r="G4590" s="3" t="s">
        <v>51</v>
      </c>
      <c r="I4590" s="3" t="s">
        <v>15</v>
      </c>
      <c r="J4590" s="4">
        <v>40287</v>
      </c>
    </row>
    <row r="4591" spans="1:10" x14ac:dyDescent="0.25">
      <c r="A4591" s="3">
        <v>2619</v>
      </c>
      <c r="B4591" s="3" t="s">
        <v>3426</v>
      </c>
      <c r="C4591" s="3" t="s">
        <v>3431</v>
      </c>
      <c r="D4591" s="3" t="s">
        <v>3430</v>
      </c>
      <c r="E4591" s="3" t="s">
        <v>3429</v>
      </c>
      <c r="F4591" s="3">
        <v>92078</v>
      </c>
      <c r="G4591" s="3" t="s">
        <v>3428</v>
      </c>
      <c r="I4591" s="3" t="s">
        <v>15</v>
      </c>
      <c r="J4591" s="4">
        <v>38726</v>
      </c>
    </row>
    <row r="4592" spans="1:10" x14ac:dyDescent="0.25">
      <c r="A4592" s="3">
        <v>2619</v>
      </c>
      <c r="B4592" s="3" t="s">
        <v>3426</v>
      </c>
      <c r="C4592" s="3" t="s">
        <v>2771</v>
      </c>
      <c r="F4592" s="3">
        <v>92043</v>
      </c>
      <c r="G4592" s="3" t="s">
        <v>113</v>
      </c>
      <c r="I4592" s="3" t="s">
        <v>15</v>
      </c>
      <c r="J4592" s="4">
        <v>39913</v>
      </c>
    </row>
    <row r="4593" spans="1:10" x14ac:dyDescent="0.25">
      <c r="A4593" s="3">
        <v>12676</v>
      </c>
      <c r="B4593" s="3" t="s">
        <v>3424</v>
      </c>
      <c r="C4593" s="3" t="s">
        <v>287</v>
      </c>
      <c r="D4593" s="3" t="s">
        <v>3425</v>
      </c>
      <c r="F4593" s="3">
        <v>92400</v>
      </c>
      <c r="G4593" s="3" t="s">
        <v>136</v>
      </c>
      <c r="I4593" s="3" t="s">
        <v>15</v>
      </c>
      <c r="J4593" s="3" t="s">
        <v>116</v>
      </c>
    </row>
    <row r="4594" spans="1:10" x14ac:dyDescent="0.25">
      <c r="A4594" s="3">
        <v>12676</v>
      </c>
      <c r="B4594" s="3" t="s">
        <v>3424</v>
      </c>
      <c r="C4594" s="3" t="s">
        <v>114</v>
      </c>
      <c r="F4594" s="3">
        <v>92000</v>
      </c>
      <c r="G4594" s="3" t="s">
        <v>136</v>
      </c>
      <c r="I4594" s="3" t="s">
        <v>15</v>
      </c>
      <c r="J4594" s="4">
        <v>37943</v>
      </c>
    </row>
    <row r="4595" spans="1:10" x14ac:dyDescent="0.25">
      <c r="A4595" s="3">
        <v>50077</v>
      </c>
      <c r="B4595" s="3" t="s">
        <v>3423</v>
      </c>
      <c r="C4595" s="3" t="s">
        <v>120</v>
      </c>
      <c r="D4595" s="3" t="s">
        <v>1934</v>
      </c>
      <c r="F4595" s="3">
        <v>92038</v>
      </c>
      <c r="G4595" s="3" t="s">
        <v>186</v>
      </c>
      <c r="I4595" s="3" t="s">
        <v>15</v>
      </c>
      <c r="J4595" s="4">
        <v>38671</v>
      </c>
    </row>
    <row r="4596" spans="1:10" x14ac:dyDescent="0.25">
      <c r="A4596" s="3">
        <v>69108</v>
      </c>
      <c r="B4596" s="3" t="s">
        <v>3422</v>
      </c>
      <c r="C4596" s="3" t="s">
        <v>3421</v>
      </c>
      <c r="F4596" s="3">
        <v>93360</v>
      </c>
      <c r="G4596" s="3" t="s">
        <v>169</v>
      </c>
      <c r="I4596" s="3" t="s">
        <v>15</v>
      </c>
      <c r="J4596" s="4">
        <v>39020</v>
      </c>
    </row>
    <row r="4597" spans="1:10" x14ac:dyDescent="0.25">
      <c r="A4597" s="3">
        <v>11583</v>
      </c>
      <c r="B4597" s="3" t="s">
        <v>3420</v>
      </c>
      <c r="C4597" s="3" t="s">
        <v>3419</v>
      </c>
      <c r="D4597" s="3" t="s">
        <v>3418</v>
      </c>
      <c r="F4597" s="3">
        <v>92100</v>
      </c>
      <c r="G4597" s="3" t="s">
        <v>388</v>
      </c>
      <c r="I4597" s="3" t="s">
        <v>15</v>
      </c>
      <c r="J4597" s="4">
        <v>38000</v>
      </c>
    </row>
    <row r="4598" spans="1:10" x14ac:dyDescent="0.25">
      <c r="A4598" s="3">
        <v>11546</v>
      </c>
      <c r="B4598" s="3" t="s">
        <v>3417</v>
      </c>
      <c r="C4598" s="3" t="s">
        <v>120</v>
      </c>
      <c r="D4598" s="3" t="s">
        <v>3416</v>
      </c>
      <c r="F4598" s="3">
        <v>93110</v>
      </c>
      <c r="G4598" s="3" t="s">
        <v>2001</v>
      </c>
      <c r="I4598" s="3" t="s">
        <v>15</v>
      </c>
      <c r="J4598" s="3" t="s">
        <v>116</v>
      </c>
    </row>
    <row r="4599" spans="1:10" x14ac:dyDescent="0.25">
      <c r="A4599" s="3">
        <v>11546</v>
      </c>
      <c r="B4599" s="3" t="s">
        <v>3415</v>
      </c>
      <c r="C4599" s="3" t="s">
        <v>3414</v>
      </c>
      <c r="F4599" s="3">
        <v>93110</v>
      </c>
      <c r="G4599" s="3" t="s">
        <v>3413</v>
      </c>
      <c r="I4599" s="3" t="s">
        <v>15</v>
      </c>
      <c r="J4599" s="4">
        <v>38000</v>
      </c>
    </row>
    <row r="4600" spans="1:10" x14ac:dyDescent="0.25">
      <c r="A4600" s="3">
        <v>35413</v>
      </c>
      <c r="B4600" s="3" t="s">
        <v>2689</v>
      </c>
      <c r="C4600" s="3" t="s">
        <v>3412</v>
      </c>
      <c r="D4600" s="3" t="s">
        <v>3411</v>
      </c>
      <c r="E4600" s="3" t="s">
        <v>3410</v>
      </c>
      <c r="F4600" s="3">
        <v>75428</v>
      </c>
      <c r="G4600" s="3" t="s">
        <v>2967</v>
      </c>
      <c r="I4600" s="3" t="s">
        <v>15</v>
      </c>
      <c r="J4600" s="4">
        <v>38726</v>
      </c>
    </row>
    <row r="4601" spans="1:10" x14ac:dyDescent="0.25">
      <c r="A4601" s="3">
        <v>35204</v>
      </c>
      <c r="B4601" s="3" t="s">
        <v>3409</v>
      </c>
      <c r="C4601" s="3" t="s">
        <v>3408</v>
      </c>
      <c r="F4601" s="3">
        <v>95100</v>
      </c>
      <c r="G4601" s="3" t="s">
        <v>95</v>
      </c>
      <c r="I4601" s="3" t="s">
        <v>15</v>
      </c>
      <c r="J4601" s="4">
        <v>38726</v>
      </c>
    </row>
    <row r="4602" spans="1:10" x14ac:dyDescent="0.25">
      <c r="A4602" s="3">
        <v>35349</v>
      </c>
      <c r="B4602" s="3" t="s">
        <v>3407</v>
      </c>
      <c r="C4602" s="3" t="s">
        <v>3406</v>
      </c>
      <c r="F4602" s="3">
        <v>89000</v>
      </c>
      <c r="G4602" s="3" t="s">
        <v>3405</v>
      </c>
      <c r="I4602" s="3" t="s">
        <v>15</v>
      </c>
      <c r="J4602" s="4">
        <v>38726</v>
      </c>
    </row>
    <row r="4603" spans="1:10" x14ac:dyDescent="0.25">
      <c r="A4603" s="3">
        <v>35140</v>
      </c>
      <c r="B4603" s="3" t="s">
        <v>3404</v>
      </c>
      <c r="C4603" s="3" t="s">
        <v>3403</v>
      </c>
      <c r="F4603" s="3">
        <v>92100</v>
      </c>
      <c r="G4603" s="3" t="s">
        <v>388</v>
      </c>
      <c r="I4603" s="3" t="s">
        <v>15</v>
      </c>
      <c r="J4603" s="4">
        <v>38726</v>
      </c>
    </row>
    <row r="4604" spans="1:10" x14ac:dyDescent="0.25">
      <c r="A4604" s="3">
        <v>76581</v>
      </c>
      <c r="B4604" s="3" t="s">
        <v>2689</v>
      </c>
      <c r="D4604" s="3" t="s">
        <v>3402</v>
      </c>
      <c r="F4604" s="3">
        <v>29271</v>
      </c>
      <c r="G4604" s="3" t="s">
        <v>3401</v>
      </c>
      <c r="I4604" s="3" t="s">
        <v>15</v>
      </c>
      <c r="J4604" s="4">
        <v>39099</v>
      </c>
    </row>
    <row r="4605" spans="1:10" x14ac:dyDescent="0.25">
      <c r="A4605" s="3">
        <v>35416</v>
      </c>
      <c r="B4605" s="3" t="s">
        <v>3400</v>
      </c>
      <c r="C4605" s="3" t="s">
        <v>3399</v>
      </c>
      <c r="F4605" s="3">
        <v>95000</v>
      </c>
      <c r="G4605" s="3" t="s">
        <v>85</v>
      </c>
      <c r="I4605" s="3" t="s">
        <v>15</v>
      </c>
      <c r="J4605" s="4">
        <v>38726</v>
      </c>
    </row>
    <row r="4606" spans="1:10" x14ac:dyDescent="0.25">
      <c r="A4606" s="3">
        <v>35212</v>
      </c>
      <c r="B4606" s="3" t="s">
        <v>3398</v>
      </c>
      <c r="C4606" s="3" t="s">
        <v>3397</v>
      </c>
      <c r="F4606" s="3">
        <v>92140</v>
      </c>
      <c r="G4606" s="3" t="s">
        <v>1455</v>
      </c>
      <c r="I4606" s="3" t="s">
        <v>15</v>
      </c>
      <c r="J4606" s="4">
        <v>38726</v>
      </c>
    </row>
    <row r="4607" spans="1:10" x14ac:dyDescent="0.25">
      <c r="A4607" s="3">
        <v>46184</v>
      </c>
      <c r="B4607" s="3" t="s">
        <v>2689</v>
      </c>
      <c r="D4607" s="3" t="s">
        <v>3347</v>
      </c>
      <c r="F4607" s="3">
        <v>60200</v>
      </c>
      <c r="G4607" s="3" t="s">
        <v>3346</v>
      </c>
      <c r="I4607" s="3" t="s">
        <v>15</v>
      </c>
      <c r="J4607" s="4">
        <v>38726</v>
      </c>
    </row>
    <row r="4608" spans="1:10" x14ac:dyDescent="0.25">
      <c r="A4608" s="3">
        <v>35224</v>
      </c>
      <c r="B4608" s="3" t="s">
        <v>3396</v>
      </c>
      <c r="C4608" s="3" t="s">
        <v>3347</v>
      </c>
      <c r="F4608" s="3">
        <v>60200</v>
      </c>
      <c r="G4608" s="3" t="s">
        <v>3346</v>
      </c>
      <c r="I4608" s="3" t="s">
        <v>15</v>
      </c>
      <c r="J4608" s="4">
        <v>38726</v>
      </c>
    </row>
    <row r="4609" spans="1:10" x14ac:dyDescent="0.25">
      <c r="A4609" s="3">
        <v>35034</v>
      </c>
      <c r="B4609" s="3" t="s">
        <v>3395</v>
      </c>
      <c r="C4609" s="3" t="s">
        <v>3394</v>
      </c>
      <c r="F4609" s="3">
        <v>92400</v>
      </c>
      <c r="G4609" s="3" t="s">
        <v>136</v>
      </c>
      <c r="I4609" s="3" t="s">
        <v>15</v>
      </c>
      <c r="J4609" s="4">
        <v>38726</v>
      </c>
    </row>
    <row r="4610" spans="1:10" x14ac:dyDescent="0.25">
      <c r="A4610" s="3">
        <v>35236</v>
      </c>
      <c r="B4610" s="3" t="s">
        <v>3393</v>
      </c>
      <c r="C4610" s="3" t="s">
        <v>3392</v>
      </c>
      <c r="F4610" s="3">
        <v>94002</v>
      </c>
      <c r="G4610" s="3" t="s">
        <v>1017</v>
      </c>
      <c r="I4610" s="3" t="s">
        <v>15</v>
      </c>
      <c r="J4610" s="4">
        <v>38726</v>
      </c>
    </row>
    <row r="4611" spans="1:10" x14ac:dyDescent="0.25">
      <c r="A4611" s="3">
        <v>35142</v>
      </c>
      <c r="B4611" s="3" t="s">
        <v>3391</v>
      </c>
      <c r="C4611" s="3" t="s">
        <v>3390</v>
      </c>
      <c r="D4611" s="3" t="s">
        <v>3389</v>
      </c>
      <c r="F4611" s="3">
        <v>92088</v>
      </c>
      <c r="G4611" s="3" t="s">
        <v>186</v>
      </c>
      <c r="I4611" s="3" t="s">
        <v>15</v>
      </c>
      <c r="J4611" s="4">
        <v>38726</v>
      </c>
    </row>
    <row r="4612" spans="1:10" x14ac:dyDescent="0.25">
      <c r="A4612" s="3">
        <v>67727</v>
      </c>
      <c r="B4612" s="3" t="s">
        <v>2689</v>
      </c>
      <c r="C4612" s="3" t="s">
        <v>3388</v>
      </c>
      <c r="E4612" s="3" t="s">
        <v>3387</v>
      </c>
      <c r="F4612" s="3">
        <v>75008</v>
      </c>
      <c r="G4612" s="3" t="s">
        <v>9</v>
      </c>
      <c r="I4612" s="3" t="s">
        <v>15</v>
      </c>
      <c r="J4612" s="4">
        <v>39006</v>
      </c>
    </row>
    <row r="4613" spans="1:10" x14ac:dyDescent="0.25">
      <c r="A4613" s="3">
        <v>76179</v>
      </c>
      <c r="B4613" s="3" t="s">
        <v>2689</v>
      </c>
      <c r="C4613" s="3" t="s">
        <v>3386</v>
      </c>
      <c r="D4613" s="3" t="s">
        <v>3385</v>
      </c>
      <c r="E4613" s="3" t="s">
        <v>3384</v>
      </c>
      <c r="F4613" s="3">
        <v>75008</v>
      </c>
      <c r="G4613" s="3" t="s">
        <v>9</v>
      </c>
      <c r="I4613" s="3" t="s">
        <v>15</v>
      </c>
      <c r="J4613" s="4">
        <v>39097</v>
      </c>
    </row>
    <row r="4614" spans="1:10" x14ac:dyDescent="0.25">
      <c r="A4614" s="3">
        <v>35372</v>
      </c>
      <c r="B4614" s="3" t="s">
        <v>3383</v>
      </c>
      <c r="C4614" s="3" t="s">
        <v>3382</v>
      </c>
      <c r="D4614" s="3" t="s">
        <v>3381</v>
      </c>
      <c r="F4614" s="3">
        <v>91152</v>
      </c>
      <c r="G4614" s="3" t="s">
        <v>3380</v>
      </c>
      <c r="I4614" s="3" t="s">
        <v>15</v>
      </c>
      <c r="J4614" s="4">
        <v>38726</v>
      </c>
    </row>
    <row r="4615" spans="1:10" x14ac:dyDescent="0.25">
      <c r="A4615" s="3">
        <v>35260</v>
      </c>
      <c r="B4615" s="3" t="s">
        <v>3375</v>
      </c>
      <c r="C4615" s="3" t="s">
        <v>3379</v>
      </c>
      <c r="F4615" s="3">
        <v>94120</v>
      </c>
      <c r="G4615" s="3" t="s">
        <v>3378</v>
      </c>
      <c r="I4615" s="3" t="s">
        <v>15</v>
      </c>
      <c r="J4615" s="4">
        <v>38726</v>
      </c>
    </row>
    <row r="4616" spans="1:10" x14ac:dyDescent="0.25">
      <c r="A4616" s="3">
        <v>35260</v>
      </c>
      <c r="B4616" s="3" t="s">
        <v>2689</v>
      </c>
      <c r="D4616" s="3" t="s">
        <v>3377</v>
      </c>
      <c r="F4616" s="3">
        <v>94100</v>
      </c>
      <c r="G4616" s="3" t="s">
        <v>3376</v>
      </c>
      <c r="I4616" s="3" t="s">
        <v>15</v>
      </c>
      <c r="J4616" s="3" t="s">
        <v>3238</v>
      </c>
    </row>
    <row r="4617" spans="1:10" x14ac:dyDescent="0.25">
      <c r="A4617" s="3">
        <v>35260</v>
      </c>
      <c r="B4617" s="3" t="s">
        <v>2689</v>
      </c>
      <c r="D4617" s="3" t="s">
        <v>3245</v>
      </c>
      <c r="F4617" s="3">
        <v>94600</v>
      </c>
      <c r="G4617" s="3" t="s">
        <v>3244</v>
      </c>
      <c r="I4617" s="3" t="s">
        <v>15</v>
      </c>
      <c r="J4617" s="3" t="s">
        <v>1300</v>
      </c>
    </row>
    <row r="4618" spans="1:10" x14ac:dyDescent="0.25">
      <c r="A4618" s="3">
        <v>35369</v>
      </c>
      <c r="B4618" s="3" t="s">
        <v>3369</v>
      </c>
      <c r="C4618" s="3" t="s">
        <v>3374</v>
      </c>
      <c r="F4618" s="3">
        <v>94723</v>
      </c>
      <c r="G4618" s="3" t="s">
        <v>1136</v>
      </c>
      <c r="I4618" s="3" t="s">
        <v>15</v>
      </c>
      <c r="J4618" s="4">
        <v>38726</v>
      </c>
    </row>
    <row r="4619" spans="1:10" x14ac:dyDescent="0.25">
      <c r="A4619" s="3">
        <v>35369</v>
      </c>
      <c r="B4619" s="3" t="s">
        <v>2689</v>
      </c>
      <c r="D4619" s="3" t="s">
        <v>3373</v>
      </c>
      <c r="E4619" s="3" t="s">
        <v>2763</v>
      </c>
      <c r="F4619" s="3">
        <v>94723</v>
      </c>
      <c r="G4619" s="3" t="s">
        <v>1132</v>
      </c>
      <c r="I4619" s="3" t="s">
        <v>15</v>
      </c>
      <c r="J4619" s="4">
        <v>38726</v>
      </c>
    </row>
    <row r="4620" spans="1:10" x14ac:dyDescent="0.25">
      <c r="A4620" s="3">
        <v>35369</v>
      </c>
      <c r="B4620" s="3" t="s">
        <v>2689</v>
      </c>
      <c r="D4620" s="3" t="s">
        <v>3372</v>
      </c>
      <c r="F4620" s="3">
        <v>94723</v>
      </c>
      <c r="G4620" s="3" t="s">
        <v>1132</v>
      </c>
      <c r="I4620" s="3" t="s">
        <v>15</v>
      </c>
      <c r="J4620" s="4">
        <v>38726</v>
      </c>
    </row>
    <row r="4621" spans="1:10" x14ac:dyDescent="0.25">
      <c r="A4621" s="3">
        <v>35369</v>
      </c>
      <c r="B4621" s="3" t="s">
        <v>2689</v>
      </c>
      <c r="C4621" s="3" t="s">
        <v>2716</v>
      </c>
      <c r="D4621" s="3" t="s">
        <v>2755</v>
      </c>
      <c r="F4621" s="3">
        <v>75886</v>
      </c>
      <c r="G4621" s="3" t="s">
        <v>2511</v>
      </c>
      <c r="I4621" s="3" t="s">
        <v>15</v>
      </c>
      <c r="J4621" s="4">
        <v>39337</v>
      </c>
    </row>
    <row r="4622" spans="1:10" x14ac:dyDescent="0.25">
      <c r="A4622" s="3">
        <v>35369</v>
      </c>
      <c r="B4622" s="3" t="s">
        <v>2689</v>
      </c>
      <c r="D4622" s="3" t="s">
        <v>2694</v>
      </c>
      <c r="F4622" s="3">
        <v>94723</v>
      </c>
      <c r="G4622" s="3" t="s">
        <v>1132</v>
      </c>
      <c r="I4622" s="3" t="s">
        <v>15</v>
      </c>
      <c r="J4622" s="4">
        <v>38726</v>
      </c>
    </row>
    <row r="4623" spans="1:10" x14ac:dyDescent="0.25">
      <c r="A4623" s="3">
        <v>35369</v>
      </c>
      <c r="B4623" s="3" t="s">
        <v>2689</v>
      </c>
      <c r="D4623" s="3" t="s">
        <v>2716</v>
      </c>
      <c r="E4623" s="3" t="s">
        <v>2693</v>
      </c>
      <c r="F4623" s="3">
        <v>75886</v>
      </c>
      <c r="G4623" s="3" t="s">
        <v>2511</v>
      </c>
      <c r="I4623" s="3" t="s">
        <v>15</v>
      </c>
      <c r="J4623" s="4">
        <v>39258</v>
      </c>
    </row>
    <row r="4624" spans="1:10" x14ac:dyDescent="0.25">
      <c r="A4624" s="3">
        <v>35369</v>
      </c>
      <c r="B4624" s="3" t="s">
        <v>2689</v>
      </c>
      <c r="C4624" s="3" t="s">
        <v>3371</v>
      </c>
      <c r="D4624" s="3" t="s">
        <v>3370</v>
      </c>
      <c r="F4624" s="3">
        <v>75886</v>
      </c>
      <c r="G4624" s="3" t="s">
        <v>2511</v>
      </c>
      <c r="I4624" s="3" t="s">
        <v>15</v>
      </c>
      <c r="J4624" s="4">
        <v>39524</v>
      </c>
    </row>
    <row r="4625" spans="1:10" x14ac:dyDescent="0.25">
      <c r="A4625" s="3">
        <v>35369</v>
      </c>
      <c r="B4625" s="3" t="s">
        <v>2689</v>
      </c>
      <c r="D4625" s="3" t="s">
        <v>2694</v>
      </c>
      <c r="E4625" s="3" t="s">
        <v>2693</v>
      </c>
      <c r="F4625" s="3">
        <v>75886</v>
      </c>
      <c r="G4625" s="3" t="s">
        <v>2511</v>
      </c>
      <c r="I4625" s="3" t="s">
        <v>15</v>
      </c>
      <c r="J4625" s="4">
        <v>39099</v>
      </c>
    </row>
    <row r="4626" spans="1:10" x14ac:dyDescent="0.25">
      <c r="A4626" s="3">
        <v>35369</v>
      </c>
      <c r="B4626" s="3" t="s">
        <v>2689</v>
      </c>
      <c r="C4626" s="3" t="s">
        <v>3368</v>
      </c>
      <c r="D4626" s="3" t="s">
        <v>3367</v>
      </c>
      <c r="E4626" s="3" t="s">
        <v>2763</v>
      </c>
      <c r="F4626" s="3">
        <v>94723</v>
      </c>
      <c r="G4626" s="3" t="s">
        <v>1132</v>
      </c>
      <c r="I4626" s="3" t="s">
        <v>15</v>
      </c>
      <c r="J4626" s="4">
        <v>38726</v>
      </c>
    </row>
    <row r="4627" spans="1:10" x14ac:dyDescent="0.25">
      <c r="A4627" s="3">
        <v>45675</v>
      </c>
      <c r="B4627" s="3" t="s">
        <v>2689</v>
      </c>
      <c r="C4627" s="3" t="s">
        <v>3366</v>
      </c>
      <c r="E4627" s="3" t="s">
        <v>3365</v>
      </c>
      <c r="F4627" s="3">
        <v>75009</v>
      </c>
      <c r="G4627" s="3" t="s">
        <v>9</v>
      </c>
      <c r="I4627" s="3" t="s">
        <v>15</v>
      </c>
      <c r="J4627" s="4">
        <v>38726</v>
      </c>
    </row>
    <row r="4628" spans="1:10" x14ac:dyDescent="0.25">
      <c r="A4628" s="3">
        <v>35133</v>
      </c>
      <c r="B4628" s="3" t="s">
        <v>2689</v>
      </c>
      <c r="C4628" s="3" t="s">
        <v>524</v>
      </c>
      <c r="D4628" s="3" t="s">
        <v>3364</v>
      </c>
      <c r="F4628" s="3">
        <v>93000</v>
      </c>
      <c r="G4628" s="3" t="s">
        <v>1108</v>
      </c>
      <c r="I4628" s="3" t="s">
        <v>15</v>
      </c>
      <c r="J4628" s="4">
        <v>38726</v>
      </c>
    </row>
    <row r="4629" spans="1:10" x14ac:dyDescent="0.25">
      <c r="A4629" s="3">
        <v>35133</v>
      </c>
      <c r="B4629" s="3" t="s">
        <v>3363</v>
      </c>
      <c r="C4629" s="3" t="s">
        <v>3362</v>
      </c>
      <c r="D4629" s="3" t="s">
        <v>3361</v>
      </c>
      <c r="F4629" s="3">
        <v>93002</v>
      </c>
      <c r="G4629" s="3" t="s">
        <v>1114</v>
      </c>
      <c r="I4629" s="3" t="s">
        <v>15</v>
      </c>
      <c r="J4629" s="4">
        <v>38726</v>
      </c>
    </row>
    <row r="4630" spans="1:10" x14ac:dyDescent="0.25">
      <c r="A4630" s="3">
        <v>35133</v>
      </c>
      <c r="B4630" s="3" t="s">
        <v>2689</v>
      </c>
      <c r="D4630" s="3" t="s">
        <v>3360</v>
      </c>
      <c r="F4630" s="3">
        <v>93500</v>
      </c>
      <c r="G4630" s="3" t="s">
        <v>3359</v>
      </c>
      <c r="I4630" s="3" t="s">
        <v>15</v>
      </c>
      <c r="J4630" s="3" t="s">
        <v>3238</v>
      </c>
    </row>
    <row r="4631" spans="1:10" x14ac:dyDescent="0.25">
      <c r="A4631" s="3">
        <v>35263</v>
      </c>
      <c r="B4631" s="3" t="s">
        <v>2689</v>
      </c>
      <c r="D4631" s="3" t="s">
        <v>3358</v>
      </c>
      <c r="F4631" s="3">
        <v>77100</v>
      </c>
      <c r="G4631" s="3" t="s">
        <v>1474</v>
      </c>
      <c r="I4631" s="3" t="s">
        <v>15</v>
      </c>
      <c r="J4631" s="4">
        <v>38726</v>
      </c>
    </row>
    <row r="4632" spans="1:10" x14ac:dyDescent="0.25">
      <c r="A4632" s="3">
        <v>35263</v>
      </c>
      <c r="B4632" s="3" t="s">
        <v>2689</v>
      </c>
      <c r="C4632" s="3" t="s">
        <v>3357</v>
      </c>
      <c r="D4632" s="3" t="s">
        <v>3356</v>
      </c>
      <c r="F4632" s="3">
        <v>77420</v>
      </c>
      <c r="G4632" s="3" t="s">
        <v>3355</v>
      </c>
      <c r="I4632" s="3" t="s">
        <v>15</v>
      </c>
      <c r="J4632" s="4">
        <v>38726</v>
      </c>
    </row>
    <row r="4633" spans="1:10" x14ac:dyDescent="0.25">
      <c r="A4633" s="3">
        <v>35263</v>
      </c>
      <c r="B4633" s="3" t="s">
        <v>2689</v>
      </c>
      <c r="D4633" s="3" t="s">
        <v>3354</v>
      </c>
      <c r="F4633" s="3">
        <v>77410</v>
      </c>
      <c r="G4633" s="3" t="s">
        <v>3353</v>
      </c>
      <c r="I4633" s="3" t="s">
        <v>15</v>
      </c>
      <c r="J4633" s="4">
        <v>38726</v>
      </c>
    </row>
    <row r="4634" spans="1:10" x14ac:dyDescent="0.25">
      <c r="A4634" s="3">
        <v>35263</v>
      </c>
      <c r="B4634" s="3" t="s">
        <v>2689</v>
      </c>
      <c r="D4634" s="3" t="s">
        <v>3352</v>
      </c>
      <c r="E4634" s="3" t="s">
        <v>3208</v>
      </c>
      <c r="F4634" s="3">
        <v>77701</v>
      </c>
      <c r="G4634" s="3" t="s">
        <v>154</v>
      </c>
      <c r="I4634" s="3" t="s">
        <v>15</v>
      </c>
      <c r="J4634" s="4">
        <v>38726</v>
      </c>
    </row>
    <row r="4635" spans="1:10" x14ac:dyDescent="0.25">
      <c r="A4635" s="3">
        <v>35263</v>
      </c>
      <c r="B4635" s="3" t="s">
        <v>2689</v>
      </c>
      <c r="D4635" s="3" t="s">
        <v>3351</v>
      </c>
      <c r="F4635" s="3">
        <v>77330</v>
      </c>
      <c r="G4635" s="3" t="s">
        <v>3350</v>
      </c>
      <c r="I4635" s="3" t="s">
        <v>15</v>
      </c>
      <c r="J4635" s="4">
        <v>38726</v>
      </c>
    </row>
    <row r="4636" spans="1:10" x14ac:dyDescent="0.25">
      <c r="A4636" s="3">
        <v>46185</v>
      </c>
      <c r="B4636" s="3" t="s">
        <v>2689</v>
      </c>
      <c r="D4636" s="3" t="s">
        <v>3349</v>
      </c>
      <c r="F4636" s="3">
        <v>60300</v>
      </c>
      <c r="G4636" s="3" t="s">
        <v>3348</v>
      </c>
      <c r="I4636" s="3" t="s">
        <v>15</v>
      </c>
      <c r="J4636" s="4">
        <v>38798</v>
      </c>
    </row>
    <row r="4637" spans="1:10" x14ac:dyDescent="0.25">
      <c r="A4637" s="3">
        <v>46185</v>
      </c>
      <c r="B4637" s="3" t="s">
        <v>2689</v>
      </c>
      <c r="D4637" s="3" t="s">
        <v>3347</v>
      </c>
      <c r="F4637" s="3">
        <v>60200</v>
      </c>
      <c r="G4637" s="3" t="s">
        <v>3346</v>
      </c>
      <c r="I4637" s="3" t="s">
        <v>15</v>
      </c>
      <c r="J4637" s="4">
        <v>38726</v>
      </c>
    </row>
    <row r="4638" spans="1:10" x14ac:dyDescent="0.25">
      <c r="A4638" s="3">
        <v>35373</v>
      </c>
      <c r="B4638" s="3" t="s">
        <v>2689</v>
      </c>
      <c r="D4638" s="3" t="s">
        <v>3345</v>
      </c>
      <c r="F4638" s="3">
        <v>91000</v>
      </c>
      <c r="G4638" s="3" t="s">
        <v>1686</v>
      </c>
      <c r="I4638" s="3" t="s">
        <v>15</v>
      </c>
      <c r="J4638" s="4">
        <v>38726</v>
      </c>
    </row>
    <row r="4639" spans="1:10" x14ac:dyDescent="0.25">
      <c r="A4639" s="3">
        <v>35373</v>
      </c>
      <c r="B4639" s="3" t="s">
        <v>2689</v>
      </c>
      <c r="D4639" s="3" t="s">
        <v>3344</v>
      </c>
      <c r="F4639" s="3">
        <v>91260</v>
      </c>
      <c r="G4639" s="3" t="s">
        <v>3343</v>
      </c>
      <c r="I4639" s="3" t="s">
        <v>15</v>
      </c>
      <c r="J4639" s="4">
        <v>38726</v>
      </c>
    </row>
    <row r="4640" spans="1:10" x14ac:dyDescent="0.25">
      <c r="A4640" s="3">
        <v>35373</v>
      </c>
      <c r="B4640" s="3" t="s">
        <v>2689</v>
      </c>
      <c r="D4640" s="3" t="s">
        <v>3237</v>
      </c>
      <c r="F4640" s="3">
        <v>91600</v>
      </c>
      <c r="G4640" s="3" t="s">
        <v>3236</v>
      </c>
      <c r="I4640" s="3" t="s">
        <v>15</v>
      </c>
      <c r="J4640" s="4">
        <v>38726</v>
      </c>
    </row>
    <row r="4641" spans="1:10" x14ac:dyDescent="0.25">
      <c r="A4641" s="3">
        <v>41718</v>
      </c>
      <c r="B4641" s="3" t="s">
        <v>2689</v>
      </c>
      <c r="D4641" s="3" t="s">
        <v>3342</v>
      </c>
      <c r="F4641" s="3">
        <v>94120</v>
      </c>
      <c r="G4641" s="3" t="s">
        <v>1136</v>
      </c>
      <c r="I4641" s="3" t="s">
        <v>15</v>
      </c>
      <c r="J4641" s="4">
        <v>38726</v>
      </c>
    </row>
    <row r="4642" spans="1:10" x14ac:dyDescent="0.25">
      <c r="A4642" s="3">
        <v>35380</v>
      </c>
      <c r="B4642" s="3" t="s">
        <v>2689</v>
      </c>
      <c r="D4642" s="3" t="s">
        <v>3341</v>
      </c>
      <c r="F4642" s="3">
        <v>77460</v>
      </c>
      <c r="G4642" s="3" t="s">
        <v>3340</v>
      </c>
      <c r="I4642" s="3" t="s">
        <v>15</v>
      </c>
      <c r="J4642" s="4">
        <v>38798</v>
      </c>
    </row>
    <row r="4643" spans="1:10" x14ac:dyDescent="0.25">
      <c r="A4643" s="3">
        <v>35380</v>
      </c>
      <c r="B4643" s="3" t="s">
        <v>2689</v>
      </c>
      <c r="D4643" s="3" t="s">
        <v>3339</v>
      </c>
      <c r="F4643" s="3">
        <v>77130</v>
      </c>
      <c r="G4643" s="3" t="s">
        <v>679</v>
      </c>
      <c r="I4643" s="3" t="s">
        <v>15</v>
      </c>
      <c r="J4643" s="3" t="s">
        <v>3338</v>
      </c>
    </row>
    <row r="4644" spans="1:10" x14ac:dyDescent="0.25">
      <c r="A4644" s="3">
        <v>35380</v>
      </c>
      <c r="B4644" s="3" t="s">
        <v>2689</v>
      </c>
      <c r="D4644" s="3" t="s">
        <v>3337</v>
      </c>
      <c r="E4644" s="3" t="s">
        <v>3336</v>
      </c>
      <c r="F4644" s="3">
        <v>77019</v>
      </c>
      <c r="G4644" s="3" t="s">
        <v>611</v>
      </c>
      <c r="I4644" s="3" t="s">
        <v>15</v>
      </c>
      <c r="J4644" s="4">
        <v>38726</v>
      </c>
    </row>
    <row r="4645" spans="1:10" x14ac:dyDescent="0.25">
      <c r="A4645" s="3">
        <v>35380</v>
      </c>
      <c r="B4645" s="3" t="s">
        <v>2689</v>
      </c>
      <c r="D4645" s="3" t="s">
        <v>3335</v>
      </c>
      <c r="F4645" s="3">
        <v>77000</v>
      </c>
      <c r="G4645" s="3" t="s">
        <v>611</v>
      </c>
      <c r="I4645" s="3" t="s">
        <v>15</v>
      </c>
      <c r="J4645" s="4">
        <v>38726</v>
      </c>
    </row>
    <row r="4646" spans="1:10" x14ac:dyDescent="0.25">
      <c r="A4646" s="3">
        <v>35208</v>
      </c>
      <c r="B4646" s="3" t="s">
        <v>3334</v>
      </c>
      <c r="C4646" s="3" t="s">
        <v>3333</v>
      </c>
      <c r="F4646" s="3">
        <v>92200</v>
      </c>
      <c r="G4646" s="3" t="s">
        <v>1524</v>
      </c>
      <c r="I4646" s="3" t="s">
        <v>15</v>
      </c>
      <c r="J4646" s="4">
        <v>38726</v>
      </c>
    </row>
    <row r="4647" spans="1:10" x14ac:dyDescent="0.25">
      <c r="A4647" s="3">
        <v>35208</v>
      </c>
      <c r="B4647" s="3" t="s">
        <v>2689</v>
      </c>
      <c r="D4647" s="3" t="s">
        <v>3332</v>
      </c>
      <c r="F4647" s="3">
        <v>92110</v>
      </c>
      <c r="G4647" s="3" t="s">
        <v>173</v>
      </c>
      <c r="I4647" s="3" t="s">
        <v>15</v>
      </c>
      <c r="J4647" s="3" t="s">
        <v>3331</v>
      </c>
    </row>
    <row r="4648" spans="1:10" x14ac:dyDescent="0.25">
      <c r="A4648" s="3">
        <v>35208</v>
      </c>
      <c r="B4648" s="3" t="s">
        <v>2689</v>
      </c>
      <c r="D4648" s="3" t="s">
        <v>3329</v>
      </c>
      <c r="F4648" s="3">
        <v>92522</v>
      </c>
      <c r="G4648" s="3" t="s">
        <v>3328</v>
      </c>
      <c r="I4648" s="3" t="s">
        <v>15</v>
      </c>
      <c r="J4648" s="4">
        <v>39016</v>
      </c>
    </row>
    <row r="4649" spans="1:10" x14ac:dyDescent="0.25">
      <c r="A4649" s="3">
        <v>48597</v>
      </c>
      <c r="B4649" s="3" t="s">
        <v>2689</v>
      </c>
      <c r="D4649" s="3" t="s">
        <v>3327</v>
      </c>
      <c r="F4649" s="3">
        <v>91590</v>
      </c>
      <c r="G4649" s="3" t="s">
        <v>3326</v>
      </c>
      <c r="I4649" s="3" t="s">
        <v>15</v>
      </c>
      <c r="J4649" s="4">
        <v>38726</v>
      </c>
    </row>
    <row r="4650" spans="1:10" x14ac:dyDescent="0.25">
      <c r="A4650" s="3">
        <v>45676</v>
      </c>
      <c r="B4650" s="3" t="s">
        <v>2689</v>
      </c>
      <c r="D4650" s="3" t="s">
        <v>3325</v>
      </c>
      <c r="F4650" s="3">
        <v>75011</v>
      </c>
      <c r="G4650" s="3" t="s">
        <v>9</v>
      </c>
      <c r="I4650" s="3" t="s">
        <v>15</v>
      </c>
      <c r="J4650" s="4">
        <v>39170</v>
      </c>
    </row>
    <row r="4651" spans="1:10" x14ac:dyDescent="0.25">
      <c r="A4651" s="3">
        <v>45676</v>
      </c>
      <c r="B4651" s="3" t="s">
        <v>2689</v>
      </c>
      <c r="C4651" s="3" t="s">
        <v>3324</v>
      </c>
      <c r="E4651" s="3" t="s">
        <v>3323</v>
      </c>
      <c r="F4651" s="3">
        <v>75019</v>
      </c>
      <c r="G4651" s="3" t="s">
        <v>9</v>
      </c>
      <c r="I4651" s="3" t="s">
        <v>15</v>
      </c>
      <c r="J4651" s="4">
        <v>38867</v>
      </c>
    </row>
    <row r="4652" spans="1:10" x14ac:dyDescent="0.25">
      <c r="A4652" s="3">
        <v>45676</v>
      </c>
      <c r="B4652" s="3" t="s">
        <v>2689</v>
      </c>
      <c r="C4652" s="3" t="s">
        <v>3322</v>
      </c>
      <c r="E4652" s="3" t="s">
        <v>3321</v>
      </c>
      <c r="F4652" s="3">
        <v>75011</v>
      </c>
      <c r="G4652" s="3" t="s">
        <v>9</v>
      </c>
      <c r="I4652" s="3" t="s">
        <v>15</v>
      </c>
      <c r="J4652" s="3" t="s">
        <v>3238</v>
      </c>
    </row>
    <row r="4653" spans="1:10" x14ac:dyDescent="0.25">
      <c r="A4653" s="3">
        <v>45676</v>
      </c>
      <c r="B4653" s="3" t="s">
        <v>2689</v>
      </c>
      <c r="C4653" s="3" t="s">
        <v>3320</v>
      </c>
      <c r="F4653" s="3">
        <v>75011</v>
      </c>
      <c r="G4653" s="3" t="s">
        <v>9</v>
      </c>
      <c r="I4653" s="3" t="s">
        <v>15</v>
      </c>
      <c r="J4653" s="4">
        <v>38894</v>
      </c>
    </row>
    <row r="4654" spans="1:10" x14ac:dyDescent="0.25">
      <c r="A4654" s="3">
        <v>45676</v>
      </c>
      <c r="B4654" s="3" t="s">
        <v>2689</v>
      </c>
      <c r="D4654" s="3" t="s">
        <v>3319</v>
      </c>
      <c r="F4654" s="3">
        <v>75012</v>
      </c>
      <c r="G4654" s="3" t="s">
        <v>9</v>
      </c>
      <c r="I4654" s="3" t="s">
        <v>15</v>
      </c>
      <c r="J4654" s="3" t="s">
        <v>1080</v>
      </c>
    </row>
    <row r="4655" spans="1:10" x14ac:dyDescent="0.25">
      <c r="A4655" s="3">
        <v>45676</v>
      </c>
      <c r="B4655" s="3" t="s">
        <v>2689</v>
      </c>
      <c r="C4655" s="3" t="s">
        <v>3318</v>
      </c>
      <c r="E4655" s="3" t="s">
        <v>3180</v>
      </c>
      <c r="F4655" s="3">
        <v>75020</v>
      </c>
      <c r="G4655" s="3" t="s">
        <v>9</v>
      </c>
      <c r="I4655" s="3" t="s">
        <v>15</v>
      </c>
      <c r="J4655" s="4">
        <v>38726</v>
      </c>
    </row>
    <row r="4656" spans="1:10" x14ac:dyDescent="0.25">
      <c r="A4656" s="3">
        <v>45676</v>
      </c>
      <c r="B4656" s="3" t="s">
        <v>2689</v>
      </c>
      <c r="C4656" s="3" t="s">
        <v>3317</v>
      </c>
      <c r="F4656" s="3">
        <v>75020</v>
      </c>
      <c r="G4656" s="3" t="s">
        <v>9</v>
      </c>
      <c r="I4656" s="3" t="s">
        <v>15</v>
      </c>
      <c r="J4656" s="4">
        <v>38894</v>
      </c>
    </row>
    <row r="4657" spans="1:10" x14ac:dyDescent="0.25">
      <c r="A4657" s="3">
        <v>47094</v>
      </c>
      <c r="B4657" s="3" t="s">
        <v>2689</v>
      </c>
      <c r="C4657" s="3" t="s">
        <v>3316</v>
      </c>
      <c r="E4657" s="3" t="s">
        <v>3315</v>
      </c>
      <c r="F4657" s="3">
        <v>75003</v>
      </c>
      <c r="G4657" s="3" t="s">
        <v>9</v>
      </c>
      <c r="I4657" s="3" t="s">
        <v>15</v>
      </c>
      <c r="J4657" s="4">
        <v>38726</v>
      </c>
    </row>
    <row r="4658" spans="1:10" x14ac:dyDescent="0.25">
      <c r="A4658" s="3">
        <v>47094</v>
      </c>
      <c r="B4658" s="3" t="s">
        <v>2689</v>
      </c>
      <c r="C4658" s="3" t="s">
        <v>3314</v>
      </c>
      <c r="E4658" s="3" t="s">
        <v>3313</v>
      </c>
      <c r="F4658" s="3">
        <v>75003</v>
      </c>
      <c r="G4658" s="3" t="s">
        <v>9</v>
      </c>
      <c r="I4658" s="3" t="s">
        <v>15</v>
      </c>
      <c r="J4658" s="4">
        <v>38806</v>
      </c>
    </row>
    <row r="4659" spans="1:10" x14ac:dyDescent="0.25">
      <c r="A4659" s="3">
        <v>47094</v>
      </c>
      <c r="B4659" s="3" t="s">
        <v>2689</v>
      </c>
      <c r="C4659" s="3" t="s">
        <v>3312</v>
      </c>
      <c r="E4659" s="3" t="s">
        <v>3311</v>
      </c>
      <c r="F4659" s="3">
        <v>75001</v>
      </c>
      <c r="G4659" s="3" t="s">
        <v>9</v>
      </c>
      <c r="I4659" s="3" t="s">
        <v>15</v>
      </c>
      <c r="J4659" s="4">
        <v>39044</v>
      </c>
    </row>
    <row r="4660" spans="1:10" x14ac:dyDescent="0.25">
      <c r="A4660" s="3">
        <v>35249</v>
      </c>
      <c r="B4660" s="3" t="s">
        <v>2689</v>
      </c>
      <c r="C4660" s="3" t="s">
        <v>3310</v>
      </c>
      <c r="D4660" s="3" t="s">
        <v>3309</v>
      </c>
      <c r="F4660" s="3">
        <v>75006</v>
      </c>
      <c r="G4660" s="3" t="s">
        <v>9</v>
      </c>
      <c r="I4660" s="3" t="s">
        <v>15</v>
      </c>
      <c r="J4660" s="4">
        <v>38726</v>
      </c>
    </row>
    <row r="4661" spans="1:10" x14ac:dyDescent="0.25">
      <c r="A4661" s="3">
        <v>35249</v>
      </c>
      <c r="B4661" s="3" t="s">
        <v>3308</v>
      </c>
      <c r="C4661" s="3" t="s">
        <v>3307</v>
      </c>
      <c r="F4661" s="3">
        <v>75006</v>
      </c>
      <c r="G4661" s="3" t="s">
        <v>9</v>
      </c>
      <c r="I4661" s="3" t="s">
        <v>15</v>
      </c>
      <c r="J4661" s="4">
        <v>38726</v>
      </c>
    </row>
    <row r="4662" spans="1:10" x14ac:dyDescent="0.25">
      <c r="A4662" s="3">
        <v>36042</v>
      </c>
      <c r="B4662" s="3" t="s">
        <v>2689</v>
      </c>
      <c r="C4662" s="3" t="s">
        <v>3306</v>
      </c>
      <c r="E4662" s="3" t="s">
        <v>3305</v>
      </c>
      <c r="F4662" s="3">
        <v>75019</v>
      </c>
      <c r="G4662" s="3" t="s">
        <v>9</v>
      </c>
      <c r="I4662" s="3" t="s">
        <v>15</v>
      </c>
      <c r="J4662" s="3" t="s">
        <v>3238</v>
      </c>
    </row>
    <row r="4663" spans="1:10" x14ac:dyDescent="0.25">
      <c r="A4663" s="3">
        <v>36042</v>
      </c>
      <c r="B4663" s="3" t="s">
        <v>2689</v>
      </c>
      <c r="C4663" s="3" t="s">
        <v>3304</v>
      </c>
      <c r="E4663" s="3" t="s">
        <v>3303</v>
      </c>
      <c r="F4663" s="3">
        <v>75019</v>
      </c>
      <c r="G4663" s="3" t="s">
        <v>9</v>
      </c>
      <c r="I4663" s="3" t="s">
        <v>15</v>
      </c>
      <c r="J4663" s="3" t="s">
        <v>3238</v>
      </c>
    </row>
    <row r="4664" spans="1:10" x14ac:dyDescent="0.25">
      <c r="A4664" s="3">
        <v>36042</v>
      </c>
      <c r="B4664" s="3" t="s">
        <v>2689</v>
      </c>
      <c r="C4664" s="3" t="s">
        <v>3302</v>
      </c>
      <c r="E4664" s="3" t="s">
        <v>3301</v>
      </c>
      <c r="F4664" s="3">
        <v>75010</v>
      </c>
      <c r="G4664" s="3" t="s">
        <v>9</v>
      </c>
      <c r="I4664" s="3" t="s">
        <v>15</v>
      </c>
      <c r="J4664" s="3" t="s">
        <v>3238</v>
      </c>
    </row>
    <row r="4665" spans="1:10" x14ac:dyDescent="0.25">
      <c r="A4665" s="3">
        <v>36042</v>
      </c>
      <c r="B4665" s="3" t="s">
        <v>2689</v>
      </c>
      <c r="C4665" s="3" t="s">
        <v>3300</v>
      </c>
      <c r="E4665" s="3" t="s">
        <v>3299</v>
      </c>
      <c r="F4665" s="3">
        <v>75018</v>
      </c>
      <c r="G4665" s="3" t="s">
        <v>9</v>
      </c>
      <c r="I4665" s="3" t="s">
        <v>15</v>
      </c>
      <c r="J4665" s="3" t="s">
        <v>3238</v>
      </c>
    </row>
    <row r="4666" spans="1:10" x14ac:dyDescent="0.25">
      <c r="A4666" s="3">
        <v>36042</v>
      </c>
      <c r="B4666" s="3" t="s">
        <v>2689</v>
      </c>
      <c r="D4666" s="3" t="s">
        <v>3298</v>
      </c>
      <c r="F4666" s="3">
        <v>75018</v>
      </c>
      <c r="G4666" s="3" t="s">
        <v>9</v>
      </c>
      <c r="I4666" s="3" t="s">
        <v>15</v>
      </c>
      <c r="J4666" s="3" t="s">
        <v>3238</v>
      </c>
    </row>
    <row r="4667" spans="1:10" x14ac:dyDescent="0.25">
      <c r="A4667" s="3">
        <v>36042</v>
      </c>
      <c r="B4667" s="3" t="s">
        <v>2689</v>
      </c>
      <c r="C4667" s="3" t="s">
        <v>3297</v>
      </c>
      <c r="D4667" s="3" t="s">
        <v>3296</v>
      </c>
      <c r="E4667" s="3" t="s">
        <v>3295</v>
      </c>
      <c r="F4667" s="3">
        <v>75009</v>
      </c>
      <c r="G4667" s="3" t="s">
        <v>9</v>
      </c>
      <c r="I4667" s="3" t="s">
        <v>15</v>
      </c>
      <c r="J4667" s="4">
        <v>38726</v>
      </c>
    </row>
    <row r="4668" spans="1:10" x14ac:dyDescent="0.25">
      <c r="A4668" s="3">
        <v>36042</v>
      </c>
      <c r="B4668" s="3" t="s">
        <v>2689</v>
      </c>
      <c r="D4668" s="3" t="s">
        <v>3191</v>
      </c>
      <c r="F4668" s="3">
        <v>75009</v>
      </c>
      <c r="G4668" s="3" t="s">
        <v>9</v>
      </c>
      <c r="I4668" s="3" t="s">
        <v>15</v>
      </c>
      <c r="J4668" s="4">
        <v>38726</v>
      </c>
    </row>
    <row r="4669" spans="1:10" x14ac:dyDescent="0.25">
      <c r="A4669" s="3">
        <v>36042</v>
      </c>
      <c r="B4669" s="3" t="s">
        <v>2689</v>
      </c>
      <c r="C4669" s="3" t="s">
        <v>3294</v>
      </c>
      <c r="E4669" s="3" t="s">
        <v>3293</v>
      </c>
      <c r="F4669" s="3">
        <v>75009</v>
      </c>
      <c r="G4669" s="3" t="s">
        <v>9</v>
      </c>
      <c r="I4669" s="3" t="s">
        <v>15</v>
      </c>
      <c r="J4669" s="3" t="s">
        <v>3238</v>
      </c>
    </row>
    <row r="4670" spans="1:10" x14ac:dyDescent="0.25">
      <c r="A4670" s="3">
        <v>36042</v>
      </c>
      <c r="B4670" s="3" t="s">
        <v>2689</v>
      </c>
      <c r="D4670" s="3" t="s">
        <v>3292</v>
      </c>
      <c r="F4670" s="3">
        <v>75018</v>
      </c>
      <c r="G4670" s="3" t="s">
        <v>9</v>
      </c>
      <c r="I4670" s="3" t="s">
        <v>15</v>
      </c>
      <c r="J4670" s="4">
        <v>38726</v>
      </c>
    </row>
    <row r="4671" spans="1:10" x14ac:dyDescent="0.25">
      <c r="A4671" s="3">
        <v>36042</v>
      </c>
      <c r="B4671" s="3" t="s">
        <v>2689</v>
      </c>
      <c r="D4671" s="3" t="s">
        <v>3291</v>
      </c>
      <c r="E4671" s="3" t="s">
        <v>3290</v>
      </c>
      <c r="F4671" s="3">
        <v>75009</v>
      </c>
      <c r="G4671" s="3" t="s">
        <v>9</v>
      </c>
      <c r="I4671" s="3" t="s">
        <v>15</v>
      </c>
      <c r="J4671" s="3" t="s">
        <v>334</v>
      </c>
    </row>
    <row r="4672" spans="1:10" x14ac:dyDescent="0.25">
      <c r="A4672" s="3">
        <v>36042</v>
      </c>
      <c r="B4672" s="3" t="s">
        <v>2689</v>
      </c>
      <c r="D4672" s="3" t="s">
        <v>3289</v>
      </c>
      <c r="F4672" s="3">
        <v>75018</v>
      </c>
      <c r="G4672" s="3" t="s">
        <v>9</v>
      </c>
      <c r="I4672" s="3" t="s">
        <v>15</v>
      </c>
      <c r="J4672" s="4">
        <v>38726</v>
      </c>
    </row>
    <row r="4673" spans="1:10" x14ac:dyDescent="0.25">
      <c r="A4673" s="3">
        <v>36042</v>
      </c>
      <c r="B4673" s="3" t="s">
        <v>2689</v>
      </c>
      <c r="C4673" s="3" t="s">
        <v>3288</v>
      </c>
      <c r="E4673" s="3" t="s">
        <v>3287</v>
      </c>
      <c r="F4673" s="3">
        <v>75019</v>
      </c>
      <c r="G4673" s="3" t="s">
        <v>9</v>
      </c>
      <c r="I4673" s="3" t="s">
        <v>15</v>
      </c>
      <c r="J4673" s="3" t="s">
        <v>3238</v>
      </c>
    </row>
    <row r="4674" spans="1:10" x14ac:dyDescent="0.25">
      <c r="A4674" s="3">
        <v>36042</v>
      </c>
      <c r="B4674" s="3" t="s">
        <v>2689</v>
      </c>
      <c r="C4674" s="3" t="s">
        <v>3286</v>
      </c>
      <c r="E4674" s="3" t="s">
        <v>3285</v>
      </c>
      <c r="F4674" s="3">
        <v>75018</v>
      </c>
      <c r="G4674" s="3" t="s">
        <v>9</v>
      </c>
      <c r="I4674" s="3" t="s">
        <v>15</v>
      </c>
      <c r="J4674" s="3" t="s">
        <v>3238</v>
      </c>
    </row>
    <row r="4675" spans="1:10" x14ac:dyDescent="0.25">
      <c r="A4675" s="3">
        <v>36042</v>
      </c>
      <c r="B4675" s="3" t="s">
        <v>2689</v>
      </c>
      <c r="C4675" s="3" t="s">
        <v>3284</v>
      </c>
      <c r="E4675" s="3" t="s">
        <v>3283</v>
      </c>
      <c r="F4675" s="3">
        <v>75019</v>
      </c>
      <c r="G4675" s="3" t="s">
        <v>9</v>
      </c>
      <c r="I4675" s="3" t="s">
        <v>15</v>
      </c>
      <c r="J4675" s="3" t="s">
        <v>3238</v>
      </c>
    </row>
    <row r="4676" spans="1:10" x14ac:dyDescent="0.25">
      <c r="A4676" s="3">
        <v>36042</v>
      </c>
      <c r="B4676" s="3" t="s">
        <v>2689</v>
      </c>
      <c r="C4676" s="3" t="s">
        <v>3282</v>
      </c>
      <c r="E4676" s="3" t="s">
        <v>3281</v>
      </c>
      <c r="F4676" s="3">
        <v>75018</v>
      </c>
      <c r="G4676" s="3" t="s">
        <v>9</v>
      </c>
      <c r="I4676" s="3" t="s">
        <v>15</v>
      </c>
      <c r="J4676" s="3" t="s">
        <v>3238</v>
      </c>
    </row>
    <row r="4677" spans="1:10" x14ac:dyDescent="0.25">
      <c r="A4677" s="3">
        <v>36042</v>
      </c>
      <c r="B4677" s="3" t="s">
        <v>2689</v>
      </c>
      <c r="D4677" s="3" t="s">
        <v>3280</v>
      </c>
      <c r="E4677" s="3" t="s">
        <v>3279</v>
      </c>
      <c r="F4677" s="3">
        <v>75018</v>
      </c>
      <c r="G4677" s="3" t="s">
        <v>9</v>
      </c>
      <c r="I4677" s="3" t="s">
        <v>15</v>
      </c>
      <c r="J4677" s="3" t="s">
        <v>334</v>
      </c>
    </row>
    <row r="4678" spans="1:10" x14ac:dyDescent="0.25">
      <c r="A4678" s="3">
        <v>36042</v>
      </c>
      <c r="B4678" s="3" t="s">
        <v>2689</v>
      </c>
      <c r="C4678" s="3" t="s">
        <v>3278</v>
      </c>
      <c r="E4678" s="3" t="s">
        <v>3277</v>
      </c>
      <c r="F4678" s="3">
        <v>75010</v>
      </c>
      <c r="G4678" s="3" t="s">
        <v>9</v>
      </c>
      <c r="I4678" s="3" t="s">
        <v>15</v>
      </c>
      <c r="J4678" s="3" t="s">
        <v>1300</v>
      </c>
    </row>
    <row r="4679" spans="1:10" x14ac:dyDescent="0.25">
      <c r="A4679" s="3">
        <v>36042</v>
      </c>
      <c r="B4679" s="3" t="s">
        <v>3253</v>
      </c>
      <c r="C4679" s="3" t="s">
        <v>3276</v>
      </c>
      <c r="E4679" s="3" t="s">
        <v>3275</v>
      </c>
      <c r="F4679" s="3">
        <v>75019</v>
      </c>
      <c r="G4679" s="3" t="s">
        <v>9</v>
      </c>
      <c r="I4679" s="3" t="s">
        <v>15</v>
      </c>
      <c r="J4679" s="3" t="s">
        <v>3238</v>
      </c>
    </row>
    <row r="4680" spans="1:10" x14ac:dyDescent="0.25">
      <c r="A4680" s="3">
        <v>36042</v>
      </c>
      <c r="B4680" s="3" t="s">
        <v>2689</v>
      </c>
      <c r="E4680" s="3" t="s">
        <v>3274</v>
      </c>
      <c r="F4680" s="3">
        <v>75019</v>
      </c>
      <c r="G4680" s="3" t="s">
        <v>9</v>
      </c>
      <c r="I4680" s="3" t="s">
        <v>15</v>
      </c>
      <c r="J4680" s="3" t="s">
        <v>3238</v>
      </c>
    </row>
    <row r="4681" spans="1:10" x14ac:dyDescent="0.25">
      <c r="A4681" s="3">
        <v>36042</v>
      </c>
      <c r="B4681" s="3" t="s">
        <v>2689</v>
      </c>
      <c r="C4681" s="3" t="s">
        <v>3273</v>
      </c>
      <c r="E4681" s="3" t="s">
        <v>3272</v>
      </c>
      <c r="F4681" s="3">
        <v>75019</v>
      </c>
      <c r="G4681" s="3" t="s">
        <v>9</v>
      </c>
      <c r="I4681" s="3" t="s">
        <v>15</v>
      </c>
      <c r="J4681" s="3" t="s">
        <v>3238</v>
      </c>
    </row>
    <row r="4682" spans="1:10" x14ac:dyDescent="0.25">
      <c r="A4682" s="3">
        <v>36042</v>
      </c>
      <c r="B4682" s="3" t="s">
        <v>2689</v>
      </c>
      <c r="D4682" s="3" t="s">
        <v>3271</v>
      </c>
      <c r="E4682" s="3" t="s">
        <v>3270</v>
      </c>
      <c r="F4682" s="3">
        <v>75019</v>
      </c>
      <c r="G4682" s="3" t="s">
        <v>9</v>
      </c>
      <c r="I4682" s="3" t="s">
        <v>15</v>
      </c>
      <c r="J4682" s="3" t="s">
        <v>334</v>
      </c>
    </row>
    <row r="4683" spans="1:10" x14ac:dyDescent="0.25">
      <c r="A4683" s="3">
        <v>36042</v>
      </c>
      <c r="B4683" s="3" t="s">
        <v>2689</v>
      </c>
      <c r="C4683" s="3" t="s">
        <v>3269</v>
      </c>
      <c r="E4683" s="3" t="s">
        <v>3268</v>
      </c>
      <c r="F4683" s="3">
        <v>75010</v>
      </c>
      <c r="G4683" s="3" t="s">
        <v>9</v>
      </c>
      <c r="I4683" s="3" t="s">
        <v>15</v>
      </c>
      <c r="J4683" s="3" t="s">
        <v>3238</v>
      </c>
    </row>
    <row r="4684" spans="1:10" x14ac:dyDescent="0.25">
      <c r="A4684" s="3">
        <v>36042</v>
      </c>
      <c r="B4684" s="3" t="s">
        <v>2689</v>
      </c>
      <c r="C4684" s="3" t="s">
        <v>3267</v>
      </c>
      <c r="E4684" s="3" t="s">
        <v>3266</v>
      </c>
      <c r="F4684" s="3">
        <v>75009</v>
      </c>
      <c r="G4684" s="3" t="s">
        <v>9</v>
      </c>
      <c r="I4684" s="3" t="s">
        <v>15</v>
      </c>
      <c r="J4684" s="3" t="s">
        <v>3238</v>
      </c>
    </row>
    <row r="4685" spans="1:10" x14ac:dyDescent="0.25">
      <c r="A4685" s="3">
        <v>36042</v>
      </c>
      <c r="B4685" s="3" t="s">
        <v>2689</v>
      </c>
      <c r="C4685" s="3" t="s">
        <v>3265</v>
      </c>
      <c r="E4685" s="3" t="s">
        <v>3264</v>
      </c>
      <c r="F4685" s="3">
        <v>75017</v>
      </c>
      <c r="G4685" s="3" t="s">
        <v>9</v>
      </c>
      <c r="I4685" s="3" t="s">
        <v>15</v>
      </c>
      <c r="J4685" s="3" t="s">
        <v>3238</v>
      </c>
    </row>
    <row r="4686" spans="1:10" x14ac:dyDescent="0.25">
      <c r="A4686" s="3">
        <v>36042</v>
      </c>
      <c r="B4686" s="3" t="s">
        <v>2689</v>
      </c>
      <c r="C4686" s="3" t="s">
        <v>3263</v>
      </c>
      <c r="D4686" s="3" t="s">
        <v>3262</v>
      </c>
      <c r="F4686" s="3">
        <v>75019</v>
      </c>
      <c r="G4686" s="3" t="s">
        <v>9</v>
      </c>
      <c r="I4686" s="3" t="s">
        <v>15</v>
      </c>
      <c r="J4686" s="4">
        <v>38798</v>
      </c>
    </row>
    <row r="4687" spans="1:10" x14ac:dyDescent="0.25">
      <c r="A4687" s="3">
        <v>36042</v>
      </c>
      <c r="B4687" s="3" t="s">
        <v>2689</v>
      </c>
      <c r="C4687" s="3" t="s">
        <v>3261</v>
      </c>
      <c r="E4687" s="3" t="s">
        <v>3260</v>
      </c>
      <c r="F4687" s="3">
        <v>75017</v>
      </c>
      <c r="G4687" s="3" t="s">
        <v>9</v>
      </c>
      <c r="I4687" s="3" t="s">
        <v>15</v>
      </c>
      <c r="J4687" s="4">
        <v>39099</v>
      </c>
    </row>
    <row r="4688" spans="1:10" x14ac:dyDescent="0.25">
      <c r="A4688" s="3">
        <v>36042</v>
      </c>
      <c r="B4688" s="3" t="s">
        <v>2689</v>
      </c>
      <c r="C4688" s="3" t="s">
        <v>3259</v>
      </c>
      <c r="E4688" s="3" t="s">
        <v>3258</v>
      </c>
      <c r="F4688" s="3">
        <v>75018</v>
      </c>
      <c r="G4688" s="3" t="s">
        <v>9</v>
      </c>
      <c r="I4688" s="3" t="s">
        <v>15</v>
      </c>
      <c r="J4688" s="3" t="s">
        <v>3238</v>
      </c>
    </row>
    <row r="4689" spans="1:10" x14ac:dyDescent="0.25">
      <c r="A4689" s="3">
        <v>36041</v>
      </c>
      <c r="B4689" s="3" t="s">
        <v>2689</v>
      </c>
      <c r="D4689" s="3" t="s">
        <v>3257</v>
      </c>
      <c r="F4689" s="3">
        <v>77230</v>
      </c>
      <c r="G4689" s="3" t="s">
        <v>3256</v>
      </c>
      <c r="I4689" s="3" t="s">
        <v>15</v>
      </c>
      <c r="J4689" s="4">
        <v>38726</v>
      </c>
    </row>
    <row r="4690" spans="1:10" x14ac:dyDescent="0.25">
      <c r="A4690" s="3">
        <v>36041</v>
      </c>
      <c r="B4690" s="3" t="s">
        <v>2689</v>
      </c>
      <c r="D4690" s="3" t="s">
        <v>3255</v>
      </c>
      <c r="F4690" s="3">
        <v>95290</v>
      </c>
      <c r="G4690" s="3" t="s">
        <v>3254</v>
      </c>
      <c r="I4690" s="3" t="s">
        <v>15</v>
      </c>
      <c r="J4690" s="4">
        <v>38726</v>
      </c>
    </row>
    <row r="4691" spans="1:10" x14ac:dyDescent="0.25">
      <c r="A4691" s="3">
        <v>36043</v>
      </c>
      <c r="B4691" s="3" t="s">
        <v>3253</v>
      </c>
      <c r="C4691" s="3" t="s">
        <v>3252</v>
      </c>
      <c r="D4691" s="3" t="s">
        <v>3251</v>
      </c>
      <c r="F4691" s="3">
        <v>93800</v>
      </c>
      <c r="G4691" s="3" t="s">
        <v>3250</v>
      </c>
      <c r="I4691" s="3" t="s">
        <v>15</v>
      </c>
      <c r="J4691" s="4">
        <v>38726</v>
      </c>
    </row>
    <row r="4692" spans="1:10" x14ac:dyDescent="0.25">
      <c r="A4692" s="3">
        <v>36043</v>
      </c>
      <c r="B4692" s="3" t="s">
        <v>2689</v>
      </c>
      <c r="D4692" s="3" t="s">
        <v>3249</v>
      </c>
      <c r="F4692" s="3">
        <v>93200</v>
      </c>
      <c r="G4692" s="3" t="s">
        <v>1074</v>
      </c>
      <c r="I4692" s="3" t="s">
        <v>15</v>
      </c>
      <c r="J4692" s="4">
        <v>38726</v>
      </c>
    </row>
    <row r="4693" spans="1:10" x14ac:dyDescent="0.25">
      <c r="A4693" s="3">
        <v>36043</v>
      </c>
      <c r="B4693" s="3" t="s">
        <v>2689</v>
      </c>
      <c r="C4693" s="3" t="s">
        <v>3248</v>
      </c>
      <c r="D4693" s="3" t="s">
        <v>3247</v>
      </c>
      <c r="F4693" s="3">
        <v>93200</v>
      </c>
      <c r="G4693" s="3" t="s">
        <v>1074</v>
      </c>
      <c r="I4693" s="3" t="s">
        <v>15</v>
      </c>
      <c r="J4693" s="4">
        <v>38726</v>
      </c>
    </row>
    <row r="4694" spans="1:10" x14ac:dyDescent="0.25">
      <c r="A4694" s="3">
        <v>36043</v>
      </c>
      <c r="B4694" s="3" t="s">
        <v>2689</v>
      </c>
      <c r="D4694" s="3" t="s">
        <v>3246</v>
      </c>
      <c r="F4694" s="3">
        <v>93300</v>
      </c>
      <c r="G4694" s="3" t="s">
        <v>2092</v>
      </c>
      <c r="I4694" s="3" t="s">
        <v>15</v>
      </c>
      <c r="J4694" s="3" t="s">
        <v>3238</v>
      </c>
    </row>
    <row r="4695" spans="1:10" x14ac:dyDescent="0.25">
      <c r="A4695" s="3">
        <v>36043</v>
      </c>
      <c r="B4695" s="3" t="s">
        <v>2689</v>
      </c>
      <c r="D4695" s="3" t="s">
        <v>2329</v>
      </c>
      <c r="F4695" s="3">
        <v>93200</v>
      </c>
      <c r="G4695" s="3" t="s">
        <v>1074</v>
      </c>
      <c r="I4695" s="3" t="s">
        <v>15</v>
      </c>
      <c r="J4695" s="4">
        <v>38726</v>
      </c>
    </row>
    <row r="4696" spans="1:10" x14ac:dyDescent="0.25">
      <c r="A4696" s="3">
        <v>50921</v>
      </c>
      <c r="B4696" s="3" t="s">
        <v>2689</v>
      </c>
      <c r="C4696" s="3" t="s">
        <v>3245</v>
      </c>
      <c r="F4696" s="3">
        <v>94600</v>
      </c>
      <c r="G4696" s="3" t="s">
        <v>3244</v>
      </c>
      <c r="I4696" s="3" t="s">
        <v>15</v>
      </c>
      <c r="J4696" s="4">
        <v>38894</v>
      </c>
    </row>
    <row r="4697" spans="1:10" x14ac:dyDescent="0.25">
      <c r="A4697" s="3">
        <v>50921</v>
      </c>
      <c r="B4697" s="3" t="s">
        <v>2689</v>
      </c>
      <c r="C4697" s="3" t="s">
        <v>3243</v>
      </c>
      <c r="F4697" s="3">
        <v>94260</v>
      </c>
      <c r="G4697" s="3" t="s">
        <v>3242</v>
      </c>
      <c r="I4697" s="3" t="s">
        <v>15</v>
      </c>
      <c r="J4697" s="4">
        <v>38894</v>
      </c>
    </row>
    <row r="4698" spans="1:10" x14ac:dyDescent="0.25">
      <c r="A4698" s="3">
        <v>50921</v>
      </c>
      <c r="B4698" s="3" t="s">
        <v>2689</v>
      </c>
      <c r="D4698" s="3" t="s">
        <v>3241</v>
      </c>
      <c r="F4698" s="3">
        <v>94320</v>
      </c>
      <c r="G4698" s="3" t="s">
        <v>126</v>
      </c>
      <c r="I4698" s="3" t="s">
        <v>15</v>
      </c>
      <c r="J4698" s="4">
        <v>38726</v>
      </c>
    </row>
    <row r="4699" spans="1:10" x14ac:dyDescent="0.25">
      <c r="A4699" s="3">
        <v>50921</v>
      </c>
      <c r="B4699" s="3" t="s">
        <v>2689</v>
      </c>
      <c r="D4699" s="3" t="s">
        <v>3240</v>
      </c>
      <c r="F4699" s="3">
        <v>94200</v>
      </c>
      <c r="G4699" s="3" t="s">
        <v>3239</v>
      </c>
      <c r="I4699" s="3" t="s">
        <v>15</v>
      </c>
      <c r="J4699" s="3" t="s">
        <v>3238</v>
      </c>
    </row>
    <row r="4700" spans="1:10" x14ac:dyDescent="0.25">
      <c r="A4700" s="3">
        <v>35427</v>
      </c>
      <c r="B4700" s="3" t="s">
        <v>2689</v>
      </c>
      <c r="D4700" s="3" t="s">
        <v>3237</v>
      </c>
      <c r="F4700" s="3">
        <v>91600</v>
      </c>
      <c r="G4700" s="3" t="s">
        <v>3236</v>
      </c>
      <c r="I4700" s="3" t="s">
        <v>15</v>
      </c>
      <c r="J4700" s="4">
        <v>38726</v>
      </c>
    </row>
    <row r="4701" spans="1:10" x14ac:dyDescent="0.25">
      <c r="A4701" s="3">
        <v>35427</v>
      </c>
      <c r="B4701" s="3" t="s">
        <v>2689</v>
      </c>
      <c r="D4701" s="3" t="s">
        <v>3235</v>
      </c>
      <c r="F4701" s="3">
        <v>78000</v>
      </c>
      <c r="G4701" s="3" t="s">
        <v>1699</v>
      </c>
      <c r="I4701" s="3" t="s">
        <v>15</v>
      </c>
      <c r="J4701" s="4">
        <v>38726</v>
      </c>
    </row>
    <row r="4702" spans="1:10" x14ac:dyDescent="0.25">
      <c r="A4702" s="3">
        <v>35418</v>
      </c>
      <c r="B4702" s="3" t="s">
        <v>3234</v>
      </c>
      <c r="C4702" s="3" t="s">
        <v>3233</v>
      </c>
      <c r="F4702" s="3">
        <v>78800</v>
      </c>
      <c r="G4702" s="3" t="s">
        <v>3232</v>
      </c>
      <c r="I4702" s="3" t="s">
        <v>15</v>
      </c>
      <c r="J4702" s="4">
        <v>38726</v>
      </c>
    </row>
    <row r="4703" spans="1:10" x14ac:dyDescent="0.25">
      <c r="A4703" s="3">
        <v>35118</v>
      </c>
      <c r="B4703" s="3" t="s">
        <v>3231</v>
      </c>
      <c r="C4703" s="3" t="s">
        <v>3230</v>
      </c>
      <c r="D4703" s="3" t="s">
        <v>2689</v>
      </c>
      <c r="F4703" s="3">
        <v>94200</v>
      </c>
      <c r="G4703" s="3" t="s">
        <v>3229</v>
      </c>
      <c r="I4703" s="3" t="s">
        <v>15</v>
      </c>
      <c r="J4703" s="4">
        <v>38726</v>
      </c>
    </row>
    <row r="4704" spans="1:10" x14ac:dyDescent="0.25">
      <c r="A4704" s="3">
        <v>35420</v>
      </c>
      <c r="B4704" s="3" t="s">
        <v>3228</v>
      </c>
      <c r="C4704" s="3" t="s">
        <v>3227</v>
      </c>
      <c r="F4704" s="3">
        <v>91260</v>
      </c>
      <c r="G4704" s="3" t="s">
        <v>3226</v>
      </c>
      <c r="I4704" s="3" t="s">
        <v>15</v>
      </c>
      <c r="J4704" s="4">
        <v>38726</v>
      </c>
    </row>
    <row r="4705" spans="1:10" x14ac:dyDescent="0.25">
      <c r="A4705" s="3">
        <v>35371</v>
      </c>
      <c r="B4705" s="3" t="s">
        <v>3225</v>
      </c>
      <c r="C4705" s="3" t="s">
        <v>3224</v>
      </c>
      <c r="F4705" s="3">
        <v>92901</v>
      </c>
      <c r="G4705" s="3" t="s">
        <v>186</v>
      </c>
      <c r="I4705" s="3" t="s">
        <v>15</v>
      </c>
      <c r="J4705" s="4">
        <v>38726</v>
      </c>
    </row>
    <row r="4706" spans="1:10" x14ac:dyDescent="0.25">
      <c r="A4706" s="3">
        <v>35381</v>
      </c>
      <c r="B4706" s="3" t="s">
        <v>2689</v>
      </c>
      <c r="D4706" s="3" t="s">
        <v>2719</v>
      </c>
      <c r="F4706" s="3">
        <v>92972</v>
      </c>
      <c r="G4706" s="3" t="s">
        <v>113</v>
      </c>
      <c r="I4706" s="3" t="s">
        <v>15</v>
      </c>
      <c r="J4706" s="4">
        <v>38726</v>
      </c>
    </row>
    <row r="4707" spans="1:10" x14ac:dyDescent="0.25">
      <c r="A4707" s="3">
        <v>35381</v>
      </c>
      <c r="B4707" s="3" t="s">
        <v>2689</v>
      </c>
      <c r="D4707" s="3" t="s">
        <v>3223</v>
      </c>
      <c r="F4707" s="3">
        <v>92972</v>
      </c>
      <c r="G4707" s="3" t="s">
        <v>186</v>
      </c>
      <c r="I4707" s="3" t="s">
        <v>15</v>
      </c>
      <c r="J4707" s="4">
        <v>38726</v>
      </c>
    </row>
    <row r="4708" spans="1:10" x14ac:dyDescent="0.25">
      <c r="A4708" s="3">
        <v>35381</v>
      </c>
      <c r="B4708" s="3" t="s">
        <v>2689</v>
      </c>
      <c r="C4708" s="3" t="s">
        <v>2725</v>
      </c>
      <c r="D4708" s="3" t="s">
        <v>3222</v>
      </c>
      <c r="F4708" s="3">
        <v>92987</v>
      </c>
      <c r="G4708" s="3" t="s">
        <v>186</v>
      </c>
      <c r="H4708" s="3" t="s">
        <v>15</v>
      </c>
      <c r="I4708" s="3" t="s">
        <v>15</v>
      </c>
      <c r="J4708" s="4">
        <v>39982</v>
      </c>
    </row>
    <row r="4709" spans="1:10" x14ac:dyDescent="0.25">
      <c r="A4709" s="3">
        <v>35381</v>
      </c>
      <c r="B4709" s="3" t="s">
        <v>3218</v>
      </c>
      <c r="C4709" s="3" t="s">
        <v>2725</v>
      </c>
      <c r="D4709" s="3" t="s">
        <v>3221</v>
      </c>
      <c r="F4709" s="3">
        <v>92972</v>
      </c>
      <c r="G4709" s="3" t="s">
        <v>186</v>
      </c>
      <c r="I4709" s="3" t="s">
        <v>15</v>
      </c>
      <c r="J4709" s="4">
        <v>38726</v>
      </c>
    </row>
    <row r="4710" spans="1:10" x14ac:dyDescent="0.25">
      <c r="A4710" s="3">
        <v>35381</v>
      </c>
      <c r="B4710" s="3" t="s">
        <v>2689</v>
      </c>
      <c r="D4710" s="3" t="s">
        <v>3220</v>
      </c>
      <c r="E4710" s="3" t="s">
        <v>3219</v>
      </c>
      <c r="F4710" s="3">
        <v>92972</v>
      </c>
      <c r="G4710" s="3" t="s">
        <v>113</v>
      </c>
      <c r="I4710" s="3" t="s">
        <v>15</v>
      </c>
      <c r="J4710" s="4">
        <v>38726</v>
      </c>
    </row>
    <row r="4711" spans="1:10" x14ac:dyDescent="0.25">
      <c r="A4711" s="3">
        <v>35381</v>
      </c>
      <c r="B4711" s="3" t="s">
        <v>2689</v>
      </c>
      <c r="C4711" s="3" t="s">
        <v>2690</v>
      </c>
      <c r="D4711" s="3" t="s">
        <v>2723</v>
      </c>
      <c r="E4711" s="3" t="s">
        <v>2726</v>
      </c>
      <c r="F4711" s="3">
        <v>75886</v>
      </c>
      <c r="G4711" s="3" t="s">
        <v>2511</v>
      </c>
      <c r="I4711" s="3" t="s">
        <v>15</v>
      </c>
      <c r="J4711" s="4">
        <v>39111</v>
      </c>
    </row>
    <row r="4712" spans="1:10" x14ac:dyDescent="0.25">
      <c r="A4712" s="3">
        <v>35378</v>
      </c>
      <c r="B4712" s="3" t="s">
        <v>3217</v>
      </c>
      <c r="C4712" s="3" t="s">
        <v>3204</v>
      </c>
      <c r="F4712" s="3">
        <v>91959</v>
      </c>
      <c r="G4712" s="3" t="s">
        <v>732</v>
      </c>
      <c r="I4712" s="3" t="s">
        <v>15</v>
      </c>
      <c r="J4712" s="4">
        <v>38726</v>
      </c>
    </row>
    <row r="4713" spans="1:10" x14ac:dyDescent="0.25">
      <c r="A4713" s="3">
        <v>35235</v>
      </c>
      <c r="B4713" s="3" t="s">
        <v>3216</v>
      </c>
      <c r="C4713" s="3" t="s">
        <v>3215</v>
      </c>
      <c r="F4713" s="3">
        <v>93340</v>
      </c>
      <c r="G4713" s="3" t="s">
        <v>3214</v>
      </c>
      <c r="I4713" s="3" t="s">
        <v>15</v>
      </c>
      <c r="J4713" s="4">
        <v>38726</v>
      </c>
    </row>
    <row r="4714" spans="1:10" x14ac:dyDescent="0.25">
      <c r="A4714" s="3">
        <v>48598</v>
      </c>
      <c r="B4714" s="3" t="s">
        <v>2689</v>
      </c>
      <c r="D4714" s="3" t="s">
        <v>3213</v>
      </c>
      <c r="F4714" s="3">
        <v>27100</v>
      </c>
      <c r="G4714" s="3" t="s">
        <v>3212</v>
      </c>
      <c r="I4714" s="3" t="s">
        <v>15</v>
      </c>
      <c r="J4714" s="4">
        <v>38726</v>
      </c>
    </row>
    <row r="4715" spans="1:10" x14ac:dyDescent="0.25">
      <c r="A4715" s="3">
        <v>35422</v>
      </c>
      <c r="B4715" s="3" t="s">
        <v>3211</v>
      </c>
      <c r="C4715" s="3" t="s">
        <v>3210</v>
      </c>
      <c r="F4715" s="3">
        <v>78200</v>
      </c>
      <c r="G4715" s="3" t="s">
        <v>2436</v>
      </c>
      <c r="I4715" s="3" t="s">
        <v>15</v>
      </c>
      <c r="J4715" s="4">
        <v>38726</v>
      </c>
    </row>
    <row r="4716" spans="1:10" x14ac:dyDescent="0.25">
      <c r="A4716" s="3">
        <v>35444</v>
      </c>
      <c r="B4716" s="3" t="s">
        <v>2689</v>
      </c>
      <c r="D4716" s="3" t="s">
        <v>3209</v>
      </c>
      <c r="E4716" s="3" t="s">
        <v>3208</v>
      </c>
      <c r="F4716" s="3">
        <v>77701</v>
      </c>
      <c r="G4716" s="3" t="s">
        <v>154</v>
      </c>
      <c r="I4716" s="3" t="s">
        <v>15</v>
      </c>
      <c r="J4716" s="4">
        <v>39280</v>
      </c>
    </row>
    <row r="4717" spans="1:10" x14ac:dyDescent="0.25">
      <c r="A4717" s="3">
        <v>35444</v>
      </c>
      <c r="B4717" s="3" t="s">
        <v>3207</v>
      </c>
      <c r="C4717" s="3" t="s">
        <v>3206</v>
      </c>
      <c r="F4717" s="3">
        <v>77315</v>
      </c>
      <c r="G4717" s="3" t="s">
        <v>148</v>
      </c>
      <c r="I4717" s="3" t="s">
        <v>15</v>
      </c>
      <c r="J4717" s="4">
        <v>38726</v>
      </c>
    </row>
    <row r="4718" spans="1:10" x14ac:dyDescent="0.25">
      <c r="A4718" s="3">
        <v>35376</v>
      </c>
      <c r="B4718" s="3" t="s">
        <v>3205</v>
      </c>
      <c r="C4718" s="3" t="s">
        <v>3204</v>
      </c>
      <c r="F4718" s="3">
        <v>91959</v>
      </c>
      <c r="G4718" s="3" t="s">
        <v>3203</v>
      </c>
      <c r="I4718" s="3" t="s">
        <v>15</v>
      </c>
      <c r="J4718" s="4">
        <v>38726</v>
      </c>
    </row>
    <row r="4719" spans="1:10" x14ac:dyDescent="0.25">
      <c r="A4719" s="3">
        <v>35289</v>
      </c>
      <c r="B4719" s="3" t="s">
        <v>3202</v>
      </c>
      <c r="C4719" s="3" t="s">
        <v>3201</v>
      </c>
      <c r="G4719" s="3" t="s">
        <v>3200</v>
      </c>
      <c r="I4719" s="3" t="s">
        <v>15</v>
      </c>
      <c r="J4719" s="4">
        <v>38726</v>
      </c>
    </row>
    <row r="4720" spans="1:10" x14ac:dyDescent="0.25">
      <c r="A4720" s="3">
        <v>35417</v>
      </c>
      <c r="B4720" s="3" t="s">
        <v>3199</v>
      </c>
      <c r="C4720" s="3" t="s">
        <v>3178</v>
      </c>
      <c r="F4720" s="3">
        <v>75009</v>
      </c>
      <c r="G4720" s="3" t="s">
        <v>9</v>
      </c>
      <c r="I4720" s="3" t="s">
        <v>15</v>
      </c>
      <c r="J4720" s="4">
        <v>38726</v>
      </c>
    </row>
    <row r="4721" spans="1:10" x14ac:dyDescent="0.25">
      <c r="A4721" s="3">
        <v>35283</v>
      </c>
      <c r="B4721" s="3" t="s">
        <v>3197</v>
      </c>
      <c r="C4721" s="3" t="s">
        <v>3198</v>
      </c>
      <c r="F4721" s="3">
        <v>75002</v>
      </c>
      <c r="G4721" s="3" t="s">
        <v>9</v>
      </c>
      <c r="I4721" s="3" t="s">
        <v>15</v>
      </c>
      <c r="J4721" s="4">
        <v>38726</v>
      </c>
    </row>
    <row r="4722" spans="1:10" x14ac:dyDescent="0.25">
      <c r="A4722" s="3">
        <v>35283</v>
      </c>
      <c r="B4722" s="3" t="s">
        <v>2689</v>
      </c>
      <c r="C4722" s="3" t="s">
        <v>3196</v>
      </c>
      <c r="E4722" s="3" t="s">
        <v>3195</v>
      </c>
      <c r="F4722" s="3">
        <v>75004</v>
      </c>
      <c r="G4722" s="3" t="s">
        <v>9</v>
      </c>
      <c r="I4722" s="3" t="s">
        <v>15</v>
      </c>
      <c r="J4722" s="4">
        <v>39016</v>
      </c>
    </row>
    <row r="4723" spans="1:10" x14ac:dyDescent="0.25">
      <c r="A4723" s="3">
        <v>35414</v>
      </c>
      <c r="B4723" s="3" t="s">
        <v>3194</v>
      </c>
      <c r="C4723" s="3" t="s">
        <v>3193</v>
      </c>
      <c r="F4723" s="3">
        <v>75008</v>
      </c>
      <c r="G4723" s="3" t="s">
        <v>9</v>
      </c>
      <c r="I4723" s="3" t="s">
        <v>15</v>
      </c>
      <c r="J4723" s="4">
        <v>38726</v>
      </c>
    </row>
    <row r="4724" spans="1:10" x14ac:dyDescent="0.25">
      <c r="A4724" s="3">
        <v>35421</v>
      </c>
      <c r="B4724" s="3" t="s">
        <v>3192</v>
      </c>
      <c r="C4724" s="3" t="s">
        <v>3191</v>
      </c>
      <c r="F4724" s="3">
        <v>75009</v>
      </c>
      <c r="G4724" s="3" t="s">
        <v>9</v>
      </c>
      <c r="I4724" s="3" t="s">
        <v>15</v>
      </c>
      <c r="J4724" s="4">
        <v>38726</v>
      </c>
    </row>
    <row r="4725" spans="1:10" x14ac:dyDescent="0.25">
      <c r="A4725" s="3">
        <v>35415</v>
      </c>
      <c r="B4725" s="3" t="s">
        <v>3190</v>
      </c>
      <c r="C4725" s="3" t="s">
        <v>3189</v>
      </c>
      <c r="F4725" s="3">
        <v>75016</v>
      </c>
      <c r="G4725" s="3" t="s">
        <v>9</v>
      </c>
      <c r="I4725" s="3" t="s">
        <v>15</v>
      </c>
      <c r="J4725" s="4">
        <v>38726</v>
      </c>
    </row>
    <row r="4726" spans="1:10" x14ac:dyDescent="0.25">
      <c r="A4726" s="3">
        <v>35259</v>
      </c>
      <c r="B4726" s="3" t="s">
        <v>3188</v>
      </c>
      <c r="C4726" s="3" t="s">
        <v>3187</v>
      </c>
      <c r="F4726" s="3">
        <v>75012</v>
      </c>
      <c r="G4726" s="3" t="s">
        <v>9</v>
      </c>
      <c r="I4726" s="3" t="s">
        <v>15</v>
      </c>
      <c r="J4726" s="4">
        <v>38726</v>
      </c>
    </row>
    <row r="4727" spans="1:10" x14ac:dyDescent="0.25">
      <c r="A4727" s="3">
        <v>35370</v>
      </c>
      <c r="B4727" s="3" t="s">
        <v>3186</v>
      </c>
      <c r="C4727" s="3" t="s">
        <v>3185</v>
      </c>
      <c r="F4727" s="3">
        <v>75008</v>
      </c>
      <c r="G4727" s="3" t="s">
        <v>9</v>
      </c>
      <c r="I4727" s="3" t="s">
        <v>15</v>
      </c>
      <c r="J4727" s="4">
        <v>38726</v>
      </c>
    </row>
    <row r="4728" spans="1:10" x14ac:dyDescent="0.25">
      <c r="A4728" s="3">
        <v>35257</v>
      </c>
      <c r="B4728" s="3" t="s">
        <v>3181</v>
      </c>
      <c r="C4728" s="3" t="s">
        <v>3184</v>
      </c>
      <c r="F4728" s="3">
        <v>75011</v>
      </c>
      <c r="G4728" s="3" t="s">
        <v>9</v>
      </c>
      <c r="I4728" s="3" t="s">
        <v>15</v>
      </c>
      <c r="J4728" s="4">
        <v>38726</v>
      </c>
    </row>
    <row r="4729" spans="1:10" x14ac:dyDescent="0.25">
      <c r="A4729" s="3">
        <v>35257</v>
      </c>
      <c r="B4729" s="3" t="s">
        <v>2689</v>
      </c>
      <c r="C4729" s="3" t="s">
        <v>3183</v>
      </c>
      <c r="E4729" s="3" t="s">
        <v>3182</v>
      </c>
      <c r="F4729" s="3">
        <v>75012</v>
      </c>
      <c r="G4729" s="3" t="s">
        <v>9</v>
      </c>
      <c r="I4729" s="3" t="s">
        <v>15</v>
      </c>
      <c r="J4729" s="4">
        <v>38867</v>
      </c>
    </row>
    <row r="4730" spans="1:10" x14ac:dyDescent="0.25">
      <c r="A4730" s="3">
        <v>35257</v>
      </c>
      <c r="B4730" s="3" t="s">
        <v>2689</v>
      </c>
      <c r="D4730" s="3" t="s">
        <v>3180</v>
      </c>
      <c r="F4730" s="3">
        <v>75020</v>
      </c>
      <c r="G4730" s="3" t="s">
        <v>9</v>
      </c>
      <c r="I4730" s="3" t="s">
        <v>15</v>
      </c>
      <c r="J4730" s="3" t="s">
        <v>3179</v>
      </c>
    </row>
    <row r="4731" spans="1:10" x14ac:dyDescent="0.25">
      <c r="A4731" s="3">
        <v>35419</v>
      </c>
      <c r="B4731" s="3" t="s">
        <v>2689</v>
      </c>
      <c r="D4731" s="3" t="s">
        <v>3178</v>
      </c>
      <c r="F4731" s="3">
        <v>75009</v>
      </c>
      <c r="G4731" s="3" t="s">
        <v>9</v>
      </c>
      <c r="I4731" s="3" t="s">
        <v>15</v>
      </c>
      <c r="J4731" s="4">
        <v>38726</v>
      </c>
    </row>
    <row r="4732" spans="1:10" x14ac:dyDescent="0.25">
      <c r="A4732" s="3">
        <v>35217</v>
      </c>
      <c r="B4732" s="3" t="s">
        <v>3177</v>
      </c>
      <c r="C4732" s="3" t="s">
        <v>3176</v>
      </c>
      <c r="F4732" s="3">
        <v>75014</v>
      </c>
      <c r="G4732" s="3" t="s">
        <v>9</v>
      </c>
      <c r="I4732" s="3" t="s">
        <v>15</v>
      </c>
      <c r="J4732" s="4">
        <v>38726</v>
      </c>
    </row>
    <row r="4733" spans="1:10" x14ac:dyDescent="0.25">
      <c r="A4733" s="3">
        <v>35215</v>
      </c>
      <c r="B4733" s="3" t="s">
        <v>3175</v>
      </c>
      <c r="C4733" s="3" t="s">
        <v>3174</v>
      </c>
      <c r="F4733" s="3">
        <v>75005</v>
      </c>
      <c r="G4733" s="3" t="s">
        <v>9</v>
      </c>
      <c r="I4733" s="3" t="s">
        <v>15</v>
      </c>
      <c r="J4733" s="4">
        <v>38726</v>
      </c>
    </row>
    <row r="4734" spans="1:10" x14ac:dyDescent="0.25">
      <c r="A4734" s="3">
        <v>86470</v>
      </c>
      <c r="B4734" s="3" t="s">
        <v>2689</v>
      </c>
      <c r="C4734" s="3" t="s">
        <v>3173</v>
      </c>
      <c r="E4734" s="3" t="s">
        <v>3172</v>
      </c>
      <c r="F4734" s="3">
        <v>75017</v>
      </c>
      <c r="G4734" s="3" t="s">
        <v>9</v>
      </c>
      <c r="I4734" s="3" t="s">
        <v>15</v>
      </c>
      <c r="J4734" s="4">
        <v>39185</v>
      </c>
    </row>
    <row r="4735" spans="1:10" x14ac:dyDescent="0.25">
      <c r="A4735" s="3">
        <v>35377</v>
      </c>
      <c r="B4735" s="3" t="s">
        <v>3171</v>
      </c>
      <c r="C4735" s="3" t="s">
        <v>3170</v>
      </c>
      <c r="F4735" s="3">
        <v>75010</v>
      </c>
      <c r="G4735" s="3" t="s">
        <v>9</v>
      </c>
      <c r="I4735" s="3" t="s">
        <v>15</v>
      </c>
      <c r="J4735" s="4">
        <v>38726</v>
      </c>
    </row>
    <row r="4736" spans="1:10" x14ac:dyDescent="0.25">
      <c r="A4736" s="3">
        <v>35375</v>
      </c>
      <c r="B4736" s="3" t="s">
        <v>3169</v>
      </c>
      <c r="C4736" s="3" t="s">
        <v>3168</v>
      </c>
      <c r="F4736" s="3">
        <v>75017</v>
      </c>
      <c r="G4736" s="3" t="s">
        <v>9</v>
      </c>
      <c r="I4736" s="3" t="s">
        <v>15</v>
      </c>
      <c r="J4736" s="4">
        <v>38726</v>
      </c>
    </row>
    <row r="4737" spans="1:10" x14ac:dyDescent="0.25">
      <c r="A4737" s="3">
        <v>35331</v>
      </c>
      <c r="B4737" s="3" t="s">
        <v>3167</v>
      </c>
      <c r="C4737" s="3" t="s">
        <v>3166</v>
      </c>
      <c r="F4737" s="3">
        <v>75829</v>
      </c>
      <c r="G4737" s="3" t="s">
        <v>1184</v>
      </c>
      <c r="I4737" s="3" t="s">
        <v>15</v>
      </c>
      <c r="J4737" s="4">
        <v>38726</v>
      </c>
    </row>
    <row r="4738" spans="1:10" x14ac:dyDescent="0.25">
      <c r="A4738" s="3">
        <v>35220</v>
      </c>
      <c r="B4738" s="3" t="s">
        <v>3165</v>
      </c>
      <c r="C4738" s="3" t="s">
        <v>2513</v>
      </c>
      <c r="F4738" s="3">
        <v>75015</v>
      </c>
      <c r="G4738" s="3" t="s">
        <v>9</v>
      </c>
      <c r="I4738" s="3" t="s">
        <v>15</v>
      </c>
      <c r="J4738" s="4">
        <v>38726</v>
      </c>
    </row>
    <row r="4739" spans="1:10" x14ac:dyDescent="0.25">
      <c r="A4739" s="3">
        <v>35423</v>
      </c>
      <c r="B4739" s="3" t="s">
        <v>3164</v>
      </c>
      <c r="C4739" s="3" t="s">
        <v>3163</v>
      </c>
      <c r="F4739" s="3">
        <v>78300</v>
      </c>
      <c r="G4739" s="3" t="s">
        <v>3162</v>
      </c>
      <c r="I4739" s="3" t="s">
        <v>15</v>
      </c>
      <c r="J4739" s="4">
        <v>38726</v>
      </c>
    </row>
    <row r="4740" spans="1:10" x14ac:dyDescent="0.25">
      <c r="A4740" s="3">
        <v>35424</v>
      </c>
      <c r="B4740" s="3" t="s">
        <v>3161</v>
      </c>
      <c r="C4740" s="3" t="s">
        <v>3160</v>
      </c>
      <c r="F4740" s="3">
        <v>92330</v>
      </c>
      <c r="G4740" s="3" t="s">
        <v>3159</v>
      </c>
      <c r="I4740" s="3" t="s">
        <v>15</v>
      </c>
      <c r="J4740" s="4">
        <v>38726</v>
      </c>
    </row>
    <row r="4741" spans="1:10" x14ac:dyDescent="0.25">
      <c r="A4741" s="3">
        <v>35425</v>
      </c>
      <c r="B4741" s="3" t="s">
        <v>3158</v>
      </c>
      <c r="C4741" s="3" t="s">
        <v>3157</v>
      </c>
      <c r="D4741" s="3" t="s">
        <v>3156</v>
      </c>
      <c r="F4741" s="3">
        <v>93521</v>
      </c>
      <c r="G4741" s="3" t="s">
        <v>65</v>
      </c>
      <c r="I4741" s="3" t="s">
        <v>15</v>
      </c>
      <c r="J4741" s="4">
        <v>39651</v>
      </c>
    </row>
    <row r="4742" spans="1:10" x14ac:dyDescent="0.25">
      <c r="A4742" s="3">
        <v>35425</v>
      </c>
      <c r="B4742" s="3" t="s">
        <v>3155</v>
      </c>
      <c r="C4742" s="3" t="s">
        <v>2329</v>
      </c>
      <c r="F4742" s="3">
        <v>93200</v>
      </c>
      <c r="G4742" s="3" t="s">
        <v>1074</v>
      </c>
      <c r="I4742" s="3" t="s">
        <v>15</v>
      </c>
      <c r="J4742" s="4">
        <v>38726</v>
      </c>
    </row>
    <row r="4743" spans="1:10" x14ac:dyDescent="0.25">
      <c r="A4743" s="3">
        <v>35439</v>
      </c>
      <c r="B4743" s="3" t="s">
        <v>3154</v>
      </c>
      <c r="C4743" s="3" t="s">
        <v>3153</v>
      </c>
      <c r="F4743" s="3">
        <v>78100</v>
      </c>
      <c r="G4743" s="3" t="s">
        <v>240</v>
      </c>
      <c r="I4743" s="3" t="s">
        <v>15</v>
      </c>
      <c r="J4743" s="4">
        <v>38726</v>
      </c>
    </row>
    <row r="4744" spans="1:10" x14ac:dyDescent="0.25">
      <c r="A4744" s="3">
        <v>35207</v>
      </c>
      <c r="B4744" s="3" t="s">
        <v>3152</v>
      </c>
      <c r="C4744" s="3" t="s">
        <v>3151</v>
      </c>
      <c r="F4744" s="3">
        <v>95210</v>
      </c>
      <c r="G4744" s="3" t="s">
        <v>3150</v>
      </c>
      <c r="I4744" s="3" t="s">
        <v>15</v>
      </c>
      <c r="J4744" s="4">
        <v>38726</v>
      </c>
    </row>
    <row r="4745" spans="1:10" x14ac:dyDescent="0.25">
      <c r="A4745" s="3">
        <v>35374</v>
      </c>
      <c r="B4745" s="3" t="s">
        <v>3149</v>
      </c>
      <c r="C4745" s="3" t="s">
        <v>3148</v>
      </c>
      <c r="F4745" s="3">
        <v>94100</v>
      </c>
      <c r="G4745" s="3" t="s">
        <v>3147</v>
      </c>
      <c r="I4745" s="3" t="s">
        <v>15</v>
      </c>
      <c r="J4745" s="4">
        <v>38726</v>
      </c>
    </row>
    <row r="4746" spans="1:10" x14ac:dyDescent="0.25">
      <c r="A4746" s="3">
        <v>35426</v>
      </c>
      <c r="B4746" s="3" t="s">
        <v>3146</v>
      </c>
      <c r="C4746" s="3" t="s">
        <v>3145</v>
      </c>
      <c r="F4746" s="3">
        <v>78054</v>
      </c>
      <c r="G4746" s="3" t="s">
        <v>3144</v>
      </c>
      <c r="I4746" s="3" t="s">
        <v>15</v>
      </c>
      <c r="J4746" s="4">
        <v>38726</v>
      </c>
    </row>
    <row r="4747" spans="1:10" x14ac:dyDescent="0.25">
      <c r="A4747" s="3">
        <v>35139</v>
      </c>
      <c r="B4747" s="3" t="s">
        <v>3143</v>
      </c>
      <c r="C4747" s="3" t="s">
        <v>3142</v>
      </c>
      <c r="F4747" s="3">
        <v>95941</v>
      </c>
      <c r="G4747" s="3" t="s">
        <v>3141</v>
      </c>
      <c r="I4747" s="3" t="s">
        <v>15</v>
      </c>
      <c r="J4747" s="4">
        <v>38726</v>
      </c>
    </row>
    <row r="4748" spans="1:10" x14ac:dyDescent="0.25">
      <c r="A4748" s="3">
        <v>35379</v>
      </c>
      <c r="B4748" s="3" t="s">
        <v>3140</v>
      </c>
      <c r="C4748" s="3" t="s">
        <v>3139</v>
      </c>
      <c r="F4748" s="3">
        <v>94350</v>
      </c>
      <c r="G4748" s="3" t="s">
        <v>3138</v>
      </c>
      <c r="I4748" s="3" t="s">
        <v>15</v>
      </c>
      <c r="J4748" s="4">
        <v>38726</v>
      </c>
    </row>
    <row r="4749" spans="1:10" x14ac:dyDescent="0.25">
      <c r="A4749" s="3">
        <v>185076</v>
      </c>
      <c r="B4749" s="3" t="s">
        <v>3137</v>
      </c>
      <c r="C4749" s="3" t="s">
        <v>3136</v>
      </c>
      <c r="F4749" s="3">
        <v>75116</v>
      </c>
      <c r="G4749" s="3" t="s">
        <v>9</v>
      </c>
      <c r="H4749" s="3" t="s">
        <v>15</v>
      </c>
      <c r="I4749" s="3" t="s">
        <v>15</v>
      </c>
      <c r="J4749" s="3" t="s">
        <v>1380</v>
      </c>
    </row>
    <row r="4750" spans="1:10" x14ac:dyDescent="0.25">
      <c r="A4750" s="3">
        <v>100148</v>
      </c>
      <c r="B4750" s="3" t="s">
        <v>3135</v>
      </c>
      <c r="C4750" s="3" t="s">
        <v>3134</v>
      </c>
      <c r="D4750" s="3" t="s">
        <v>3133</v>
      </c>
      <c r="F4750" s="3">
        <v>93240</v>
      </c>
      <c r="G4750" s="3" t="s">
        <v>1637</v>
      </c>
      <c r="H4750" s="3" t="s">
        <v>15</v>
      </c>
      <c r="I4750" s="3" t="s">
        <v>15</v>
      </c>
      <c r="J4750" s="4">
        <v>39342</v>
      </c>
    </row>
    <row r="4751" spans="1:10" x14ac:dyDescent="0.25">
      <c r="A4751" s="3">
        <v>35459</v>
      </c>
      <c r="B4751" s="3" t="s">
        <v>3132</v>
      </c>
      <c r="C4751" s="3" t="s">
        <v>3131</v>
      </c>
      <c r="F4751" s="3">
        <v>75014</v>
      </c>
      <c r="G4751" s="3" t="s">
        <v>9</v>
      </c>
      <c r="I4751" s="3" t="s">
        <v>15</v>
      </c>
      <c r="J4751" s="4">
        <v>38726</v>
      </c>
    </row>
    <row r="4752" spans="1:10" x14ac:dyDescent="0.25">
      <c r="A4752" s="3">
        <v>13605</v>
      </c>
      <c r="B4752" s="3" t="s">
        <v>3130</v>
      </c>
      <c r="C4752" s="3" t="s">
        <v>3129</v>
      </c>
      <c r="D4752" s="3" t="s">
        <v>3126</v>
      </c>
      <c r="F4752" s="3">
        <v>92773</v>
      </c>
      <c r="G4752" s="3" t="s">
        <v>2408</v>
      </c>
      <c r="I4752" s="3" t="s">
        <v>15</v>
      </c>
      <c r="J4752" s="4">
        <v>38534</v>
      </c>
    </row>
    <row r="4753" spans="1:10" x14ac:dyDescent="0.25">
      <c r="A4753" s="3">
        <v>13605</v>
      </c>
      <c r="B4753" s="3" t="s">
        <v>3127</v>
      </c>
      <c r="C4753" s="3" t="s">
        <v>3126</v>
      </c>
      <c r="F4753" s="3">
        <v>92100</v>
      </c>
      <c r="G4753" s="3" t="s">
        <v>388</v>
      </c>
      <c r="I4753" s="3" t="s">
        <v>15</v>
      </c>
      <c r="J4753" s="3" t="s">
        <v>3128</v>
      </c>
    </row>
    <row r="4754" spans="1:10" x14ac:dyDescent="0.25">
      <c r="A4754" s="3">
        <v>13605</v>
      </c>
      <c r="B4754" s="3" t="s">
        <v>3127</v>
      </c>
      <c r="C4754" s="3" t="s">
        <v>3126</v>
      </c>
      <c r="D4754" s="3" t="s">
        <v>3125</v>
      </c>
      <c r="F4754" s="3">
        <v>92100</v>
      </c>
      <c r="G4754" s="3" t="s">
        <v>388</v>
      </c>
      <c r="I4754" s="3" t="s">
        <v>15</v>
      </c>
      <c r="J4754" s="3" t="s">
        <v>116</v>
      </c>
    </row>
    <row r="4755" spans="1:10" x14ac:dyDescent="0.25">
      <c r="A4755" s="3">
        <v>51272</v>
      </c>
      <c r="B4755" s="3" t="s">
        <v>3124</v>
      </c>
      <c r="C4755" s="3" t="s">
        <v>3123</v>
      </c>
      <c r="F4755" s="3">
        <v>44000</v>
      </c>
      <c r="G4755" s="3" t="s">
        <v>422</v>
      </c>
      <c r="I4755" s="3" t="s">
        <v>15</v>
      </c>
      <c r="J4755" s="3" t="s">
        <v>94</v>
      </c>
    </row>
    <row r="4756" spans="1:10" x14ac:dyDescent="0.25">
      <c r="A4756" s="3">
        <v>275279</v>
      </c>
      <c r="B4756" s="3" t="s">
        <v>3122</v>
      </c>
      <c r="C4756" s="3" t="s">
        <v>3121</v>
      </c>
      <c r="D4756" s="3" t="s">
        <v>3120</v>
      </c>
      <c r="F4756" s="3">
        <v>6301</v>
      </c>
      <c r="G4756" s="3" t="s">
        <v>3119</v>
      </c>
      <c r="I4756" s="3" t="s">
        <v>2745</v>
      </c>
      <c r="J4756" s="4">
        <v>40787</v>
      </c>
    </row>
    <row r="4757" spans="1:10" x14ac:dyDescent="0.25">
      <c r="A4757" s="3">
        <v>43223</v>
      </c>
      <c r="B4757" s="3" t="s">
        <v>3118</v>
      </c>
      <c r="C4757" s="3" t="s">
        <v>3117</v>
      </c>
      <c r="F4757" s="3">
        <v>75738</v>
      </c>
      <c r="G4757" s="3" t="s">
        <v>3116</v>
      </c>
      <c r="I4757" s="3" t="s">
        <v>15</v>
      </c>
      <c r="J4757" s="3" t="s">
        <v>3115</v>
      </c>
    </row>
    <row r="4758" spans="1:10" x14ac:dyDescent="0.25">
      <c r="A4758" s="3">
        <v>35322</v>
      </c>
      <c r="B4758" s="3" t="s">
        <v>3114</v>
      </c>
      <c r="C4758" s="3" t="s">
        <v>3113</v>
      </c>
      <c r="F4758" s="3">
        <v>75012</v>
      </c>
      <c r="G4758" s="3" t="s">
        <v>9</v>
      </c>
      <c r="I4758" s="3" t="s">
        <v>15</v>
      </c>
      <c r="J4758" s="4">
        <v>38726</v>
      </c>
    </row>
    <row r="4759" spans="1:10" x14ac:dyDescent="0.25">
      <c r="A4759" s="3">
        <v>114502</v>
      </c>
      <c r="B4759" s="3" t="s">
        <v>3112</v>
      </c>
      <c r="C4759" s="3" t="s">
        <v>3111</v>
      </c>
      <c r="F4759" s="3">
        <v>78310</v>
      </c>
      <c r="G4759" s="3" t="s">
        <v>3110</v>
      </c>
      <c r="I4759" s="3" t="s">
        <v>15</v>
      </c>
      <c r="J4759" s="4">
        <v>39526</v>
      </c>
    </row>
    <row r="4760" spans="1:10" x14ac:dyDescent="0.25">
      <c r="A4760" s="3">
        <v>5491</v>
      </c>
      <c r="B4760" s="3" t="s">
        <v>3107</v>
      </c>
      <c r="C4760" s="3" t="s">
        <v>3108</v>
      </c>
      <c r="F4760" s="3">
        <v>77400</v>
      </c>
      <c r="G4760" s="3" t="s">
        <v>2166</v>
      </c>
      <c r="I4760" s="3" t="s">
        <v>15</v>
      </c>
      <c r="J4760" s="4">
        <v>37809</v>
      </c>
    </row>
    <row r="4761" spans="1:10" x14ac:dyDescent="0.25">
      <c r="A4761" s="3">
        <v>5491</v>
      </c>
      <c r="B4761" s="3" t="s">
        <v>3106</v>
      </c>
      <c r="C4761" s="3" t="s">
        <v>120</v>
      </c>
      <c r="D4761" s="3" t="s">
        <v>3105</v>
      </c>
      <c r="F4761" s="3">
        <v>77400</v>
      </c>
      <c r="G4761" s="3" t="s">
        <v>2166</v>
      </c>
      <c r="I4761" s="3" t="s">
        <v>15</v>
      </c>
      <c r="J4761" s="3" t="s">
        <v>116</v>
      </c>
    </row>
    <row r="4762" spans="1:10" x14ac:dyDescent="0.25">
      <c r="A4762" s="3">
        <v>95298</v>
      </c>
      <c r="B4762" s="3" t="s">
        <v>3100</v>
      </c>
      <c r="D4762" s="3" t="s">
        <v>3096</v>
      </c>
      <c r="E4762" s="3" t="s">
        <v>3104</v>
      </c>
      <c r="F4762" s="3">
        <v>94586</v>
      </c>
      <c r="G4762" s="3" t="s">
        <v>938</v>
      </c>
      <c r="I4762" s="3" t="s">
        <v>15</v>
      </c>
      <c r="J4762" s="4">
        <v>39647</v>
      </c>
    </row>
    <row r="4763" spans="1:10" x14ac:dyDescent="0.25">
      <c r="A4763" s="3">
        <v>2538</v>
      </c>
      <c r="B4763" s="3" t="s">
        <v>3103</v>
      </c>
      <c r="C4763" s="3" t="s">
        <v>3097</v>
      </c>
      <c r="D4763" s="3" t="s">
        <v>120</v>
      </c>
      <c r="E4763" s="3" t="s">
        <v>3102</v>
      </c>
      <c r="F4763" s="3">
        <v>94120</v>
      </c>
      <c r="G4763" s="3" t="s">
        <v>1136</v>
      </c>
      <c r="I4763" s="3" t="s">
        <v>15</v>
      </c>
      <c r="J4763" s="3" t="s">
        <v>116</v>
      </c>
    </row>
    <row r="4764" spans="1:10" x14ac:dyDescent="0.25">
      <c r="A4764" s="3">
        <v>2538</v>
      </c>
      <c r="B4764" s="3" t="s">
        <v>3100</v>
      </c>
      <c r="C4764" s="3" t="s">
        <v>3098</v>
      </c>
      <c r="D4764" s="3" t="s">
        <v>3101</v>
      </c>
      <c r="E4764" s="3" t="s">
        <v>3096</v>
      </c>
      <c r="F4764" s="3">
        <v>94586</v>
      </c>
      <c r="G4764" s="3" t="s">
        <v>938</v>
      </c>
      <c r="I4764" s="3" t="s">
        <v>15</v>
      </c>
      <c r="J4764" s="4">
        <v>37733</v>
      </c>
    </row>
    <row r="4765" spans="1:10" x14ac:dyDescent="0.25">
      <c r="A4765" s="3">
        <v>95298</v>
      </c>
      <c r="B4765" s="3" t="s">
        <v>3099</v>
      </c>
      <c r="C4765" s="3" t="s">
        <v>3096</v>
      </c>
      <c r="D4765" s="3" t="s">
        <v>3098</v>
      </c>
      <c r="F4765" s="3">
        <v>94586</v>
      </c>
      <c r="G4765" s="3" t="s">
        <v>938</v>
      </c>
      <c r="I4765" s="3" t="s">
        <v>15</v>
      </c>
      <c r="J4765" s="4">
        <v>39279</v>
      </c>
    </row>
    <row r="4766" spans="1:10" x14ac:dyDescent="0.25">
      <c r="A4766" s="3">
        <v>8089</v>
      </c>
      <c r="B4766" s="3" t="s">
        <v>3097</v>
      </c>
      <c r="C4766" s="3" t="s">
        <v>3096</v>
      </c>
      <c r="D4766" s="3" t="s">
        <v>3095</v>
      </c>
      <c r="F4766" s="3">
        <v>94588</v>
      </c>
      <c r="G4766" s="3" t="s">
        <v>938</v>
      </c>
      <c r="I4766" s="3" t="s">
        <v>15</v>
      </c>
      <c r="J4766" s="4">
        <v>37643</v>
      </c>
    </row>
    <row r="4767" spans="1:10" x14ac:dyDescent="0.25">
      <c r="A4767" s="3">
        <v>35048</v>
      </c>
      <c r="B4767" s="3" t="s">
        <v>3094</v>
      </c>
      <c r="C4767" s="3" t="s">
        <v>3093</v>
      </c>
      <c r="F4767" s="3">
        <v>92340</v>
      </c>
      <c r="G4767" s="3" t="s">
        <v>3092</v>
      </c>
      <c r="I4767" s="3" t="s">
        <v>15</v>
      </c>
      <c r="J4767" s="4">
        <v>38726</v>
      </c>
    </row>
    <row r="4768" spans="1:10" x14ac:dyDescent="0.25">
      <c r="A4768" s="3">
        <v>7282</v>
      </c>
      <c r="B4768" s="3" t="s">
        <v>3091</v>
      </c>
      <c r="C4768" s="3" t="s">
        <v>1381</v>
      </c>
      <c r="F4768" s="3">
        <v>92038</v>
      </c>
      <c r="G4768" s="3" t="s">
        <v>190</v>
      </c>
      <c r="I4768" s="3" t="s">
        <v>15</v>
      </c>
      <c r="J4768" s="3" t="s">
        <v>3090</v>
      </c>
    </row>
    <row r="4769" spans="1:10" x14ac:dyDescent="0.25">
      <c r="A4769" s="3">
        <v>27501</v>
      </c>
      <c r="B4769" s="3" t="s">
        <v>3089</v>
      </c>
      <c r="C4769" s="3" t="s">
        <v>3088</v>
      </c>
      <c r="D4769" s="3" t="s">
        <v>3087</v>
      </c>
      <c r="F4769" s="3">
        <v>93527</v>
      </c>
      <c r="G4769" s="3" t="s">
        <v>1997</v>
      </c>
      <c r="I4769" s="3" t="s">
        <v>15</v>
      </c>
      <c r="J4769" s="4">
        <v>39470</v>
      </c>
    </row>
    <row r="4770" spans="1:10" x14ac:dyDescent="0.25">
      <c r="A4770" s="3">
        <v>2539</v>
      </c>
      <c r="B4770" s="3" t="s">
        <v>3086</v>
      </c>
      <c r="C4770" s="3" t="s">
        <v>3085</v>
      </c>
      <c r="F4770" s="3">
        <v>93527</v>
      </c>
      <c r="G4770" s="3" t="s">
        <v>1997</v>
      </c>
      <c r="I4770" s="3" t="s">
        <v>15</v>
      </c>
      <c r="J4770" s="3" t="s">
        <v>3084</v>
      </c>
    </row>
    <row r="4771" spans="1:10" x14ac:dyDescent="0.25">
      <c r="A4771" s="3">
        <v>2539</v>
      </c>
      <c r="B4771" s="3" t="s">
        <v>3074</v>
      </c>
      <c r="C4771" s="3" t="s">
        <v>3083</v>
      </c>
      <c r="F4771" s="3">
        <v>93527</v>
      </c>
      <c r="G4771" s="3" t="s">
        <v>3069</v>
      </c>
      <c r="I4771" s="3" t="s">
        <v>15</v>
      </c>
      <c r="J4771" s="4">
        <v>37733</v>
      </c>
    </row>
    <row r="4772" spans="1:10" x14ac:dyDescent="0.25">
      <c r="A4772" s="3">
        <v>2539</v>
      </c>
      <c r="B4772" s="3" t="s">
        <v>3082</v>
      </c>
      <c r="C4772" s="3" t="s">
        <v>3081</v>
      </c>
      <c r="F4772" s="3" t="s">
        <v>3080</v>
      </c>
      <c r="G4772" s="3" t="s">
        <v>3079</v>
      </c>
      <c r="I4772" s="3" t="s">
        <v>224</v>
      </c>
      <c r="J4772" s="3" t="s">
        <v>116</v>
      </c>
    </row>
    <row r="4773" spans="1:10" x14ac:dyDescent="0.25">
      <c r="A4773" s="3">
        <v>2539</v>
      </c>
      <c r="B4773" s="3" t="s">
        <v>3078</v>
      </c>
      <c r="C4773" s="3" t="s">
        <v>524</v>
      </c>
      <c r="D4773" s="3" t="s">
        <v>3077</v>
      </c>
      <c r="F4773" s="3" t="s">
        <v>3076</v>
      </c>
      <c r="G4773" s="3" t="s">
        <v>3075</v>
      </c>
      <c r="I4773" s="3" t="s">
        <v>224</v>
      </c>
      <c r="J4773" s="3" t="s">
        <v>116</v>
      </c>
    </row>
    <row r="4774" spans="1:10" x14ac:dyDescent="0.25">
      <c r="A4774" s="3">
        <v>27501</v>
      </c>
      <c r="B4774" s="3" t="s">
        <v>3074</v>
      </c>
      <c r="C4774" s="3" t="s">
        <v>3073</v>
      </c>
      <c r="F4774" s="3">
        <v>93527</v>
      </c>
      <c r="G4774" s="3" t="s">
        <v>3072</v>
      </c>
      <c r="I4774" s="3" t="s">
        <v>15</v>
      </c>
      <c r="J4774" s="4">
        <v>38726</v>
      </c>
    </row>
    <row r="4775" spans="1:10" x14ac:dyDescent="0.25">
      <c r="A4775" s="3">
        <v>2539</v>
      </c>
      <c r="B4775" s="3" t="s">
        <v>3071</v>
      </c>
      <c r="D4775" s="3" t="s">
        <v>3070</v>
      </c>
      <c r="F4775" s="3">
        <v>93527</v>
      </c>
      <c r="G4775" s="3" t="s">
        <v>3069</v>
      </c>
      <c r="I4775" s="3" t="s">
        <v>15</v>
      </c>
      <c r="J4775" s="3" t="s">
        <v>116</v>
      </c>
    </row>
    <row r="4776" spans="1:10" x14ac:dyDescent="0.25">
      <c r="A4776" s="3">
        <v>5370</v>
      </c>
      <c r="B4776" s="3" t="s">
        <v>3068</v>
      </c>
      <c r="C4776" s="3" t="s">
        <v>3063</v>
      </c>
      <c r="D4776" s="3" t="s">
        <v>3062</v>
      </c>
      <c r="E4776" s="3" t="s">
        <v>3067</v>
      </c>
      <c r="F4776" s="3" t="s">
        <v>3065</v>
      </c>
      <c r="G4776" s="3" t="s">
        <v>3059</v>
      </c>
      <c r="I4776" s="3" t="s">
        <v>1819</v>
      </c>
      <c r="J4776" s="3" t="s">
        <v>116</v>
      </c>
    </row>
    <row r="4777" spans="1:10" x14ac:dyDescent="0.25">
      <c r="A4777" s="3">
        <v>5370</v>
      </c>
      <c r="B4777" s="3" t="s">
        <v>3066</v>
      </c>
      <c r="C4777" s="3" t="s">
        <v>3063</v>
      </c>
      <c r="D4777" s="3" t="s">
        <v>3062</v>
      </c>
      <c r="E4777" s="3" t="s">
        <v>3061</v>
      </c>
      <c r="F4777" s="3" t="s">
        <v>3065</v>
      </c>
      <c r="G4777" s="3" t="s">
        <v>3059</v>
      </c>
      <c r="I4777" s="3" t="s">
        <v>15</v>
      </c>
      <c r="J4777" s="3" t="s">
        <v>116</v>
      </c>
    </row>
    <row r="4778" spans="1:10" x14ac:dyDescent="0.25">
      <c r="A4778" s="3">
        <v>5370</v>
      </c>
      <c r="B4778" s="3" t="s">
        <v>3064</v>
      </c>
      <c r="C4778" s="3" t="s">
        <v>3063</v>
      </c>
      <c r="D4778" s="3" t="s">
        <v>3062</v>
      </c>
      <c r="E4778" s="3" t="s">
        <v>3061</v>
      </c>
      <c r="F4778" s="3" t="s">
        <v>3060</v>
      </c>
      <c r="G4778" s="3" t="s">
        <v>3059</v>
      </c>
      <c r="I4778" s="3" t="s">
        <v>1819</v>
      </c>
      <c r="J4778" s="4">
        <v>37733</v>
      </c>
    </row>
    <row r="4779" spans="1:10" x14ac:dyDescent="0.25">
      <c r="A4779" s="3">
        <v>19838</v>
      </c>
      <c r="B4779" s="3" t="s">
        <v>3058</v>
      </c>
      <c r="C4779" s="3" t="s">
        <v>120</v>
      </c>
      <c r="D4779" s="3" t="s">
        <v>3057</v>
      </c>
      <c r="F4779" s="3">
        <v>95228</v>
      </c>
      <c r="G4779" s="3" t="s">
        <v>2855</v>
      </c>
      <c r="I4779" s="3" t="s">
        <v>15</v>
      </c>
      <c r="J4779" s="3" t="s">
        <v>116</v>
      </c>
    </row>
    <row r="4780" spans="1:10" x14ac:dyDescent="0.25">
      <c r="A4780" s="3">
        <v>19838</v>
      </c>
      <c r="B4780" s="3" t="s">
        <v>3056</v>
      </c>
      <c r="C4780" s="3" t="s">
        <v>120</v>
      </c>
      <c r="D4780" s="3" t="s">
        <v>3055</v>
      </c>
      <c r="E4780" s="3" t="s">
        <v>3054</v>
      </c>
      <c r="F4780" s="3">
        <v>94350</v>
      </c>
      <c r="G4780" s="3" t="s">
        <v>758</v>
      </c>
      <c r="I4780" s="3" t="s">
        <v>15</v>
      </c>
      <c r="J4780" s="3" t="s">
        <v>116</v>
      </c>
    </row>
    <row r="4781" spans="1:10" x14ac:dyDescent="0.25">
      <c r="A4781" s="3">
        <v>19838</v>
      </c>
      <c r="B4781" s="3" t="s">
        <v>3053</v>
      </c>
      <c r="C4781" s="3" t="s">
        <v>3052</v>
      </c>
      <c r="F4781" s="3">
        <v>95228</v>
      </c>
      <c r="G4781" s="3" t="s">
        <v>2855</v>
      </c>
      <c r="I4781" s="3" t="s">
        <v>15</v>
      </c>
      <c r="J4781" s="4">
        <v>38148</v>
      </c>
    </row>
    <row r="4782" spans="1:10" x14ac:dyDescent="0.25">
      <c r="A4782" s="3">
        <v>177656</v>
      </c>
      <c r="B4782" s="3" t="s">
        <v>3048</v>
      </c>
      <c r="C4782" s="3" t="s">
        <v>3051</v>
      </c>
      <c r="D4782" s="3" t="s">
        <v>3050</v>
      </c>
      <c r="E4782" s="3" t="s">
        <v>3049</v>
      </c>
      <c r="F4782" s="3">
        <v>92934</v>
      </c>
      <c r="G4782" s="3" t="s">
        <v>186</v>
      </c>
      <c r="I4782" s="3" t="s">
        <v>15</v>
      </c>
      <c r="J4782" s="4">
        <v>40147</v>
      </c>
    </row>
    <row r="4783" spans="1:10" x14ac:dyDescent="0.25">
      <c r="A4783" s="3">
        <v>177656</v>
      </c>
      <c r="B4783" s="3" t="s">
        <v>3047</v>
      </c>
      <c r="C4783" s="3" t="s">
        <v>524</v>
      </c>
      <c r="D4783" s="3" t="s">
        <v>3046</v>
      </c>
      <c r="E4783" s="3" t="s">
        <v>3045</v>
      </c>
      <c r="F4783" s="3">
        <v>94270</v>
      </c>
      <c r="G4783" s="3" t="s">
        <v>3044</v>
      </c>
      <c r="I4783" s="3" t="s">
        <v>15</v>
      </c>
      <c r="J4783" s="4">
        <v>40275</v>
      </c>
    </row>
    <row r="4784" spans="1:10" x14ac:dyDescent="0.25">
      <c r="A4784" s="3">
        <v>3799</v>
      </c>
      <c r="B4784" s="3" t="s">
        <v>3038</v>
      </c>
      <c r="C4784" s="3" t="s">
        <v>3041</v>
      </c>
      <c r="D4784" s="3" t="s">
        <v>3040</v>
      </c>
      <c r="F4784" s="3">
        <v>77220</v>
      </c>
      <c r="G4784" s="3" t="s">
        <v>3039</v>
      </c>
      <c r="I4784" s="3" t="s">
        <v>15</v>
      </c>
      <c r="J4784" s="4">
        <v>37733</v>
      </c>
    </row>
    <row r="4785" spans="1:10" x14ac:dyDescent="0.25">
      <c r="A4785" s="3">
        <v>3799</v>
      </c>
      <c r="B4785" s="3" t="s">
        <v>3037</v>
      </c>
      <c r="C4785" s="3" t="s">
        <v>120</v>
      </c>
      <c r="D4785" s="3" t="s">
        <v>3036</v>
      </c>
      <c r="E4785" s="3" t="s">
        <v>3035</v>
      </c>
      <c r="F4785" s="3">
        <v>77220</v>
      </c>
      <c r="G4785" s="3" t="s">
        <v>3034</v>
      </c>
      <c r="I4785" s="3" t="s">
        <v>15</v>
      </c>
      <c r="J4785" s="3" t="s">
        <v>116</v>
      </c>
    </row>
    <row r="4786" spans="1:10" x14ac:dyDescent="0.25">
      <c r="A4786" s="3">
        <v>11908</v>
      </c>
      <c r="B4786" s="3" t="s">
        <v>3033</v>
      </c>
      <c r="C4786" s="3" t="s">
        <v>3032</v>
      </c>
      <c r="F4786" s="3">
        <v>92230</v>
      </c>
      <c r="G4786" s="3" t="s">
        <v>691</v>
      </c>
      <c r="I4786" s="3" t="s">
        <v>15</v>
      </c>
      <c r="J4786" s="4">
        <v>37916</v>
      </c>
    </row>
    <row r="4787" spans="1:10" x14ac:dyDescent="0.25">
      <c r="A4787" s="3">
        <v>48160</v>
      </c>
      <c r="B4787" s="3" t="s">
        <v>3031</v>
      </c>
      <c r="C4787" s="3" t="s">
        <v>120</v>
      </c>
      <c r="D4787" s="3" t="s">
        <v>3030</v>
      </c>
      <c r="E4787" s="3" t="s">
        <v>3029</v>
      </c>
      <c r="F4787" s="3">
        <v>91290</v>
      </c>
      <c r="G4787" s="3" t="s">
        <v>3028</v>
      </c>
      <c r="I4787" s="3" t="s">
        <v>15</v>
      </c>
      <c r="J4787" s="4">
        <v>38615</v>
      </c>
    </row>
    <row r="4788" spans="1:10" x14ac:dyDescent="0.25">
      <c r="A4788" s="3">
        <v>35281</v>
      </c>
      <c r="B4788" s="3" t="s">
        <v>3027</v>
      </c>
      <c r="C4788" s="3" t="s">
        <v>3026</v>
      </c>
      <c r="F4788" s="3">
        <v>94000</v>
      </c>
      <c r="G4788" s="3" t="s">
        <v>3025</v>
      </c>
      <c r="I4788" s="3" t="s">
        <v>15</v>
      </c>
      <c r="J4788" s="4">
        <v>38726</v>
      </c>
    </row>
    <row r="4789" spans="1:10" x14ac:dyDescent="0.25">
      <c r="A4789" s="3">
        <v>3037</v>
      </c>
      <c r="B4789" s="3" t="s">
        <v>3024</v>
      </c>
      <c r="C4789" s="3" t="s">
        <v>3023</v>
      </c>
      <c r="D4789" s="3" t="s">
        <v>120</v>
      </c>
      <c r="E4789" s="3" t="s">
        <v>3022</v>
      </c>
      <c r="F4789" s="3">
        <v>92250</v>
      </c>
      <c r="G4789" s="3" t="s">
        <v>3021</v>
      </c>
      <c r="I4789" s="3" t="s">
        <v>15</v>
      </c>
      <c r="J4789" s="3" t="s">
        <v>116</v>
      </c>
    </row>
    <row r="4790" spans="1:10" x14ac:dyDescent="0.25">
      <c r="A4790" s="3">
        <v>3037</v>
      </c>
      <c r="B4790" s="3" t="s">
        <v>3018</v>
      </c>
      <c r="C4790" s="3" t="s">
        <v>3020</v>
      </c>
      <c r="D4790" s="3" t="s">
        <v>3019</v>
      </c>
      <c r="F4790" s="3">
        <v>92735</v>
      </c>
      <c r="G4790" s="3" t="s">
        <v>26</v>
      </c>
      <c r="I4790" s="3" t="s">
        <v>15</v>
      </c>
      <c r="J4790" s="4">
        <v>38726</v>
      </c>
    </row>
    <row r="4791" spans="1:10" x14ac:dyDescent="0.25">
      <c r="A4791" s="3">
        <v>3037</v>
      </c>
      <c r="B4791" s="3" t="s">
        <v>3018</v>
      </c>
      <c r="C4791" s="3" t="s">
        <v>2148</v>
      </c>
      <c r="F4791" s="3">
        <v>92250</v>
      </c>
      <c r="G4791" s="3" t="s">
        <v>2147</v>
      </c>
      <c r="I4791" s="3" t="s">
        <v>15</v>
      </c>
      <c r="J4791" s="4">
        <v>37768</v>
      </c>
    </row>
    <row r="4792" spans="1:10" x14ac:dyDescent="0.25">
      <c r="A4792" s="3">
        <v>35069</v>
      </c>
      <c r="B4792" s="3" t="s">
        <v>3017</v>
      </c>
      <c r="C4792" s="3" t="s">
        <v>3016</v>
      </c>
      <c r="F4792" s="3">
        <v>75002</v>
      </c>
      <c r="G4792" s="3" t="s">
        <v>9</v>
      </c>
      <c r="I4792" s="3" t="s">
        <v>15</v>
      </c>
      <c r="J4792" s="4">
        <v>38726</v>
      </c>
    </row>
    <row r="4793" spans="1:10" x14ac:dyDescent="0.25">
      <c r="A4793" s="3">
        <v>2547</v>
      </c>
      <c r="B4793" s="3" t="s">
        <v>3015</v>
      </c>
      <c r="C4793" s="3" t="s">
        <v>1317</v>
      </c>
      <c r="F4793" s="3">
        <v>92387</v>
      </c>
      <c r="G4793" s="3" t="s">
        <v>186</v>
      </c>
      <c r="I4793" s="3" t="s">
        <v>15</v>
      </c>
      <c r="J4793" s="4">
        <v>37733</v>
      </c>
    </row>
    <row r="4794" spans="1:10" x14ac:dyDescent="0.25">
      <c r="A4794" s="3">
        <v>2547</v>
      </c>
      <c r="B4794" s="3" t="s">
        <v>3015</v>
      </c>
      <c r="C4794" s="3" t="s">
        <v>120</v>
      </c>
      <c r="D4794" s="3" t="s">
        <v>3014</v>
      </c>
      <c r="E4794" s="3" t="s">
        <v>1934</v>
      </c>
      <c r="F4794" s="3">
        <v>92038</v>
      </c>
      <c r="G4794" s="3" t="s">
        <v>186</v>
      </c>
      <c r="I4794" s="3" t="s">
        <v>15</v>
      </c>
      <c r="J4794" s="3" t="s">
        <v>116</v>
      </c>
    </row>
    <row r="4795" spans="1:10" x14ac:dyDescent="0.25">
      <c r="A4795" s="3">
        <v>35458</v>
      </c>
      <c r="B4795" s="3" t="s">
        <v>3013</v>
      </c>
      <c r="C4795" s="3" t="s">
        <v>3012</v>
      </c>
      <c r="F4795" s="3">
        <v>91893</v>
      </c>
      <c r="G4795" s="3" t="s">
        <v>3011</v>
      </c>
      <c r="I4795" s="3" t="s">
        <v>15</v>
      </c>
      <c r="J4795" s="4">
        <v>38726</v>
      </c>
    </row>
    <row r="4796" spans="1:10" x14ac:dyDescent="0.25">
      <c r="A4796" s="3">
        <v>8794</v>
      </c>
      <c r="B4796" s="3" t="s">
        <v>3010</v>
      </c>
      <c r="C4796" s="3" t="s">
        <v>3009</v>
      </c>
      <c r="D4796" s="3" t="s">
        <v>3008</v>
      </c>
      <c r="F4796" s="3">
        <v>92906</v>
      </c>
      <c r="G4796" s="3" t="s">
        <v>113</v>
      </c>
      <c r="I4796" s="3" t="s">
        <v>15</v>
      </c>
      <c r="J4796" s="4">
        <v>37750</v>
      </c>
    </row>
    <row r="4797" spans="1:10" x14ac:dyDescent="0.25">
      <c r="A4797" s="3">
        <v>192137</v>
      </c>
      <c r="B4797" s="3" t="s">
        <v>3007</v>
      </c>
      <c r="C4797" s="3" t="s">
        <v>1753</v>
      </c>
      <c r="D4797" s="3" t="s">
        <v>3006</v>
      </c>
      <c r="E4797" s="3" t="s">
        <v>3005</v>
      </c>
      <c r="F4797" s="3">
        <v>75582</v>
      </c>
      <c r="G4797" s="3" t="s">
        <v>159</v>
      </c>
      <c r="I4797" s="3" t="s">
        <v>15</v>
      </c>
      <c r="J4797" s="4">
        <v>40261</v>
      </c>
    </row>
    <row r="4798" spans="1:10" x14ac:dyDescent="0.25">
      <c r="A4798" s="3">
        <v>35428</v>
      </c>
      <c r="B4798" s="3" t="s">
        <v>3004</v>
      </c>
      <c r="D4798" s="3" t="s">
        <v>3003</v>
      </c>
      <c r="E4798" s="3" t="s">
        <v>3002</v>
      </c>
      <c r="F4798" s="3">
        <v>91620</v>
      </c>
      <c r="G4798" s="3" t="s">
        <v>2998</v>
      </c>
      <c r="I4798" s="3" t="s">
        <v>15</v>
      </c>
      <c r="J4798" s="4">
        <v>38726</v>
      </c>
    </row>
    <row r="4799" spans="1:10" x14ac:dyDescent="0.25">
      <c r="A4799" s="3">
        <v>35428</v>
      </c>
      <c r="B4799" s="3" t="s">
        <v>3001</v>
      </c>
      <c r="C4799" s="3" t="s">
        <v>3000</v>
      </c>
      <c r="D4799" s="3" t="s">
        <v>2999</v>
      </c>
      <c r="F4799" s="3">
        <v>91310</v>
      </c>
      <c r="G4799" s="3" t="s">
        <v>2998</v>
      </c>
      <c r="I4799" s="3" t="s">
        <v>15</v>
      </c>
      <c r="J4799" s="4">
        <v>38726</v>
      </c>
    </row>
    <row r="4800" spans="1:10" x14ac:dyDescent="0.25">
      <c r="A4800" s="3">
        <v>48654</v>
      </c>
      <c r="B4800" s="3" t="s">
        <v>2997</v>
      </c>
      <c r="C4800" s="3" t="s">
        <v>2996</v>
      </c>
      <c r="E4800" s="3" t="s">
        <v>2995</v>
      </c>
      <c r="F4800" s="3">
        <v>91177</v>
      </c>
      <c r="G4800" s="3" t="s">
        <v>2994</v>
      </c>
      <c r="I4800" s="3" t="s">
        <v>15</v>
      </c>
      <c r="J4800" s="4">
        <v>38726</v>
      </c>
    </row>
    <row r="4801" spans="1:10" x14ac:dyDescent="0.25">
      <c r="A4801" s="3">
        <v>79560</v>
      </c>
      <c r="B4801" s="3" t="s">
        <v>2993</v>
      </c>
      <c r="C4801" s="3" t="s">
        <v>2992</v>
      </c>
      <c r="D4801" s="3" t="s">
        <v>2991</v>
      </c>
      <c r="E4801" s="3" t="s">
        <v>2990</v>
      </c>
      <c r="F4801" s="3">
        <v>94002</v>
      </c>
      <c r="G4801" s="3" t="s">
        <v>1020</v>
      </c>
      <c r="I4801" s="3" t="s">
        <v>15</v>
      </c>
      <c r="J4801" s="3" t="s">
        <v>1936</v>
      </c>
    </row>
    <row r="4802" spans="1:10" x14ac:dyDescent="0.25">
      <c r="A4802" s="3">
        <v>79619</v>
      </c>
      <c r="B4802" s="3" t="s">
        <v>2989</v>
      </c>
      <c r="C4802" s="3" t="s">
        <v>2974</v>
      </c>
      <c r="F4802" s="3">
        <v>75008</v>
      </c>
      <c r="G4802" s="3" t="s">
        <v>9</v>
      </c>
      <c r="I4802" s="3" t="s">
        <v>15</v>
      </c>
      <c r="J4802" s="3" t="s">
        <v>1936</v>
      </c>
    </row>
    <row r="4803" spans="1:10" x14ac:dyDescent="0.25">
      <c r="A4803" s="3">
        <v>121437</v>
      </c>
      <c r="B4803" s="3" t="s">
        <v>2988</v>
      </c>
      <c r="C4803" s="3" t="s">
        <v>2987</v>
      </c>
      <c r="F4803" s="3">
        <v>92735</v>
      </c>
      <c r="G4803" s="3" t="s">
        <v>325</v>
      </c>
      <c r="I4803" s="3" t="s">
        <v>15</v>
      </c>
      <c r="J4803" s="4">
        <v>39653</v>
      </c>
    </row>
    <row r="4804" spans="1:10" x14ac:dyDescent="0.25">
      <c r="A4804" s="3">
        <v>56512</v>
      </c>
      <c r="B4804" s="3" t="s">
        <v>2986</v>
      </c>
      <c r="C4804" s="3" t="s">
        <v>2985</v>
      </c>
      <c r="D4804" s="3" t="s">
        <v>2984</v>
      </c>
      <c r="E4804" s="3" t="s">
        <v>2983</v>
      </c>
      <c r="F4804" s="3">
        <v>78042</v>
      </c>
      <c r="G4804" s="3" t="s">
        <v>2982</v>
      </c>
      <c r="I4804" s="3" t="s">
        <v>15</v>
      </c>
      <c r="J4804" s="4">
        <v>38841</v>
      </c>
    </row>
    <row r="4805" spans="1:10" x14ac:dyDescent="0.25">
      <c r="A4805" s="3">
        <v>2554</v>
      </c>
      <c r="B4805" s="3" t="s">
        <v>2978</v>
      </c>
      <c r="C4805" s="3" t="s">
        <v>2981</v>
      </c>
      <c r="D4805" s="3" t="s">
        <v>2980</v>
      </c>
      <c r="F4805" s="3">
        <v>29000</v>
      </c>
      <c r="G4805" s="3" t="s">
        <v>2979</v>
      </c>
      <c r="I4805" s="3" t="s">
        <v>15</v>
      </c>
      <c r="J4805" s="3" t="s">
        <v>1530</v>
      </c>
    </row>
    <row r="4806" spans="1:10" x14ac:dyDescent="0.25">
      <c r="A4806" s="3">
        <v>2554</v>
      </c>
      <c r="B4806" s="3" t="s">
        <v>2977</v>
      </c>
      <c r="C4806" s="3" t="s">
        <v>2976</v>
      </c>
      <c r="F4806" s="3">
        <v>75013</v>
      </c>
      <c r="G4806" s="3" t="s">
        <v>9</v>
      </c>
      <c r="I4806" s="3" t="s">
        <v>15</v>
      </c>
      <c r="J4806" s="4">
        <v>38778</v>
      </c>
    </row>
    <row r="4807" spans="1:10" x14ac:dyDescent="0.25">
      <c r="A4807" s="3">
        <v>65953</v>
      </c>
      <c r="B4807" s="3" t="s">
        <v>2975</v>
      </c>
      <c r="C4807" s="3" t="s">
        <v>2974</v>
      </c>
      <c r="F4807" s="3">
        <v>75008</v>
      </c>
      <c r="G4807" s="3" t="s">
        <v>9</v>
      </c>
      <c r="I4807" s="3" t="s">
        <v>15</v>
      </c>
      <c r="J4807" s="4">
        <v>38986</v>
      </c>
    </row>
    <row r="4808" spans="1:10" x14ac:dyDescent="0.25">
      <c r="A4808" s="3">
        <v>316419</v>
      </c>
      <c r="B4808" s="3" t="s">
        <v>2973</v>
      </c>
      <c r="C4808" s="3" t="s">
        <v>2972</v>
      </c>
      <c r="D4808" s="3" t="s">
        <v>2971</v>
      </c>
      <c r="F4808" s="3">
        <v>32800</v>
      </c>
      <c r="G4808" s="3" t="s">
        <v>2970</v>
      </c>
      <c r="H4808" s="3" t="s">
        <v>15</v>
      </c>
      <c r="I4808" s="3" t="s">
        <v>15</v>
      </c>
      <c r="J4808" s="4">
        <v>41162</v>
      </c>
    </row>
    <row r="4809" spans="1:10" x14ac:dyDescent="0.25">
      <c r="A4809" s="3">
        <v>81501</v>
      </c>
      <c r="B4809" s="3" t="s">
        <v>2969</v>
      </c>
      <c r="C4809" s="3" t="s">
        <v>2968</v>
      </c>
      <c r="F4809" s="3">
        <v>75317</v>
      </c>
      <c r="G4809" s="3" t="s">
        <v>2967</v>
      </c>
      <c r="I4809" s="3" t="s">
        <v>15</v>
      </c>
      <c r="J4809" s="3" t="s">
        <v>878</v>
      </c>
    </row>
    <row r="4810" spans="1:10" x14ac:dyDescent="0.25">
      <c r="A4810" s="3">
        <v>188437</v>
      </c>
      <c r="B4810" s="3" t="s">
        <v>2965</v>
      </c>
      <c r="C4810" s="3" t="s">
        <v>2966</v>
      </c>
      <c r="F4810" s="3">
        <v>75002</v>
      </c>
      <c r="G4810" s="3" t="s">
        <v>9</v>
      </c>
      <c r="I4810" s="3" t="s">
        <v>15</v>
      </c>
      <c r="J4810" s="4">
        <v>40718</v>
      </c>
    </row>
    <row r="4811" spans="1:10" x14ac:dyDescent="0.25">
      <c r="A4811" s="3">
        <v>188437</v>
      </c>
      <c r="B4811" s="3" t="s">
        <v>2965</v>
      </c>
      <c r="C4811" s="3" t="s">
        <v>2964</v>
      </c>
      <c r="D4811" s="3" t="s">
        <v>2963</v>
      </c>
      <c r="E4811" s="3" t="s">
        <v>2962</v>
      </c>
      <c r="F4811" s="3">
        <v>75886</v>
      </c>
      <c r="G4811" s="3" t="s">
        <v>2511</v>
      </c>
      <c r="I4811" s="3" t="s">
        <v>15</v>
      </c>
      <c r="J4811" s="3" t="s">
        <v>1342</v>
      </c>
    </row>
    <row r="4812" spans="1:10" x14ac:dyDescent="0.25">
      <c r="A4812" s="3">
        <v>93730</v>
      </c>
      <c r="B4812" s="3" t="s">
        <v>2961</v>
      </c>
      <c r="C4812" s="3" t="s">
        <v>2960</v>
      </c>
      <c r="D4812" s="3" t="s">
        <v>2959</v>
      </c>
      <c r="F4812" s="3">
        <v>95100</v>
      </c>
      <c r="G4812" s="3" t="s">
        <v>95</v>
      </c>
      <c r="I4812" s="3" t="s">
        <v>15</v>
      </c>
      <c r="J4812" s="4">
        <v>39261</v>
      </c>
    </row>
    <row r="4813" spans="1:10" x14ac:dyDescent="0.25">
      <c r="A4813" s="3">
        <v>71404</v>
      </c>
      <c r="B4813" s="3" t="s">
        <v>2958</v>
      </c>
      <c r="C4813" s="3" t="s">
        <v>2955</v>
      </c>
      <c r="D4813" s="3" t="s">
        <v>2954</v>
      </c>
      <c r="F4813" s="3">
        <v>44022</v>
      </c>
      <c r="G4813" s="3" t="s">
        <v>1139</v>
      </c>
      <c r="H4813" s="3" t="s">
        <v>15</v>
      </c>
      <c r="I4813" s="3" t="s">
        <v>15</v>
      </c>
      <c r="J4813" s="4">
        <v>40856</v>
      </c>
    </row>
    <row r="4814" spans="1:10" x14ac:dyDescent="0.25">
      <c r="A4814" s="3">
        <v>71404</v>
      </c>
      <c r="B4814" s="3" t="s">
        <v>2949</v>
      </c>
      <c r="C4814" s="3" t="s">
        <v>2950</v>
      </c>
      <c r="D4814" s="3" t="s">
        <v>2957</v>
      </c>
      <c r="F4814" s="3">
        <v>44022</v>
      </c>
      <c r="G4814" s="3" t="s">
        <v>1139</v>
      </c>
      <c r="H4814" s="3" t="s">
        <v>15</v>
      </c>
      <c r="I4814" s="3" t="s">
        <v>15</v>
      </c>
      <c r="J4814" s="4">
        <v>39510</v>
      </c>
    </row>
    <row r="4815" spans="1:10" x14ac:dyDescent="0.25">
      <c r="A4815" s="3">
        <v>71404</v>
      </c>
      <c r="B4815" s="3" t="s">
        <v>2956</v>
      </c>
      <c r="C4815" s="3" t="s">
        <v>2955</v>
      </c>
      <c r="D4815" s="3" t="s">
        <v>2954</v>
      </c>
      <c r="F4815" s="3">
        <v>44022</v>
      </c>
      <c r="G4815" s="3" t="s">
        <v>1139</v>
      </c>
      <c r="H4815" s="3" t="s">
        <v>15</v>
      </c>
      <c r="I4815" s="3" t="s">
        <v>15</v>
      </c>
      <c r="J4815" s="3" t="s">
        <v>433</v>
      </c>
    </row>
    <row r="4816" spans="1:10" x14ac:dyDescent="0.25">
      <c r="A4816" s="3">
        <v>71404</v>
      </c>
      <c r="B4816" s="3" t="s">
        <v>2953</v>
      </c>
      <c r="C4816" s="3" t="s">
        <v>2952</v>
      </c>
      <c r="D4816" s="3" t="s">
        <v>2951</v>
      </c>
      <c r="F4816" s="3">
        <v>44000</v>
      </c>
      <c r="G4816" s="3" t="s">
        <v>422</v>
      </c>
      <c r="H4816" s="3" t="s">
        <v>15</v>
      </c>
      <c r="I4816" s="3" t="s">
        <v>15</v>
      </c>
      <c r="J4816" s="4">
        <v>41242</v>
      </c>
    </row>
    <row r="4817" spans="1:10" x14ac:dyDescent="0.25">
      <c r="A4817" s="3">
        <v>71404</v>
      </c>
      <c r="B4817" s="3" t="s">
        <v>2949</v>
      </c>
      <c r="C4817" s="3" t="s">
        <v>2950</v>
      </c>
      <c r="F4817" s="3">
        <v>44000</v>
      </c>
      <c r="G4817" s="3" t="s">
        <v>422</v>
      </c>
      <c r="I4817" s="3" t="s">
        <v>15</v>
      </c>
      <c r="J4817" s="4">
        <v>39191</v>
      </c>
    </row>
    <row r="4818" spans="1:10" x14ac:dyDescent="0.25">
      <c r="A4818" s="3">
        <v>71404</v>
      </c>
      <c r="B4818" s="3" t="s">
        <v>2949</v>
      </c>
      <c r="C4818" s="3" t="s">
        <v>2948</v>
      </c>
      <c r="F4818" s="3">
        <v>44000</v>
      </c>
      <c r="G4818" s="3" t="s">
        <v>422</v>
      </c>
      <c r="I4818" s="3" t="s">
        <v>15</v>
      </c>
      <c r="J4818" s="4">
        <v>39045</v>
      </c>
    </row>
    <row r="4819" spans="1:10" x14ac:dyDescent="0.25">
      <c r="A4819" s="3">
        <v>39623</v>
      </c>
      <c r="B4819" s="3" t="s">
        <v>2947</v>
      </c>
      <c r="C4819" s="3" t="s">
        <v>2946</v>
      </c>
      <c r="F4819" s="3">
        <v>94250</v>
      </c>
      <c r="G4819" s="3" t="s">
        <v>2945</v>
      </c>
      <c r="I4819" s="3" t="s">
        <v>15</v>
      </c>
      <c r="J4819" s="4">
        <v>38421</v>
      </c>
    </row>
    <row r="4820" spans="1:10" x14ac:dyDescent="0.25">
      <c r="A4820" s="3">
        <v>2713</v>
      </c>
      <c r="B4820" s="3" t="s">
        <v>2944</v>
      </c>
      <c r="C4820" s="3" t="s">
        <v>120</v>
      </c>
      <c r="D4820" s="3" t="s">
        <v>2939</v>
      </c>
      <c r="F4820" s="3">
        <v>91710</v>
      </c>
      <c r="G4820" s="3" t="s">
        <v>2932</v>
      </c>
      <c r="I4820" s="3" t="s">
        <v>15</v>
      </c>
      <c r="J4820" s="3" t="s">
        <v>116</v>
      </c>
    </row>
    <row r="4821" spans="1:10" x14ac:dyDescent="0.25">
      <c r="A4821" s="3">
        <v>2713</v>
      </c>
      <c r="B4821" s="3" t="s">
        <v>2943</v>
      </c>
      <c r="C4821" s="3" t="s">
        <v>2942</v>
      </c>
      <c r="D4821" s="3" t="s">
        <v>2941</v>
      </c>
      <c r="F4821" s="3">
        <v>91710</v>
      </c>
      <c r="G4821" s="3" t="s">
        <v>2932</v>
      </c>
      <c r="I4821" s="3" t="s">
        <v>15</v>
      </c>
      <c r="J4821" s="4">
        <v>39840</v>
      </c>
    </row>
    <row r="4822" spans="1:10" x14ac:dyDescent="0.25">
      <c r="A4822" s="3">
        <v>2713</v>
      </c>
      <c r="B4822" s="3" t="s">
        <v>2935</v>
      </c>
      <c r="C4822" s="3" t="s">
        <v>2940</v>
      </c>
      <c r="D4822" s="3" t="s">
        <v>2939</v>
      </c>
      <c r="F4822" s="3">
        <v>91710</v>
      </c>
      <c r="G4822" s="3" t="s">
        <v>2932</v>
      </c>
      <c r="I4822" s="3" t="s">
        <v>15</v>
      </c>
      <c r="J4822" s="4">
        <v>38111</v>
      </c>
    </row>
    <row r="4823" spans="1:10" x14ac:dyDescent="0.25">
      <c r="A4823" s="3">
        <v>2713</v>
      </c>
      <c r="B4823" s="3" t="s">
        <v>2935</v>
      </c>
      <c r="C4823" s="3" t="s">
        <v>2938</v>
      </c>
      <c r="D4823" s="3" t="s">
        <v>2937</v>
      </c>
      <c r="F4823" s="3">
        <v>16017</v>
      </c>
      <c r="G4823" s="3" t="s">
        <v>2936</v>
      </c>
      <c r="I4823" s="3" t="s">
        <v>15</v>
      </c>
      <c r="J4823" s="4">
        <v>37733</v>
      </c>
    </row>
    <row r="4824" spans="1:10" x14ac:dyDescent="0.25">
      <c r="A4824" s="3">
        <v>2713</v>
      </c>
      <c r="B4824" s="3" t="s">
        <v>2935</v>
      </c>
      <c r="C4824" s="3" t="s">
        <v>2934</v>
      </c>
      <c r="D4824" s="3" t="s">
        <v>2933</v>
      </c>
      <c r="F4824" s="3">
        <v>91710</v>
      </c>
      <c r="G4824" s="3" t="s">
        <v>2932</v>
      </c>
      <c r="I4824" s="3" t="s">
        <v>15</v>
      </c>
      <c r="J4824" s="4">
        <v>38111</v>
      </c>
    </row>
    <row r="4825" spans="1:10" x14ac:dyDescent="0.25">
      <c r="A4825" s="3">
        <v>2558</v>
      </c>
      <c r="B4825" s="3" t="s">
        <v>2930</v>
      </c>
      <c r="C4825" s="3" t="s">
        <v>2931</v>
      </c>
      <c r="F4825" s="3">
        <v>75206</v>
      </c>
      <c r="G4825" s="3" t="s">
        <v>845</v>
      </c>
      <c r="I4825" s="3" t="s">
        <v>15</v>
      </c>
      <c r="J4825" s="4">
        <v>38726</v>
      </c>
    </row>
    <row r="4826" spans="1:10" x14ac:dyDescent="0.25">
      <c r="A4826" s="3">
        <v>2558</v>
      </c>
      <c r="B4826" s="3" t="s">
        <v>2930</v>
      </c>
      <c r="D4826" s="3" t="s">
        <v>2929</v>
      </c>
      <c r="F4826" s="3">
        <v>75374</v>
      </c>
      <c r="G4826" s="3" t="s">
        <v>74</v>
      </c>
      <c r="I4826" s="3" t="s">
        <v>15</v>
      </c>
      <c r="J4826" s="4">
        <v>38726</v>
      </c>
    </row>
    <row r="4827" spans="1:10" x14ac:dyDescent="0.25">
      <c r="A4827" s="3">
        <v>14006</v>
      </c>
      <c r="B4827" s="3" t="s">
        <v>2928</v>
      </c>
      <c r="C4827" s="3" t="s">
        <v>2927</v>
      </c>
      <c r="F4827" s="3">
        <v>75011</v>
      </c>
      <c r="G4827" s="3" t="s">
        <v>9</v>
      </c>
      <c r="I4827" s="3" t="s">
        <v>15</v>
      </c>
      <c r="J4827" s="4">
        <v>38000</v>
      </c>
    </row>
    <row r="4828" spans="1:10" x14ac:dyDescent="0.25">
      <c r="A4828" s="3">
        <v>35023</v>
      </c>
      <c r="B4828" s="3" t="s">
        <v>2926</v>
      </c>
      <c r="C4828" s="3" t="s">
        <v>2925</v>
      </c>
      <c r="F4828" s="3">
        <v>75018</v>
      </c>
      <c r="G4828" s="3" t="s">
        <v>9</v>
      </c>
      <c r="I4828" s="3" t="s">
        <v>15</v>
      </c>
      <c r="J4828" s="4">
        <v>38726</v>
      </c>
    </row>
    <row r="4829" spans="1:10" x14ac:dyDescent="0.25">
      <c r="A4829" s="3">
        <v>2571</v>
      </c>
      <c r="B4829" s="3" t="s">
        <v>1191</v>
      </c>
      <c r="C4829" s="3" t="s">
        <v>2924</v>
      </c>
      <c r="D4829" s="3" t="s">
        <v>2923</v>
      </c>
      <c r="E4829" s="3" t="s">
        <v>2922</v>
      </c>
      <c r="F4829" s="3">
        <v>75379</v>
      </c>
      <c r="G4829" s="3" t="s">
        <v>74</v>
      </c>
      <c r="I4829" s="3" t="s">
        <v>15</v>
      </c>
      <c r="J4829" s="3" t="s">
        <v>116</v>
      </c>
    </row>
    <row r="4830" spans="1:10" x14ac:dyDescent="0.25">
      <c r="A4830" s="3">
        <v>2571</v>
      </c>
      <c r="B4830" s="3" t="s">
        <v>1191</v>
      </c>
      <c r="C4830" s="3" t="s">
        <v>2921</v>
      </c>
      <c r="D4830" s="3" t="s">
        <v>2920</v>
      </c>
      <c r="E4830" s="3" t="s">
        <v>2919</v>
      </c>
      <c r="F4830" s="3">
        <v>75436</v>
      </c>
      <c r="G4830" s="3" t="s">
        <v>2918</v>
      </c>
      <c r="I4830" s="3" t="s">
        <v>15</v>
      </c>
      <c r="J4830" s="4">
        <v>38834</v>
      </c>
    </row>
    <row r="4831" spans="1:10" x14ac:dyDescent="0.25">
      <c r="A4831" s="3">
        <v>2571</v>
      </c>
      <c r="B4831" s="3" t="s">
        <v>2912</v>
      </c>
      <c r="C4831" s="3" t="s">
        <v>2916</v>
      </c>
      <c r="D4831" s="3" t="s">
        <v>2915</v>
      </c>
      <c r="F4831" s="3">
        <v>69908</v>
      </c>
      <c r="G4831" s="3" t="s">
        <v>2917</v>
      </c>
      <c r="H4831" s="3" t="s">
        <v>15</v>
      </c>
      <c r="I4831" s="3" t="s">
        <v>15</v>
      </c>
      <c r="J4831" s="4">
        <v>41239</v>
      </c>
    </row>
    <row r="4832" spans="1:10" x14ac:dyDescent="0.25">
      <c r="A4832" s="3">
        <v>2571</v>
      </c>
      <c r="B4832" s="3" t="s">
        <v>2912</v>
      </c>
      <c r="C4832" s="3" t="s">
        <v>2916</v>
      </c>
      <c r="E4832" s="3" t="s">
        <v>2915</v>
      </c>
      <c r="F4832" s="3">
        <v>69908</v>
      </c>
      <c r="G4832" s="3" t="s">
        <v>2914</v>
      </c>
      <c r="I4832" s="3" t="s">
        <v>15</v>
      </c>
      <c r="J4832" s="3" t="s">
        <v>2913</v>
      </c>
    </row>
    <row r="4833" spans="1:10" x14ac:dyDescent="0.25">
      <c r="A4833" s="3">
        <v>2571</v>
      </c>
      <c r="B4833" s="3" t="s">
        <v>2912</v>
      </c>
      <c r="C4833" s="3" t="s">
        <v>188</v>
      </c>
      <c r="F4833" s="3">
        <v>92800</v>
      </c>
      <c r="G4833" s="3" t="s">
        <v>1147</v>
      </c>
      <c r="I4833" s="3" t="s">
        <v>15</v>
      </c>
      <c r="J4833" s="4">
        <v>40248</v>
      </c>
    </row>
    <row r="4834" spans="1:10" x14ac:dyDescent="0.25">
      <c r="A4834" s="3">
        <v>2571</v>
      </c>
      <c r="B4834" s="3" t="s">
        <v>1191</v>
      </c>
      <c r="C4834" s="3" t="s">
        <v>2910</v>
      </c>
      <c r="D4834" s="3" t="s">
        <v>2909</v>
      </c>
      <c r="F4834" s="3">
        <v>91204</v>
      </c>
      <c r="G4834" s="3" t="s">
        <v>2908</v>
      </c>
      <c r="I4834" s="3" t="s">
        <v>15</v>
      </c>
      <c r="J4834" s="4">
        <v>37733</v>
      </c>
    </row>
    <row r="4835" spans="1:10" x14ac:dyDescent="0.25">
      <c r="A4835" s="3">
        <v>2575</v>
      </c>
      <c r="B4835" s="3" t="s">
        <v>2907</v>
      </c>
      <c r="C4835" s="3" t="s">
        <v>1884</v>
      </c>
      <c r="D4835" s="3" t="s">
        <v>2906</v>
      </c>
      <c r="F4835" s="3">
        <v>92400</v>
      </c>
      <c r="G4835" s="3" t="s">
        <v>136</v>
      </c>
      <c r="I4835" s="3" t="s">
        <v>15</v>
      </c>
      <c r="J4835" s="3" t="s">
        <v>116</v>
      </c>
    </row>
    <row r="4836" spans="1:10" x14ac:dyDescent="0.25">
      <c r="A4836" s="3">
        <v>2575</v>
      </c>
      <c r="B4836" s="3" t="s">
        <v>2905</v>
      </c>
      <c r="C4836" s="3" t="s">
        <v>1317</v>
      </c>
      <c r="F4836" s="3">
        <v>92038</v>
      </c>
      <c r="G4836" s="3" t="s">
        <v>186</v>
      </c>
      <c r="I4836" s="3" t="s">
        <v>15</v>
      </c>
      <c r="J4836" s="4">
        <v>37733</v>
      </c>
    </row>
    <row r="4837" spans="1:10" x14ac:dyDescent="0.25">
      <c r="A4837" s="3">
        <v>2575</v>
      </c>
      <c r="B4837" s="3" t="s">
        <v>2905</v>
      </c>
      <c r="F4837" s="3">
        <v>92038</v>
      </c>
      <c r="G4837" s="3" t="s">
        <v>113</v>
      </c>
      <c r="I4837" s="3" t="s">
        <v>15</v>
      </c>
      <c r="J4837" s="4">
        <v>40142</v>
      </c>
    </row>
    <row r="4838" spans="1:10" x14ac:dyDescent="0.25">
      <c r="A4838" s="3">
        <v>2575</v>
      </c>
      <c r="B4838" s="3" t="s">
        <v>2904</v>
      </c>
      <c r="C4838" s="3" t="s">
        <v>2903</v>
      </c>
      <c r="D4838" s="3" t="s">
        <v>2902</v>
      </c>
      <c r="F4838" s="3">
        <v>92110</v>
      </c>
      <c r="G4838" s="3" t="s">
        <v>173</v>
      </c>
      <c r="I4838" s="3" t="s">
        <v>15</v>
      </c>
      <c r="J4838" s="3" t="s">
        <v>116</v>
      </c>
    </row>
    <row r="4839" spans="1:10" x14ac:dyDescent="0.25">
      <c r="A4839" s="3">
        <v>8133</v>
      </c>
      <c r="B4839" s="3" t="s">
        <v>2901</v>
      </c>
      <c r="C4839" s="3" t="s">
        <v>2900</v>
      </c>
      <c r="D4839" s="3" t="s">
        <v>2899</v>
      </c>
      <c r="F4839" s="3">
        <v>57280</v>
      </c>
      <c r="G4839" s="3" t="s">
        <v>2898</v>
      </c>
      <c r="I4839" s="3" t="s">
        <v>15</v>
      </c>
      <c r="J4839" s="4">
        <v>37643</v>
      </c>
    </row>
    <row r="4840" spans="1:10" x14ac:dyDescent="0.25">
      <c r="A4840" s="3">
        <v>2570</v>
      </c>
      <c r="B4840" s="3" t="s">
        <v>2894</v>
      </c>
      <c r="C4840" s="3" t="s">
        <v>120</v>
      </c>
      <c r="D4840" s="3" t="s">
        <v>2893</v>
      </c>
      <c r="E4840" s="3" t="s">
        <v>2892</v>
      </c>
      <c r="F4840" s="3">
        <v>92806</v>
      </c>
      <c r="G4840" s="3" t="s">
        <v>1538</v>
      </c>
      <c r="I4840" s="3" t="s">
        <v>15</v>
      </c>
      <c r="J4840" s="3" t="s">
        <v>116</v>
      </c>
    </row>
    <row r="4841" spans="1:10" x14ac:dyDescent="0.25">
      <c r="A4841" s="3">
        <v>2570</v>
      </c>
      <c r="B4841" s="3" t="s">
        <v>2891</v>
      </c>
      <c r="C4841" s="3" t="s">
        <v>2890</v>
      </c>
      <c r="F4841" s="3">
        <v>75008</v>
      </c>
      <c r="G4841" s="3" t="s">
        <v>9</v>
      </c>
      <c r="I4841" s="3" t="s">
        <v>15</v>
      </c>
      <c r="J4841" s="4">
        <v>37733</v>
      </c>
    </row>
    <row r="4842" spans="1:10" x14ac:dyDescent="0.25">
      <c r="A4842" s="3">
        <v>162756</v>
      </c>
      <c r="B4842" s="3" t="s">
        <v>2889</v>
      </c>
      <c r="C4842" s="3" t="s">
        <v>2888</v>
      </c>
      <c r="F4842" s="3">
        <v>92075</v>
      </c>
      <c r="G4842" s="3" t="s">
        <v>186</v>
      </c>
      <c r="I4842" s="3" t="s">
        <v>15</v>
      </c>
      <c r="J4842" s="4">
        <v>40025</v>
      </c>
    </row>
    <row r="4843" spans="1:10" x14ac:dyDescent="0.25">
      <c r="A4843" s="3">
        <v>59892</v>
      </c>
      <c r="B4843" s="3" t="s">
        <v>2887</v>
      </c>
      <c r="C4843" s="3" t="s">
        <v>2886</v>
      </c>
      <c r="F4843" s="3">
        <v>92300</v>
      </c>
      <c r="G4843" s="3" t="s">
        <v>105</v>
      </c>
      <c r="I4843" s="3" t="s">
        <v>15</v>
      </c>
      <c r="J4843" s="4">
        <v>38902</v>
      </c>
    </row>
    <row r="4844" spans="1:10" x14ac:dyDescent="0.25">
      <c r="A4844" s="3">
        <v>8906</v>
      </c>
      <c r="B4844" s="3" t="s">
        <v>2885</v>
      </c>
      <c r="C4844" s="3" t="s">
        <v>2884</v>
      </c>
      <c r="D4844" s="3" t="s">
        <v>2883</v>
      </c>
      <c r="F4844" s="3">
        <v>27208</v>
      </c>
      <c r="G4844" s="3" t="s">
        <v>2882</v>
      </c>
      <c r="I4844" s="3" t="s">
        <v>15</v>
      </c>
      <c r="J4844" s="4">
        <v>37714</v>
      </c>
    </row>
    <row r="4845" spans="1:10" x14ac:dyDescent="0.25">
      <c r="A4845" s="3">
        <v>75257</v>
      </c>
      <c r="B4845" s="3" t="s">
        <v>2881</v>
      </c>
      <c r="C4845" s="3" t="s">
        <v>2880</v>
      </c>
      <c r="D4845" s="3" t="s">
        <v>2879</v>
      </c>
      <c r="F4845" s="3">
        <v>93208</v>
      </c>
      <c r="G4845" s="3" t="s">
        <v>68</v>
      </c>
      <c r="H4845" s="3" t="s">
        <v>15</v>
      </c>
      <c r="I4845" s="3" t="s">
        <v>15</v>
      </c>
      <c r="J4845" s="3" t="s">
        <v>2878</v>
      </c>
    </row>
    <row r="4846" spans="1:10" x14ac:dyDescent="0.25">
      <c r="A4846" s="3">
        <v>53553</v>
      </c>
      <c r="B4846" s="3" t="s">
        <v>2875</v>
      </c>
      <c r="C4846" s="3" t="s">
        <v>2874</v>
      </c>
      <c r="D4846" s="3" t="s">
        <v>2873</v>
      </c>
      <c r="F4846" s="3">
        <v>93290</v>
      </c>
      <c r="G4846" s="3" t="s">
        <v>2877</v>
      </c>
      <c r="H4846" s="3" t="s">
        <v>15</v>
      </c>
      <c r="I4846" s="3" t="s">
        <v>15</v>
      </c>
      <c r="J4846" s="4">
        <v>41198</v>
      </c>
    </row>
    <row r="4847" spans="1:10" x14ac:dyDescent="0.25">
      <c r="A4847" s="3">
        <v>53553</v>
      </c>
      <c r="B4847" s="3" t="s">
        <v>2875</v>
      </c>
      <c r="C4847" s="3" t="s">
        <v>2874</v>
      </c>
      <c r="D4847" s="3" t="s">
        <v>2873</v>
      </c>
      <c r="F4847" s="3">
        <v>95911</v>
      </c>
      <c r="G4847" s="3" t="s">
        <v>1619</v>
      </c>
      <c r="H4847" s="3" t="s">
        <v>15</v>
      </c>
      <c r="I4847" s="3" t="s">
        <v>15</v>
      </c>
      <c r="J4847" s="4">
        <v>40025</v>
      </c>
    </row>
    <row r="4848" spans="1:10" x14ac:dyDescent="0.25">
      <c r="A4848" s="3">
        <v>128796</v>
      </c>
      <c r="B4848" s="3" t="s">
        <v>2872</v>
      </c>
      <c r="C4848" s="3" t="s">
        <v>2871</v>
      </c>
      <c r="F4848" s="3">
        <v>93170</v>
      </c>
      <c r="G4848" s="3" t="s">
        <v>1548</v>
      </c>
      <c r="I4848" s="3" t="s">
        <v>15</v>
      </c>
      <c r="J4848" s="4">
        <v>39769</v>
      </c>
    </row>
    <row r="4849" spans="1:10" x14ac:dyDescent="0.25">
      <c r="A4849" s="3">
        <v>11525</v>
      </c>
      <c r="B4849" s="3" t="s">
        <v>2867</v>
      </c>
      <c r="C4849" s="3" t="s">
        <v>2870</v>
      </c>
      <c r="F4849" s="3">
        <v>92110</v>
      </c>
      <c r="G4849" s="3" t="s">
        <v>173</v>
      </c>
      <c r="I4849" s="3" t="s">
        <v>15</v>
      </c>
      <c r="J4849" s="4">
        <v>38000</v>
      </c>
    </row>
    <row r="4850" spans="1:10" x14ac:dyDescent="0.25">
      <c r="A4850" s="3">
        <v>11525</v>
      </c>
      <c r="B4850" s="3" t="s">
        <v>2869</v>
      </c>
      <c r="C4850" s="3" t="s">
        <v>120</v>
      </c>
      <c r="D4850" s="3" t="s">
        <v>2868</v>
      </c>
      <c r="F4850" s="3">
        <v>92110</v>
      </c>
      <c r="G4850" s="3" t="s">
        <v>173</v>
      </c>
      <c r="I4850" s="3" t="s">
        <v>15</v>
      </c>
      <c r="J4850" s="4">
        <v>39091</v>
      </c>
    </row>
    <row r="4851" spans="1:10" x14ac:dyDescent="0.25">
      <c r="A4851" s="3">
        <v>11525</v>
      </c>
      <c r="B4851" s="3" t="s">
        <v>2866</v>
      </c>
      <c r="C4851" s="3" t="s">
        <v>120</v>
      </c>
      <c r="D4851" s="3" t="s">
        <v>2865</v>
      </c>
      <c r="F4851" s="3">
        <v>92110</v>
      </c>
      <c r="G4851" s="3" t="s">
        <v>173</v>
      </c>
      <c r="I4851" s="3" t="s">
        <v>15</v>
      </c>
      <c r="J4851" s="3" t="s">
        <v>116</v>
      </c>
    </row>
    <row r="4852" spans="1:10" x14ac:dyDescent="0.25">
      <c r="A4852" s="3">
        <v>185557</v>
      </c>
      <c r="B4852" s="3" t="s">
        <v>2864</v>
      </c>
      <c r="C4852" s="3" t="s">
        <v>524</v>
      </c>
      <c r="D4852" s="3" t="s">
        <v>1381</v>
      </c>
      <c r="F4852" s="3">
        <v>92400</v>
      </c>
      <c r="G4852" s="3" t="s">
        <v>136</v>
      </c>
      <c r="I4852" s="3" t="s">
        <v>15</v>
      </c>
      <c r="J4852" s="3" t="s">
        <v>2021</v>
      </c>
    </row>
    <row r="4853" spans="1:10" x14ac:dyDescent="0.25">
      <c r="A4853" s="3">
        <v>2578</v>
      </c>
      <c r="B4853" s="3" t="s">
        <v>2864</v>
      </c>
      <c r="F4853" s="3">
        <v>92038</v>
      </c>
      <c r="G4853" s="3" t="s">
        <v>113</v>
      </c>
      <c r="I4853" s="3" t="s">
        <v>15</v>
      </c>
      <c r="J4853" s="4">
        <v>37750</v>
      </c>
    </row>
    <row r="4854" spans="1:10" x14ac:dyDescent="0.25">
      <c r="A4854" s="3">
        <v>2578</v>
      </c>
      <c r="B4854" s="3" t="s">
        <v>2864</v>
      </c>
      <c r="C4854" s="3" t="s">
        <v>120</v>
      </c>
      <c r="D4854" s="3" t="s">
        <v>2060</v>
      </c>
      <c r="E4854" s="3" t="s">
        <v>1934</v>
      </c>
      <c r="F4854" s="3">
        <v>92038</v>
      </c>
      <c r="G4854" s="3" t="s">
        <v>186</v>
      </c>
      <c r="I4854" s="3" t="s">
        <v>15</v>
      </c>
      <c r="J4854" s="3" t="s">
        <v>116</v>
      </c>
    </row>
    <row r="4855" spans="1:10" x14ac:dyDescent="0.25">
      <c r="A4855" s="3">
        <v>2582</v>
      </c>
      <c r="B4855" s="3" t="s">
        <v>2854</v>
      </c>
      <c r="C4855" s="3" t="s">
        <v>2863</v>
      </c>
      <c r="D4855" s="3" t="s">
        <v>2552</v>
      </c>
      <c r="F4855" s="3">
        <v>91302</v>
      </c>
      <c r="G4855" s="3" t="s">
        <v>2551</v>
      </c>
      <c r="I4855" s="3" t="s">
        <v>15</v>
      </c>
      <c r="J4855" s="4">
        <v>37733</v>
      </c>
    </row>
    <row r="4856" spans="1:10" x14ac:dyDescent="0.25">
      <c r="A4856" s="3">
        <v>2582</v>
      </c>
      <c r="B4856" s="3" t="s">
        <v>2858</v>
      </c>
      <c r="C4856" s="3" t="s">
        <v>2862</v>
      </c>
      <c r="D4856" s="3" t="s">
        <v>2861</v>
      </c>
      <c r="E4856" s="3" t="s">
        <v>2860</v>
      </c>
      <c r="F4856" s="3">
        <v>77437</v>
      </c>
      <c r="G4856" s="3" t="s">
        <v>2179</v>
      </c>
      <c r="I4856" s="3" t="s">
        <v>15</v>
      </c>
      <c r="J4856" s="3" t="s">
        <v>116</v>
      </c>
    </row>
    <row r="4857" spans="1:10" x14ac:dyDescent="0.25">
      <c r="A4857" s="3">
        <v>2582</v>
      </c>
      <c r="B4857" s="3" t="s">
        <v>2858</v>
      </c>
      <c r="C4857" s="3" t="s">
        <v>2859</v>
      </c>
      <c r="D4857" s="3" t="s">
        <v>2561</v>
      </c>
      <c r="E4857" s="3" t="s">
        <v>2560</v>
      </c>
      <c r="F4857" s="3">
        <v>91302</v>
      </c>
      <c r="G4857" s="3" t="s">
        <v>2551</v>
      </c>
      <c r="I4857" s="3" t="s">
        <v>15</v>
      </c>
      <c r="J4857" s="3" t="s">
        <v>116</v>
      </c>
    </row>
    <row r="4858" spans="1:10" x14ac:dyDescent="0.25">
      <c r="A4858" s="3">
        <v>2582</v>
      </c>
      <c r="B4858" s="3" t="s">
        <v>2858</v>
      </c>
      <c r="C4858" s="3" t="s">
        <v>120</v>
      </c>
      <c r="D4858" s="3" t="s">
        <v>2857</v>
      </c>
      <c r="E4858" s="3" t="s">
        <v>2856</v>
      </c>
      <c r="F4858" s="3">
        <v>95222</v>
      </c>
      <c r="G4858" s="3" t="s">
        <v>2855</v>
      </c>
      <c r="I4858" s="3" t="s">
        <v>15</v>
      </c>
      <c r="J4858" s="3" t="s">
        <v>116</v>
      </c>
    </row>
    <row r="4859" spans="1:10" x14ac:dyDescent="0.25">
      <c r="A4859" s="3">
        <v>2582</v>
      </c>
      <c r="B4859" s="3" t="s">
        <v>2854</v>
      </c>
      <c r="C4859" s="3" t="s">
        <v>120</v>
      </c>
      <c r="D4859" s="3" t="s">
        <v>2561</v>
      </c>
      <c r="E4859" s="3" t="s">
        <v>2560</v>
      </c>
      <c r="F4859" s="3">
        <v>91302</v>
      </c>
      <c r="G4859" s="3" t="s">
        <v>2551</v>
      </c>
      <c r="I4859" s="3" t="s">
        <v>15</v>
      </c>
      <c r="J4859" s="3" t="s">
        <v>116</v>
      </c>
    </row>
    <row r="4860" spans="1:10" x14ac:dyDescent="0.25">
      <c r="A4860" s="3">
        <v>162317</v>
      </c>
      <c r="B4860" s="3" t="s">
        <v>2853</v>
      </c>
      <c r="C4860" s="3" t="s">
        <v>2852</v>
      </c>
      <c r="F4860" s="3">
        <v>28300</v>
      </c>
      <c r="G4860" s="3" t="s">
        <v>2851</v>
      </c>
      <c r="I4860" s="3" t="s">
        <v>15</v>
      </c>
      <c r="J4860" s="4">
        <v>40023</v>
      </c>
    </row>
    <row r="4861" spans="1:10" x14ac:dyDescent="0.25">
      <c r="A4861" s="3">
        <v>35429</v>
      </c>
      <c r="B4861" s="3" t="s">
        <v>2850</v>
      </c>
      <c r="C4861" s="3" t="s">
        <v>2849</v>
      </c>
      <c r="F4861" s="3">
        <v>93100</v>
      </c>
      <c r="G4861" s="3" t="s">
        <v>2848</v>
      </c>
      <c r="I4861" s="3" t="s">
        <v>15</v>
      </c>
      <c r="J4861" s="4">
        <v>38726</v>
      </c>
    </row>
    <row r="4862" spans="1:10" x14ac:dyDescent="0.25">
      <c r="A4862" s="3">
        <v>20043</v>
      </c>
      <c r="B4862" s="3" t="s">
        <v>2667</v>
      </c>
      <c r="C4862" s="3" t="s">
        <v>120</v>
      </c>
      <c r="D4862" s="3" t="s">
        <v>2847</v>
      </c>
      <c r="F4862" s="3">
        <v>92100</v>
      </c>
      <c r="G4862" s="3" t="s">
        <v>388</v>
      </c>
      <c r="I4862" s="3" t="s">
        <v>15</v>
      </c>
      <c r="J4862" s="3" t="s">
        <v>116</v>
      </c>
    </row>
    <row r="4863" spans="1:10" x14ac:dyDescent="0.25">
      <c r="A4863" s="3">
        <v>20043</v>
      </c>
      <c r="B4863" s="3" t="s">
        <v>2846</v>
      </c>
      <c r="C4863" s="3" t="s">
        <v>2845</v>
      </c>
      <c r="F4863" s="3">
        <v>92100</v>
      </c>
      <c r="G4863" s="3" t="s">
        <v>388</v>
      </c>
      <c r="I4863" s="3" t="s">
        <v>15</v>
      </c>
      <c r="J4863" s="4">
        <v>38153</v>
      </c>
    </row>
    <row r="4864" spans="1:10" x14ac:dyDescent="0.25">
      <c r="A4864" s="3">
        <v>35053</v>
      </c>
      <c r="B4864" s="3" t="s">
        <v>2843</v>
      </c>
      <c r="C4864" s="3" t="s">
        <v>2842</v>
      </c>
      <c r="F4864" s="3">
        <v>75008</v>
      </c>
      <c r="G4864" s="3" t="s">
        <v>9</v>
      </c>
      <c r="I4864" s="3" t="s">
        <v>15</v>
      </c>
      <c r="J4864" s="4">
        <v>39524</v>
      </c>
    </row>
    <row r="4865" spans="1:10" x14ac:dyDescent="0.25">
      <c r="A4865" s="3">
        <v>35053</v>
      </c>
      <c r="B4865" s="3" t="s">
        <v>2843</v>
      </c>
      <c r="C4865" s="3" t="s">
        <v>2844</v>
      </c>
      <c r="F4865" s="3">
        <v>75009</v>
      </c>
      <c r="G4865" s="3" t="s">
        <v>9</v>
      </c>
      <c r="I4865" s="3" t="s">
        <v>15</v>
      </c>
      <c r="J4865" s="4">
        <v>38726</v>
      </c>
    </row>
    <row r="4866" spans="1:10" x14ac:dyDescent="0.25">
      <c r="A4866" s="3">
        <v>35053</v>
      </c>
      <c r="B4866" s="3" t="s">
        <v>2843</v>
      </c>
      <c r="C4866" s="3" t="s">
        <v>2842</v>
      </c>
      <c r="F4866" s="3">
        <v>75008</v>
      </c>
      <c r="G4866" s="3" t="s">
        <v>9</v>
      </c>
      <c r="I4866" s="3" t="s">
        <v>15</v>
      </c>
      <c r="J4866" s="4">
        <v>39524</v>
      </c>
    </row>
    <row r="4867" spans="1:10" x14ac:dyDescent="0.25">
      <c r="A4867" s="3">
        <v>61293</v>
      </c>
      <c r="B4867" s="3" t="s">
        <v>2839</v>
      </c>
      <c r="D4867" s="3" t="s">
        <v>2841</v>
      </c>
      <c r="F4867" s="3">
        <v>91420</v>
      </c>
      <c r="G4867" s="3" t="s">
        <v>2840</v>
      </c>
      <c r="I4867" s="3" t="s">
        <v>15</v>
      </c>
      <c r="J4867" s="4">
        <v>38919</v>
      </c>
    </row>
    <row r="4868" spans="1:10" x14ac:dyDescent="0.25">
      <c r="A4868" s="3">
        <v>61293</v>
      </c>
      <c r="B4868" s="3" t="s">
        <v>2839</v>
      </c>
      <c r="D4868" s="3" t="s">
        <v>2838</v>
      </c>
      <c r="F4868" s="3">
        <v>45210</v>
      </c>
      <c r="G4868" s="3" t="s">
        <v>2837</v>
      </c>
      <c r="I4868" s="3" t="s">
        <v>15</v>
      </c>
      <c r="J4868" s="4">
        <v>39016</v>
      </c>
    </row>
    <row r="4869" spans="1:10" x14ac:dyDescent="0.25">
      <c r="A4869" s="3">
        <v>2585</v>
      </c>
      <c r="B4869" s="3" t="s">
        <v>2822</v>
      </c>
      <c r="C4869" s="3" t="s">
        <v>120</v>
      </c>
      <c r="D4869" s="3" t="s">
        <v>2836</v>
      </c>
      <c r="E4869" s="3" t="s">
        <v>2835</v>
      </c>
      <c r="F4869" s="3">
        <v>92316</v>
      </c>
      <c r="G4869" s="3" t="s">
        <v>2834</v>
      </c>
      <c r="I4869" s="3" t="s">
        <v>15</v>
      </c>
      <c r="J4869" s="3" t="s">
        <v>116</v>
      </c>
    </row>
    <row r="4870" spans="1:10" x14ac:dyDescent="0.25">
      <c r="A4870" s="3">
        <v>2585</v>
      </c>
      <c r="B4870" s="3" t="s">
        <v>2822</v>
      </c>
      <c r="C4870" s="3" t="s">
        <v>120</v>
      </c>
      <c r="D4870" s="3" t="s">
        <v>2833</v>
      </c>
      <c r="F4870" s="3">
        <v>78660</v>
      </c>
      <c r="G4870" s="3" t="s">
        <v>2832</v>
      </c>
      <c r="I4870" s="3" t="s">
        <v>15</v>
      </c>
      <c r="J4870" s="3" t="s">
        <v>116</v>
      </c>
    </row>
    <row r="4871" spans="1:10" x14ac:dyDescent="0.25">
      <c r="A4871" s="3">
        <v>2585</v>
      </c>
      <c r="B4871" s="3" t="s">
        <v>2822</v>
      </c>
      <c r="C4871" s="3" t="s">
        <v>2831</v>
      </c>
      <c r="D4871" s="3" t="s">
        <v>2821</v>
      </c>
      <c r="F4871" s="3">
        <v>92420</v>
      </c>
      <c r="G4871" s="3" t="s">
        <v>2820</v>
      </c>
      <c r="I4871" s="3" t="s">
        <v>15</v>
      </c>
      <c r="J4871" s="4">
        <v>38898</v>
      </c>
    </row>
    <row r="4872" spans="1:10" x14ac:dyDescent="0.25">
      <c r="A4872" s="3">
        <v>2585</v>
      </c>
      <c r="B4872" s="3" t="s">
        <v>2822</v>
      </c>
      <c r="C4872" s="3" t="s">
        <v>596</v>
      </c>
      <c r="D4872" s="3" t="s">
        <v>2830</v>
      </c>
      <c r="F4872" s="3">
        <v>92502</v>
      </c>
      <c r="G4872" s="3" t="s">
        <v>270</v>
      </c>
      <c r="I4872" s="3" t="s">
        <v>15</v>
      </c>
      <c r="J4872" s="4">
        <v>39608</v>
      </c>
    </row>
    <row r="4873" spans="1:10" x14ac:dyDescent="0.25">
      <c r="A4873" s="3">
        <v>2585</v>
      </c>
      <c r="B4873" s="3" t="s">
        <v>2822</v>
      </c>
      <c r="D4873" s="3" t="s">
        <v>2829</v>
      </c>
      <c r="F4873" s="3">
        <v>92310</v>
      </c>
      <c r="G4873" s="3" t="s">
        <v>2828</v>
      </c>
      <c r="I4873" s="3" t="s">
        <v>15</v>
      </c>
      <c r="J4873" s="4">
        <v>37733</v>
      </c>
    </row>
    <row r="4874" spans="1:10" x14ac:dyDescent="0.25">
      <c r="A4874" s="3">
        <v>2585</v>
      </c>
      <c r="B4874" s="3" t="s">
        <v>2822</v>
      </c>
      <c r="C4874" s="3" t="s">
        <v>120</v>
      </c>
      <c r="D4874" s="3" t="s">
        <v>2823</v>
      </c>
      <c r="E4874" s="3" t="s">
        <v>1028</v>
      </c>
      <c r="F4874" s="3">
        <v>92502</v>
      </c>
      <c r="G4874" s="3" t="s">
        <v>270</v>
      </c>
      <c r="I4874" s="3" t="s">
        <v>15</v>
      </c>
      <c r="J4874" s="3" t="s">
        <v>116</v>
      </c>
    </row>
    <row r="4875" spans="1:10" x14ac:dyDescent="0.25">
      <c r="A4875" s="3">
        <v>2585</v>
      </c>
      <c r="B4875" s="3" t="s">
        <v>2822</v>
      </c>
      <c r="C4875" s="3" t="s">
        <v>120</v>
      </c>
      <c r="D4875" s="3" t="s">
        <v>2827</v>
      </c>
      <c r="E4875" s="3" t="s">
        <v>2826</v>
      </c>
      <c r="F4875" s="3">
        <v>92502</v>
      </c>
      <c r="G4875" s="3" t="s">
        <v>298</v>
      </c>
      <c r="I4875" s="3" t="s">
        <v>15</v>
      </c>
      <c r="J4875" s="3" t="s">
        <v>116</v>
      </c>
    </row>
    <row r="4876" spans="1:10" x14ac:dyDescent="0.25">
      <c r="A4876" s="3">
        <v>2585</v>
      </c>
      <c r="B4876" s="3" t="s">
        <v>2822</v>
      </c>
      <c r="C4876" s="3" t="s">
        <v>2825</v>
      </c>
      <c r="D4876" s="3" t="s">
        <v>2824</v>
      </c>
      <c r="E4876" s="3" t="s">
        <v>2823</v>
      </c>
      <c r="F4876" s="3">
        <v>92502</v>
      </c>
      <c r="G4876" s="3" t="s">
        <v>275</v>
      </c>
      <c r="I4876" s="3" t="s">
        <v>15</v>
      </c>
      <c r="J4876" s="3" t="s">
        <v>116</v>
      </c>
    </row>
    <row r="4877" spans="1:10" x14ac:dyDescent="0.25">
      <c r="A4877" s="3">
        <v>2585</v>
      </c>
      <c r="B4877" s="3" t="s">
        <v>2822</v>
      </c>
      <c r="C4877" s="3" t="s">
        <v>2821</v>
      </c>
      <c r="F4877" s="3">
        <v>92420</v>
      </c>
      <c r="G4877" s="3" t="s">
        <v>2820</v>
      </c>
      <c r="I4877" s="3" t="s">
        <v>15</v>
      </c>
      <c r="J4877" s="4">
        <v>39727</v>
      </c>
    </row>
    <row r="4878" spans="1:10" x14ac:dyDescent="0.25">
      <c r="A4878" s="3">
        <v>2586</v>
      </c>
      <c r="B4878" s="3" t="s">
        <v>2819</v>
      </c>
      <c r="C4878" s="3" t="s">
        <v>2818</v>
      </c>
      <c r="F4878" s="3">
        <v>92807</v>
      </c>
      <c r="G4878" s="3" t="s">
        <v>1538</v>
      </c>
      <c r="I4878" s="3" t="s">
        <v>15</v>
      </c>
      <c r="J4878" s="4">
        <v>38316</v>
      </c>
    </row>
    <row r="4879" spans="1:10" x14ac:dyDescent="0.25">
      <c r="A4879" s="3">
        <v>35030</v>
      </c>
      <c r="B4879" s="3" t="s">
        <v>2817</v>
      </c>
      <c r="D4879" s="3" t="s">
        <v>2816</v>
      </c>
      <c r="F4879" s="3">
        <v>75007</v>
      </c>
      <c r="G4879" s="3" t="s">
        <v>9</v>
      </c>
      <c r="I4879" s="3" t="s">
        <v>15</v>
      </c>
      <c r="J4879" s="4">
        <v>38726</v>
      </c>
    </row>
    <row r="4880" spans="1:10" x14ac:dyDescent="0.25">
      <c r="A4880" s="3">
        <v>13835</v>
      </c>
      <c r="B4880" s="3" t="s">
        <v>2815</v>
      </c>
      <c r="C4880" s="3" t="s">
        <v>2814</v>
      </c>
      <c r="F4880" s="3">
        <v>75008</v>
      </c>
      <c r="G4880" s="3" t="s">
        <v>9</v>
      </c>
      <c r="I4880" s="3" t="s">
        <v>15</v>
      </c>
      <c r="J4880" s="3" t="s">
        <v>253</v>
      </c>
    </row>
    <row r="4881" spans="1:10" x14ac:dyDescent="0.25">
      <c r="A4881" s="3">
        <v>2600</v>
      </c>
      <c r="B4881" s="3" t="s">
        <v>906</v>
      </c>
      <c r="D4881" s="3" t="s">
        <v>2813</v>
      </c>
      <c r="E4881" s="3" t="s">
        <v>2812</v>
      </c>
      <c r="F4881" s="3">
        <v>77005</v>
      </c>
      <c r="G4881" s="3" t="s">
        <v>607</v>
      </c>
      <c r="I4881" s="3" t="s">
        <v>15</v>
      </c>
      <c r="J4881" s="4">
        <v>37733</v>
      </c>
    </row>
    <row r="4882" spans="1:10" x14ac:dyDescent="0.25">
      <c r="A4882" s="3">
        <v>2600</v>
      </c>
      <c r="B4882" s="3" t="s">
        <v>906</v>
      </c>
      <c r="C4882" s="3" t="s">
        <v>2811</v>
      </c>
      <c r="D4882" s="3" t="s">
        <v>2810</v>
      </c>
      <c r="E4882" s="3" t="s">
        <v>2809</v>
      </c>
      <c r="F4882" s="3">
        <v>77005</v>
      </c>
      <c r="G4882" s="3" t="s">
        <v>607</v>
      </c>
      <c r="I4882" s="3" t="s">
        <v>15</v>
      </c>
      <c r="J4882" s="3" t="s">
        <v>116</v>
      </c>
    </row>
    <row r="4883" spans="1:10" x14ac:dyDescent="0.25">
      <c r="A4883" s="3">
        <v>46766</v>
      </c>
      <c r="B4883" s="3" t="s">
        <v>2808</v>
      </c>
      <c r="C4883" s="3" t="s">
        <v>2807</v>
      </c>
      <c r="D4883" s="3" t="s">
        <v>2806</v>
      </c>
      <c r="E4883" s="3" t="s">
        <v>2805</v>
      </c>
      <c r="F4883" s="3">
        <v>92708</v>
      </c>
      <c r="G4883" s="3" t="s">
        <v>2804</v>
      </c>
      <c r="I4883" s="3" t="s">
        <v>15</v>
      </c>
      <c r="J4883" s="4">
        <v>38559</v>
      </c>
    </row>
    <row r="4884" spans="1:10" x14ac:dyDescent="0.25">
      <c r="A4884" s="3">
        <v>29127</v>
      </c>
      <c r="B4884" s="3" t="s">
        <v>2803</v>
      </c>
      <c r="C4884" s="3" t="s">
        <v>2802</v>
      </c>
      <c r="D4884" s="3" t="s">
        <v>2797</v>
      </c>
      <c r="F4884" s="3">
        <v>75015</v>
      </c>
      <c r="G4884" s="3" t="s">
        <v>9</v>
      </c>
      <c r="H4884" s="3" t="s">
        <v>15</v>
      </c>
      <c r="I4884" s="3" t="s">
        <v>15</v>
      </c>
      <c r="J4884" s="4">
        <v>39619</v>
      </c>
    </row>
    <row r="4885" spans="1:10" x14ac:dyDescent="0.25">
      <c r="A4885" s="3">
        <v>29127</v>
      </c>
      <c r="B4885" s="3" t="s">
        <v>2799</v>
      </c>
      <c r="C4885" s="3" t="s">
        <v>2801</v>
      </c>
      <c r="D4885" s="3" t="s">
        <v>2800</v>
      </c>
      <c r="F4885" s="3">
        <v>75015</v>
      </c>
      <c r="G4885" s="3" t="s">
        <v>9</v>
      </c>
      <c r="I4885" s="3" t="s">
        <v>15</v>
      </c>
      <c r="J4885" s="4">
        <v>38313</v>
      </c>
    </row>
    <row r="4886" spans="1:10" x14ac:dyDescent="0.25">
      <c r="A4886" s="3">
        <v>29127</v>
      </c>
      <c r="B4886" s="3" t="s">
        <v>2798</v>
      </c>
      <c r="C4886" s="3" t="s">
        <v>2797</v>
      </c>
      <c r="F4886" s="3">
        <v>75015</v>
      </c>
      <c r="G4886" s="3" t="s">
        <v>9</v>
      </c>
      <c r="I4886" s="3" t="s">
        <v>15</v>
      </c>
      <c r="J4886" s="3" t="s">
        <v>2247</v>
      </c>
    </row>
    <row r="4887" spans="1:10" x14ac:dyDescent="0.25">
      <c r="A4887" s="3">
        <v>2607</v>
      </c>
      <c r="B4887" s="3" t="s">
        <v>2796</v>
      </c>
      <c r="C4887" s="3" t="s">
        <v>188</v>
      </c>
      <c r="D4887" s="3" t="s">
        <v>2795</v>
      </c>
      <c r="F4887" s="3">
        <v>92053</v>
      </c>
      <c r="G4887" s="3" t="s">
        <v>2794</v>
      </c>
      <c r="I4887" s="3" t="s">
        <v>15</v>
      </c>
      <c r="J4887" s="4">
        <v>37733</v>
      </c>
    </row>
    <row r="4888" spans="1:10" x14ac:dyDescent="0.25">
      <c r="A4888" s="3">
        <v>199616</v>
      </c>
      <c r="B4888" s="3" t="s">
        <v>2793</v>
      </c>
      <c r="C4888" s="3" t="s">
        <v>2791</v>
      </c>
      <c r="D4888" s="3" t="s">
        <v>2790</v>
      </c>
      <c r="F4888" s="3">
        <v>37400</v>
      </c>
      <c r="G4888" s="3" t="s">
        <v>2789</v>
      </c>
      <c r="H4888" s="3" t="s">
        <v>15</v>
      </c>
      <c r="I4888" s="3" t="s">
        <v>15</v>
      </c>
      <c r="J4888" s="4">
        <v>40606</v>
      </c>
    </row>
    <row r="4889" spans="1:10" x14ac:dyDescent="0.25">
      <c r="A4889" s="3">
        <v>199616</v>
      </c>
      <c r="B4889" s="3" t="s">
        <v>2792</v>
      </c>
      <c r="C4889" s="3" t="s">
        <v>2791</v>
      </c>
      <c r="D4889" s="3" t="s">
        <v>2790</v>
      </c>
      <c r="F4889" s="3">
        <v>37400</v>
      </c>
      <c r="G4889" s="3" t="s">
        <v>2789</v>
      </c>
      <c r="I4889" s="3" t="s">
        <v>15</v>
      </c>
      <c r="J4889" s="4">
        <v>40319</v>
      </c>
    </row>
    <row r="4890" spans="1:10" x14ac:dyDescent="0.25">
      <c r="A4890" s="3">
        <v>54322</v>
      </c>
      <c r="B4890" s="3" t="s">
        <v>2788</v>
      </c>
      <c r="C4890" s="3" t="s">
        <v>2787</v>
      </c>
      <c r="F4890" s="3">
        <v>75009</v>
      </c>
      <c r="G4890" s="3" t="s">
        <v>9</v>
      </c>
      <c r="I4890" s="3" t="s">
        <v>15</v>
      </c>
      <c r="J4890" s="3" t="s">
        <v>1300</v>
      </c>
    </row>
    <row r="4891" spans="1:10" x14ac:dyDescent="0.25">
      <c r="A4891" s="3">
        <v>8397</v>
      </c>
      <c r="B4891" s="3" t="s">
        <v>2786</v>
      </c>
      <c r="C4891" s="3" t="s">
        <v>120</v>
      </c>
      <c r="D4891" s="3" t="s">
        <v>2781</v>
      </c>
      <c r="F4891" s="3">
        <v>75001</v>
      </c>
      <c r="G4891" s="3" t="s">
        <v>9</v>
      </c>
      <c r="I4891" s="3" t="s">
        <v>15</v>
      </c>
      <c r="J4891" s="3" t="s">
        <v>328</v>
      </c>
    </row>
    <row r="4892" spans="1:10" x14ac:dyDescent="0.25">
      <c r="A4892" s="3">
        <v>8397</v>
      </c>
      <c r="B4892" s="3" t="s">
        <v>2785</v>
      </c>
      <c r="C4892" s="3" t="s">
        <v>120</v>
      </c>
      <c r="D4892" s="3" t="s">
        <v>2781</v>
      </c>
      <c r="F4892" s="3">
        <v>75001</v>
      </c>
      <c r="G4892" s="3" t="s">
        <v>9</v>
      </c>
      <c r="I4892" s="3" t="s">
        <v>15</v>
      </c>
      <c r="J4892" s="4">
        <v>38615</v>
      </c>
    </row>
    <row r="4893" spans="1:10" x14ac:dyDescent="0.25">
      <c r="A4893" s="3">
        <v>8397</v>
      </c>
      <c r="B4893" s="3" t="s">
        <v>2783</v>
      </c>
      <c r="C4893" s="3" t="s">
        <v>2784</v>
      </c>
      <c r="F4893" s="3">
        <v>75001</v>
      </c>
      <c r="G4893" s="3" t="s">
        <v>9</v>
      </c>
      <c r="I4893" s="3" t="s">
        <v>15</v>
      </c>
      <c r="J4893" s="3" t="s">
        <v>1319</v>
      </c>
    </row>
    <row r="4894" spans="1:10" x14ac:dyDescent="0.25">
      <c r="A4894" s="3">
        <v>8397</v>
      </c>
      <c r="B4894" s="3" t="s">
        <v>2783</v>
      </c>
      <c r="C4894" s="3" t="s">
        <v>120</v>
      </c>
      <c r="D4894" s="3" t="s">
        <v>2781</v>
      </c>
      <c r="F4894" s="3">
        <v>75001</v>
      </c>
      <c r="G4894" s="3" t="s">
        <v>9</v>
      </c>
      <c r="I4894" s="3" t="s">
        <v>15</v>
      </c>
      <c r="J4894" s="3" t="s">
        <v>116</v>
      </c>
    </row>
    <row r="4895" spans="1:10" x14ac:dyDescent="0.25">
      <c r="A4895" s="3">
        <v>8397</v>
      </c>
      <c r="B4895" s="3" t="s">
        <v>2782</v>
      </c>
      <c r="C4895" s="3" t="s">
        <v>120</v>
      </c>
      <c r="D4895" s="3" t="s">
        <v>2781</v>
      </c>
      <c r="F4895" s="3">
        <v>75001</v>
      </c>
      <c r="G4895" s="3" t="s">
        <v>9</v>
      </c>
      <c r="I4895" s="3" t="s">
        <v>15</v>
      </c>
      <c r="J4895" s="4">
        <v>38615</v>
      </c>
    </row>
    <row r="4896" spans="1:10" x14ac:dyDescent="0.25">
      <c r="A4896" s="3">
        <v>8093</v>
      </c>
      <c r="B4896" s="3" t="s">
        <v>2780</v>
      </c>
      <c r="C4896" s="3" t="s">
        <v>2778</v>
      </c>
      <c r="F4896" s="3">
        <v>75005</v>
      </c>
      <c r="G4896" s="3" t="s">
        <v>9</v>
      </c>
      <c r="I4896" s="3" t="s">
        <v>15</v>
      </c>
      <c r="J4896" s="4">
        <v>37643</v>
      </c>
    </row>
    <row r="4897" spans="1:11" x14ac:dyDescent="0.25">
      <c r="A4897" s="3">
        <v>102740</v>
      </c>
      <c r="B4897" s="3" t="s">
        <v>2779</v>
      </c>
      <c r="C4897" s="3" t="s">
        <v>2778</v>
      </c>
      <c r="F4897" s="3">
        <v>75005</v>
      </c>
      <c r="G4897" s="3" t="s">
        <v>9</v>
      </c>
      <c r="H4897" s="3" t="s">
        <v>15</v>
      </c>
      <c r="I4897" s="3" t="s">
        <v>15</v>
      </c>
      <c r="J4897" s="4">
        <v>39367</v>
      </c>
    </row>
    <row r="4898" spans="1:11" x14ac:dyDescent="0.25">
      <c r="A4898" s="3">
        <v>2612</v>
      </c>
      <c r="B4898" s="3" t="s">
        <v>2776</v>
      </c>
      <c r="C4898" s="3" t="s">
        <v>2777</v>
      </c>
      <c r="F4898" s="3">
        <v>75015</v>
      </c>
      <c r="G4898" s="3" t="s">
        <v>9</v>
      </c>
      <c r="I4898" s="3" t="s">
        <v>15</v>
      </c>
      <c r="J4898" s="4">
        <v>37733</v>
      </c>
    </row>
    <row r="4899" spans="1:11" x14ac:dyDescent="0.25">
      <c r="A4899" s="3">
        <v>2612</v>
      </c>
      <c r="B4899" s="3" t="s">
        <v>2776</v>
      </c>
      <c r="C4899" s="3" t="s">
        <v>120</v>
      </c>
      <c r="D4899" s="3" t="s">
        <v>2775</v>
      </c>
      <c r="F4899" s="3">
        <v>75015</v>
      </c>
      <c r="G4899" s="3" t="s">
        <v>9</v>
      </c>
      <c r="I4899" s="3" t="s">
        <v>15</v>
      </c>
      <c r="J4899" s="3" t="s">
        <v>116</v>
      </c>
    </row>
    <row r="4900" spans="1:11" x14ac:dyDescent="0.25">
      <c r="A4900" s="3">
        <v>2618</v>
      </c>
      <c r="B4900" s="3" t="s">
        <v>2689</v>
      </c>
      <c r="C4900" s="3" t="s">
        <v>2749</v>
      </c>
      <c r="D4900" s="3" t="s">
        <v>2774</v>
      </c>
      <c r="F4900" s="3">
        <v>75886</v>
      </c>
      <c r="G4900" s="3" t="s">
        <v>2773</v>
      </c>
      <c r="H4900" s="3" t="s">
        <v>15</v>
      </c>
      <c r="I4900" s="3" t="s">
        <v>15</v>
      </c>
      <c r="J4900" s="3" t="s">
        <v>1242</v>
      </c>
    </row>
    <row r="4901" spans="1:11" x14ac:dyDescent="0.25">
      <c r="A4901" s="3">
        <v>2618</v>
      </c>
      <c r="B4901" s="3" t="s">
        <v>2689</v>
      </c>
      <c r="C4901" s="3" t="s">
        <v>2772</v>
      </c>
      <c r="D4901" s="3" t="s">
        <v>2771</v>
      </c>
      <c r="F4901" s="3">
        <v>92043</v>
      </c>
      <c r="G4901" s="3" t="s">
        <v>186</v>
      </c>
      <c r="I4901" s="3" t="s">
        <v>15</v>
      </c>
      <c r="J4901" s="4">
        <v>39899</v>
      </c>
    </row>
    <row r="4902" spans="1:11" x14ac:dyDescent="0.25">
      <c r="A4902" s="3">
        <v>2618</v>
      </c>
      <c r="B4902" s="3" t="s">
        <v>2689</v>
      </c>
      <c r="F4902" s="3">
        <v>92972</v>
      </c>
      <c r="G4902" s="3" t="s">
        <v>113</v>
      </c>
      <c r="I4902" s="3" t="s">
        <v>15</v>
      </c>
      <c r="J4902" s="3" t="s">
        <v>2770</v>
      </c>
    </row>
    <row r="4903" spans="1:11" x14ac:dyDescent="0.25">
      <c r="A4903" s="3">
        <v>2618</v>
      </c>
      <c r="B4903" s="3" t="s">
        <v>2689</v>
      </c>
      <c r="C4903" s="3" t="s">
        <v>2769</v>
      </c>
      <c r="D4903" s="3" t="s">
        <v>2690</v>
      </c>
      <c r="F4903" s="3">
        <v>75886</v>
      </c>
      <c r="G4903" s="3" t="s">
        <v>2511</v>
      </c>
      <c r="I4903" s="3" t="s">
        <v>15</v>
      </c>
      <c r="J4903" s="4">
        <v>40641</v>
      </c>
    </row>
    <row r="4904" spans="1:11" x14ac:dyDescent="0.25">
      <c r="A4904" s="3">
        <v>71504</v>
      </c>
      <c r="B4904" s="3" t="s">
        <v>2689</v>
      </c>
      <c r="C4904" s="3" t="s">
        <v>2768</v>
      </c>
      <c r="D4904" s="3" t="s">
        <v>2748</v>
      </c>
      <c r="F4904" s="3">
        <v>75886</v>
      </c>
      <c r="G4904" s="3" t="s">
        <v>2767</v>
      </c>
      <c r="H4904" s="3" t="s">
        <v>15</v>
      </c>
      <c r="I4904" s="3" t="s">
        <v>15</v>
      </c>
      <c r="J4904" s="3" t="s">
        <v>1340</v>
      </c>
    </row>
    <row r="4905" spans="1:11" x14ac:dyDescent="0.25">
      <c r="A4905" s="3">
        <v>2618</v>
      </c>
      <c r="B4905" s="3" t="s">
        <v>2689</v>
      </c>
      <c r="C4905" s="3" t="s">
        <v>1125</v>
      </c>
      <c r="D4905" s="3" t="s">
        <v>2766</v>
      </c>
      <c r="F4905" s="3">
        <v>94700</v>
      </c>
      <c r="G4905" s="3" t="s">
        <v>1136</v>
      </c>
      <c r="I4905" s="3" t="s">
        <v>15</v>
      </c>
      <c r="J4905" s="3" t="s">
        <v>2765</v>
      </c>
    </row>
    <row r="4906" spans="1:11" x14ac:dyDescent="0.25">
      <c r="A4906" s="3">
        <v>2618</v>
      </c>
      <c r="B4906" s="3" t="s">
        <v>2689</v>
      </c>
      <c r="C4906" s="3" t="s">
        <v>2764</v>
      </c>
      <c r="D4906" s="3" t="s">
        <v>2763</v>
      </c>
      <c r="E4906" s="3" t="s">
        <v>2762</v>
      </c>
      <c r="F4906" s="3">
        <v>94723</v>
      </c>
      <c r="G4906" s="3" t="s">
        <v>1132</v>
      </c>
      <c r="I4906" s="3" t="s">
        <v>15</v>
      </c>
      <c r="J4906" s="4">
        <v>38517</v>
      </c>
    </row>
    <row r="4907" spans="1:11" x14ac:dyDescent="0.25">
      <c r="A4907" s="3">
        <v>2618</v>
      </c>
      <c r="B4907" s="3" t="s">
        <v>2689</v>
      </c>
      <c r="C4907" s="3" t="s">
        <v>2761</v>
      </c>
      <c r="D4907" s="3" t="s">
        <v>2726</v>
      </c>
      <c r="F4907" s="3">
        <v>75886</v>
      </c>
      <c r="G4907" s="3" t="s">
        <v>2511</v>
      </c>
      <c r="I4907" s="3" t="s">
        <v>15</v>
      </c>
      <c r="J4907" s="4">
        <v>39199</v>
      </c>
    </row>
    <row r="4908" spans="1:11" x14ac:dyDescent="0.25">
      <c r="A4908" s="3">
        <v>2618</v>
      </c>
      <c r="B4908" s="3" t="s">
        <v>2760</v>
      </c>
      <c r="C4908" s="3" t="s">
        <v>2725</v>
      </c>
      <c r="F4908" s="3">
        <v>92800</v>
      </c>
      <c r="G4908" s="3" t="s">
        <v>1147</v>
      </c>
      <c r="I4908" s="3" t="s">
        <v>15</v>
      </c>
      <c r="J4908" s="4">
        <v>41298</v>
      </c>
    </row>
    <row r="4909" spans="1:11" x14ac:dyDescent="0.25">
      <c r="A4909" s="3">
        <v>2618</v>
      </c>
      <c r="B4909" s="3" t="s">
        <v>2689</v>
      </c>
      <c r="C4909" s="3" t="s">
        <v>2690</v>
      </c>
      <c r="F4909" s="3">
        <v>75886</v>
      </c>
      <c r="G4909" s="3" t="s">
        <v>2511</v>
      </c>
      <c r="I4909" s="3" t="s">
        <v>15</v>
      </c>
      <c r="J4909" s="4">
        <v>40511</v>
      </c>
    </row>
    <row r="4910" spans="1:11" x14ac:dyDescent="0.25">
      <c r="A4910" s="3">
        <v>2618</v>
      </c>
      <c r="B4910" s="3" t="s">
        <v>2689</v>
      </c>
      <c r="C4910" s="3" t="s">
        <v>2759</v>
      </c>
      <c r="D4910" s="3" t="s">
        <v>2758</v>
      </c>
      <c r="E4910" s="3" t="s">
        <v>2757</v>
      </c>
      <c r="F4910" s="3">
        <v>92972</v>
      </c>
      <c r="G4910" s="3" t="s">
        <v>2756</v>
      </c>
      <c r="I4910" s="3" t="s">
        <v>15</v>
      </c>
      <c r="J4910" s="4">
        <v>38000</v>
      </c>
    </row>
    <row r="4911" spans="1:11" x14ac:dyDescent="0.25">
      <c r="A4911" s="3">
        <v>2618</v>
      </c>
      <c r="B4911" s="3" t="s">
        <v>2689</v>
      </c>
      <c r="C4911" s="3" t="s">
        <v>2716</v>
      </c>
      <c r="D4911" s="3" t="s">
        <v>2755</v>
      </c>
      <c r="E4911" s="3" t="s">
        <v>2754</v>
      </c>
      <c r="F4911" s="3">
        <v>75886</v>
      </c>
      <c r="G4911" s="3" t="s">
        <v>2511</v>
      </c>
      <c r="I4911" s="3" t="s">
        <v>15</v>
      </c>
      <c r="J4911" s="4">
        <v>39346</v>
      </c>
      <c r="K4911" s="3">
        <v>11</v>
      </c>
    </row>
    <row r="4912" spans="1:11" x14ac:dyDescent="0.25">
      <c r="A4912" s="3">
        <v>2618</v>
      </c>
      <c r="B4912" s="3" t="s">
        <v>2753</v>
      </c>
      <c r="C4912" s="3" t="s">
        <v>2744</v>
      </c>
      <c r="D4912" s="3" t="s">
        <v>2690</v>
      </c>
      <c r="E4912" s="3" t="s">
        <v>2752</v>
      </c>
      <c r="F4912" s="3">
        <v>75886</v>
      </c>
      <c r="G4912" s="3" t="s">
        <v>2511</v>
      </c>
      <c r="I4912" s="3" t="s">
        <v>15</v>
      </c>
      <c r="J4912" s="4">
        <v>41304</v>
      </c>
    </row>
    <row r="4913" spans="1:10" x14ac:dyDescent="0.25">
      <c r="A4913" s="3">
        <v>2618</v>
      </c>
      <c r="B4913" s="3" t="s">
        <v>2689</v>
      </c>
      <c r="C4913" s="3" t="s">
        <v>2751</v>
      </c>
      <c r="F4913" s="3">
        <v>75886</v>
      </c>
      <c r="G4913" s="3" t="s">
        <v>2511</v>
      </c>
      <c r="H4913" s="3" t="s">
        <v>15</v>
      </c>
      <c r="I4913" s="3" t="s">
        <v>15</v>
      </c>
      <c r="J4913" s="4">
        <v>40239</v>
      </c>
    </row>
    <row r="4914" spans="1:10" x14ac:dyDescent="0.25">
      <c r="A4914" s="3">
        <v>2618</v>
      </c>
      <c r="B4914" s="3" t="s">
        <v>2750</v>
      </c>
      <c r="C4914" s="3" t="s">
        <v>2749</v>
      </c>
      <c r="D4914" s="3" t="s">
        <v>2748</v>
      </c>
      <c r="F4914" s="3">
        <v>75886</v>
      </c>
      <c r="G4914" s="3" t="s">
        <v>2511</v>
      </c>
      <c r="H4914" s="3" t="s">
        <v>15</v>
      </c>
      <c r="I4914" s="3" t="s">
        <v>15</v>
      </c>
      <c r="J4914" s="4">
        <v>40119</v>
      </c>
    </row>
    <row r="4915" spans="1:10" x14ac:dyDescent="0.25">
      <c r="A4915" s="3">
        <v>150976</v>
      </c>
      <c r="B4915" s="3" t="s">
        <v>2689</v>
      </c>
      <c r="C4915" s="3" t="s">
        <v>2747</v>
      </c>
      <c r="D4915" s="3" t="s">
        <v>2746</v>
      </c>
      <c r="F4915" s="3">
        <v>8001</v>
      </c>
      <c r="G4915" s="3" t="s">
        <v>112</v>
      </c>
      <c r="H4915" s="3" t="s">
        <v>2745</v>
      </c>
      <c r="I4915" s="3" t="s">
        <v>15</v>
      </c>
      <c r="J4915" s="4">
        <v>39931</v>
      </c>
    </row>
    <row r="4916" spans="1:10" x14ac:dyDescent="0.25">
      <c r="A4916" s="3">
        <v>2618</v>
      </c>
      <c r="B4916" s="3" t="s">
        <v>2689</v>
      </c>
      <c r="C4916" s="3" t="s">
        <v>2744</v>
      </c>
      <c r="D4916" s="3" t="s">
        <v>2690</v>
      </c>
      <c r="F4916" s="3">
        <v>75886</v>
      </c>
      <c r="G4916" s="3" t="s">
        <v>2511</v>
      </c>
      <c r="I4916" s="3" t="s">
        <v>15</v>
      </c>
      <c r="J4916" s="3" t="s">
        <v>2743</v>
      </c>
    </row>
    <row r="4917" spans="1:10" x14ac:dyDescent="0.25">
      <c r="A4917" s="3">
        <v>2618</v>
      </c>
      <c r="B4917" s="3" t="s">
        <v>2689</v>
      </c>
      <c r="C4917" s="3" t="s">
        <v>2742</v>
      </c>
      <c r="F4917" s="3">
        <v>75886</v>
      </c>
      <c r="G4917" s="3" t="s">
        <v>2511</v>
      </c>
      <c r="H4917" s="3" t="s">
        <v>15</v>
      </c>
      <c r="I4917" s="3" t="s">
        <v>15</v>
      </c>
      <c r="J4917" s="4">
        <v>39589</v>
      </c>
    </row>
    <row r="4918" spans="1:10" x14ac:dyDescent="0.25">
      <c r="A4918" s="3">
        <v>71504</v>
      </c>
      <c r="B4918" s="3" t="s">
        <v>2689</v>
      </c>
      <c r="C4918" s="3" t="s">
        <v>2741</v>
      </c>
      <c r="D4918" s="3" t="s">
        <v>2740</v>
      </c>
      <c r="F4918" s="3">
        <v>75886</v>
      </c>
      <c r="G4918" s="3" t="s">
        <v>2511</v>
      </c>
      <c r="H4918" s="3" t="s">
        <v>15</v>
      </c>
      <c r="I4918" s="3" t="s">
        <v>15</v>
      </c>
      <c r="J4918" s="4">
        <v>39534</v>
      </c>
    </row>
    <row r="4919" spans="1:10" x14ac:dyDescent="0.25">
      <c r="A4919" s="3">
        <v>2618</v>
      </c>
      <c r="B4919" s="3" t="s">
        <v>2689</v>
      </c>
      <c r="C4919" s="3" t="s">
        <v>2739</v>
      </c>
      <c r="D4919" s="3" t="s">
        <v>2738</v>
      </c>
      <c r="F4919" s="3">
        <v>75886</v>
      </c>
      <c r="G4919" s="3" t="s">
        <v>2511</v>
      </c>
      <c r="I4919" s="3" t="s">
        <v>15</v>
      </c>
      <c r="J4919" s="4">
        <v>39097</v>
      </c>
    </row>
    <row r="4920" spans="1:10" x14ac:dyDescent="0.25">
      <c r="A4920" s="3">
        <v>2618</v>
      </c>
      <c r="B4920" s="3" t="s">
        <v>2689</v>
      </c>
      <c r="C4920" s="3" t="s">
        <v>2737</v>
      </c>
      <c r="F4920" s="3">
        <v>75886</v>
      </c>
      <c r="G4920" s="3" t="s">
        <v>2511</v>
      </c>
      <c r="I4920" s="3" t="s">
        <v>15</v>
      </c>
      <c r="J4920" s="4">
        <v>40262</v>
      </c>
    </row>
    <row r="4921" spans="1:10" x14ac:dyDescent="0.25">
      <c r="A4921" s="3">
        <v>2618</v>
      </c>
      <c r="B4921" s="3" t="s">
        <v>2689</v>
      </c>
      <c r="C4921" s="3" t="s">
        <v>2736</v>
      </c>
      <c r="F4921" s="3">
        <v>75009</v>
      </c>
      <c r="G4921" s="3" t="s">
        <v>9</v>
      </c>
      <c r="H4921" s="3" t="s">
        <v>15</v>
      </c>
      <c r="I4921" s="3" t="s">
        <v>15</v>
      </c>
      <c r="J4921" s="4">
        <v>39414</v>
      </c>
    </row>
    <row r="4922" spans="1:10" x14ac:dyDescent="0.25">
      <c r="A4922" s="3">
        <v>2618</v>
      </c>
      <c r="B4922" s="3" t="s">
        <v>2689</v>
      </c>
      <c r="C4922" s="3" t="s">
        <v>2735</v>
      </c>
      <c r="D4922" s="3" t="s">
        <v>2717</v>
      </c>
      <c r="F4922" s="3">
        <v>75886</v>
      </c>
      <c r="G4922" s="3" t="s">
        <v>2511</v>
      </c>
      <c r="I4922" s="3" t="s">
        <v>15</v>
      </c>
      <c r="J4922" s="4">
        <v>40731</v>
      </c>
    </row>
    <row r="4923" spans="1:10" x14ac:dyDescent="0.25">
      <c r="A4923" s="3">
        <v>2618</v>
      </c>
      <c r="B4923" s="3" t="s">
        <v>2689</v>
      </c>
      <c r="C4923" s="3" t="s">
        <v>2734</v>
      </c>
      <c r="F4923" s="3">
        <v>75886</v>
      </c>
      <c r="G4923" s="3" t="s">
        <v>113</v>
      </c>
      <c r="I4923" s="3" t="s">
        <v>15</v>
      </c>
      <c r="J4923" s="4">
        <v>39707</v>
      </c>
    </row>
    <row r="4924" spans="1:10" x14ac:dyDescent="0.25">
      <c r="A4924" s="3">
        <v>2618</v>
      </c>
      <c r="B4924" s="3" t="s">
        <v>2689</v>
      </c>
      <c r="C4924" s="3" t="s">
        <v>2733</v>
      </c>
      <c r="D4924" s="3" t="s">
        <v>2732</v>
      </c>
      <c r="F4924" s="3">
        <v>92012</v>
      </c>
      <c r="G4924" s="3" t="s">
        <v>325</v>
      </c>
      <c r="I4924" s="3" t="s">
        <v>15</v>
      </c>
      <c r="J4924" s="3" t="s">
        <v>1627</v>
      </c>
    </row>
    <row r="4925" spans="1:10" x14ac:dyDescent="0.25">
      <c r="A4925" s="3">
        <v>2618</v>
      </c>
      <c r="B4925" s="3" t="s">
        <v>2689</v>
      </c>
      <c r="C4925" s="3" t="s">
        <v>2731</v>
      </c>
      <c r="D4925" s="3" t="s">
        <v>1125</v>
      </c>
      <c r="E4925" s="3" t="s">
        <v>2730</v>
      </c>
      <c r="F4925" s="3">
        <v>94720</v>
      </c>
      <c r="G4925" s="3" t="s">
        <v>2729</v>
      </c>
      <c r="I4925" s="3" t="s">
        <v>15</v>
      </c>
      <c r="J4925" s="4">
        <v>38867</v>
      </c>
    </row>
    <row r="4926" spans="1:10" x14ac:dyDescent="0.25">
      <c r="A4926" s="3">
        <v>2618</v>
      </c>
      <c r="B4926" s="3" t="s">
        <v>2689</v>
      </c>
      <c r="D4926" s="3" t="s">
        <v>2728</v>
      </c>
      <c r="F4926" s="3">
        <v>94120</v>
      </c>
      <c r="G4926" s="3" t="s">
        <v>1136</v>
      </c>
      <c r="H4926" s="3" t="s">
        <v>15</v>
      </c>
      <c r="I4926" s="3" t="s">
        <v>15</v>
      </c>
      <c r="J4926" s="4">
        <v>40351</v>
      </c>
    </row>
    <row r="4927" spans="1:10" x14ac:dyDescent="0.25">
      <c r="A4927" s="3">
        <v>71504</v>
      </c>
      <c r="B4927" s="3" t="s">
        <v>2689</v>
      </c>
      <c r="C4927" s="3" t="s">
        <v>2727</v>
      </c>
      <c r="D4927" s="3" t="s">
        <v>2726</v>
      </c>
      <c r="F4927" s="3">
        <v>75886</v>
      </c>
      <c r="G4927" s="3" t="s">
        <v>2511</v>
      </c>
      <c r="I4927" s="3" t="s">
        <v>15</v>
      </c>
      <c r="J4927" s="3" t="s">
        <v>1936</v>
      </c>
    </row>
    <row r="4928" spans="1:10" x14ac:dyDescent="0.25">
      <c r="A4928" s="3">
        <v>2618</v>
      </c>
      <c r="B4928" s="3" t="s">
        <v>2689</v>
      </c>
      <c r="C4928" s="3" t="s">
        <v>2725</v>
      </c>
      <c r="F4928" s="3">
        <v>92800</v>
      </c>
      <c r="G4928" s="3" t="s">
        <v>1147</v>
      </c>
      <c r="I4928" s="3" t="s">
        <v>15</v>
      </c>
      <c r="J4928" s="3" t="s">
        <v>852</v>
      </c>
    </row>
    <row r="4929" spans="1:10" x14ac:dyDescent="0.25">
      <c r="A4929" s="3">
        <v>2618</v>
      </c>
      <c r="B4929" s="3" t="s">
        <v>2689</v>
      </c>
      <c r="C4929" s="3" t="s">
        <v>2724</v>
      </c>
      <c r="D4929" s="3" t="s">
        <v>2723</v>
      </c>
      <c r="F4929" s="3">
        <v>75886</v>
      </c>
      <c r="G4929" s="3" t="s">
        <v>2722</v>
      </c>
      <c r="I4929" s="3" t="s">
        <v>15</v>
      </c>
      <c r="J4929" s="4">
        <v>39280</v>
      </c>
    </row>
    <row r="4930" spans="1:10" x14ac:dyDescent="0.25">
      <c r="A4930" s="3">
        <v>2618</v>
      </c>
      <c r="B4930" s="3" t="s">
        <v>2689</v>
      </c>
      <c r="C4930" s="3" t="s">
        <v>2721</v>
      </c>
      <c r="D4930" s="3" t="s">
        <v>2720</v>
      </c>
      <c r="F4930" s="3">
        <v>94723</v>
      </c>
      <c r="G4930" s="3" t="s">
        <v>1132</v>
      </c>
      <c r="I4930" s="3" t="s">
        <v>15</v>
      </c>
      <c r="J4930" s="4">
        <v>38440</v>
      </c>
    </row>
    <row r="4931" spans="1:10" x14ac:dyDescent="0.25">
      <c r="A4931" s="3">
        <v>2618</v>
      </c>
      <c r="B4931" s="3" t="s">
        <v>2689</v>
      </c>
      <c r="F4931" s="3">
        <v>75886</v>
      </c>
      <c r="G4931" s="3" t="s">
        <v>2511</v>
      </c>
      <c r="I4931" s="3" t="s">
        <v>15</v>
      </c>
      <c r="J4931" s="4">
        <v>40262</v>
      </c>
    </row>
    <row r="4932" spans="1:10" x14ac:dyDescent="0.25">
      <c r="A4932" s="3">
        <v>2618</v>
      </c>
      <c r="B4932" s="3" t="s">
        <v>2689</v>
      </c>
      <c r="C4932" s="3" t="s">
        <v>2719</v>
      </c>
      <c r="F4932" s="3">
        <v>75886</v>
      </c>
      <c r="G4932" s="3" t="s">
        <v>2511</v>
      </c>
      <c r="I4932" s="3" t="s">
        <v>15</v>
      </c>
      <c r="J4932" s="3" t="s">
        <v>594</v>
      </c>
    </row>
    <row r="4933" spans="1:10" x14ac:dyDescent="0.25">
      <c r="A4933" s="3">
        <v>2618</v>
      </c>
      <c r="B4933" s="3" t="s">
        <v>2689</v>
      </c>
      <c r="C4933" s="3" t="s">
        <v>2718</v>
      </c>
      <c r="D4933" s="3" t="s">
        <v>2717</v>
      </c>
      <c r="F4933" s="3">
        <v>75886</v>
      </c>
      <c r="G4933" s="3" t="s">
        <v>2511</v>
      </c>
      <c r="I4933" s="3" t="s">
        <v>15</v>
      </c>
      <c r="J4933" s="4">
        <v>39086</v>
      </c>
    </row>
    <row r="4934" spans="1:10" x14ac:dyDescent="0.25">
      <c r="A4934" s="3">
        <v>2618</v>
      </c>
      <c r="B4934" s="3" t="s">
        <v>2689</v>
      </c>
      <c r="C4934" s="3" t="s">
        <v>2716</v>
      </c>
      <c r="D4934" s="3" t="s">
        <v>2693</v>
      </c>
      <c r="F4934" s="3">
        <v>75886</v>
      </c>
      <c r="G4934" s="3" t="s">
        <v>2511</v>
      </c>
      <c r="I4934" s="3" t="s">
        <v>15</v>
      </c>
      <c r="J4934" s="4">
        <v>39247</v>
      </c>
    </row>
    <row r="4935" spans="1:10" x14ac:dyDescent="0.25">
      <c r="A4935" s="3">
        <v>2618</v>
      </c>
      <c r="B4935" s="3" t="s">
        <v>2689</v>
      </c>
      <c r="C4935" s="3" t="s">
        <v>2715</v>
      </c>
      <c r="F4935" s="3">
        <v>75886</v>
      </c>
      <c r="G4935" s="3" t="s">
        <v>2511</v>
      </c>
      <c r="I4935" s="3" t="s">
        <v>15</v>
      </c>
      <c r="J4935" s="4">
        <v>39248</v>
      </c>
    </row>
    <row r="4936" spans="1:10" x14ac:dyDescent="0.25">
      <c r="A4936" s="3">
        <v>2618</v>
      </c>
      <c r="B4936" s="3" t="s">
        <v>2689</v>
      </c>
      <c r="C4936" s="3" t="s">
        <v>2714</v>
      </c>
      <c r="D4936" s="3" t="s">
        <v>2713</v>
      </c>
      <c r="F4936" s="3">
        <v>94120</v>
      </c>
      <c r="G4936" s="3" t="s">
        <v>1136</v>
      </c>
      <c r="H4936" s="3" t="s">
        <v>15</v>
      </c>
      <c r="I4936" s="3" t="s">
        <v>15</v>
      </c>
      <c r="J4936" s="4">
        <v>39896</v>
      </c>
    </row>
    <row r="4937" spans="1:10" x14ac:dyDescent="0.25">
      <c r="A4937" s="3">
        <v>2618</v>
      </c>
      <c r="B4937" s="3" t="s">
        <v>2689</v>
      </c>
      <c r="C4937" s="3" t="s">
        <v>2712</v>
      </c>
      <c r="D4937" s="3" t="s">
        <v>2711</v>
      </c>
      <c r="F4937" s="3">
        <v>75886</v>
      </c>
      <c r="G4937" s="3" t="s">
        <v>2511</v>
      </c>
      <c r="H4937" s="3" t="s">
        <v>15</v>
      </c>
      <c r="I4937" s="3" t="s">
        <v>15</v>
      </c>
      <c r="J4937" s="4">
        <v>39736</v>
      </c>
    </row>
    <row r="4938" spans="1:10" x14ac:dyDescent="0.25">
      <c r="A4938" s="3">
        <v>2618</v>
      </c>
      <c r="B4938" s="3" t="s">
        <v>2689</v>
      </c>
      <c r="C4938" s="3" t="s">
        <v>2710</v>
      </c>
      <c r="D4938" s="3" t="s">
        <v>2709</v>
      </c>
      <c r="F4938" s="3">
        <v>75886</v>
      </c>
      <c r="G4938" s="3" t="s">
        <v>2511</v>
      </c>
      <c r="H4938" s="3" t="s">
        <v>15</v>
      </c>
      <c r="I4938" s="3" t="s">
        <v>15</v>
      </c>
      <c r="J4938" s="4">
        <v>40731</v>
      </c>
    </row>
    <row r="4939" spans="1:10" x14ac:dyDescent="0.25">
      <c r="A4939" s="3">
        <v>71504</v>
      </c>
      <c r="B4939" s="3" t="s">
        <v>2689</v>
      </c>
      <c r="C4939" s="3" t="s">
        <v>2708</v>
      </c>
      <c r="F4939" s="3">
        <v>75886</v>
      </c>
      <c r="G4939" s="3" t="s">
        <v>2511</v>
      </c>
      <c r="H4939" s="3" t="s">
        <v>15</v>
      </c>
      <c r="I4939" s="3" t="s">
        <v>15</v>
      </c>
      <c r="J4939" s="4">
        <v>40662</v>
      </c>
    </row>
    <row r="4940" spans="1:10" x14ac:dyDescent="0.25">
      <c r="A4940" s="3">
        <v>71504</v>
      </c>
      <c r="B4940" s="3" t="s">
        <v>2689</v>
      </c>
      <c r="C4940" s="3" t="s">
        <v>2707</v>
      </c>
      <c r="D4940" s="3" t="s">
        <v>2706</v>
      </c>
      <c r="F4940" s="3">
        <v>92500</v>
      </c>
      <c r="G4940" s="3" t="s">
        <v>275</v>
      </c>
      <c r="H4940" s="3" t="s">
        <v>15</v>
      </c>
      <c r="I4940" s="3" t="s">
        <v>15</v>
      </c>
      <c r="J4940" s="4">
        <v>39584</v>
      </c>
    </row>
    <row r="4941" spans="1:10" x14ac:dyDescent="0.25">
      <c r="A4941" s="3">
        <v>2618</v>
      </c>
      <c r="B4941" s="3" t="s">
        <v>2689</v>
      </c>
      <c r="C4941" s="3" t="s">
        <v>2705</v>
      </c>
      <c r="D4941" s="3" t="s">
        <v>2704</v>
      </c>
      <c r="F4941" s="3">
        <v>75886</v>
      </c>
      <c r="G4941" s="3" t="s">
        <v>2511</v>
      </c>
      <c r="H4941" s="3" t="s">
        <v>15</v>
      </c>
      <c r="I4941" s="3" t="s">
        <v>15</v>
      </c>
      <c r="J4941" s="4">
        <v>39575</v>
      </c>
    </row>
    <row r="4942" spans="1:10" x14ac:dyDescent="0.25">
      <c r="A4942" s="3">
        <v>2618</v>
      </c>
      <c r="B4942" s="3" t="s">
        <v>2689</v>
      </c>
      <c r="C4942" s="3" t="s">
        <v>2703</v>
      </c>
      <c r="D4942" s="3" t="s">
        <v>2702</v>
      </c>
      <c r="F4942" s="3">
        <v>94120</v>
      </c>
      <c r="G4942" s="3" t="s">
        <v>1136</v>
      </c>
      <c r="I4942" s="3" t="s">
        <v>15</v>
      </c>
      <c r="J4942" s="4">
        <v>38901</v>
      </c>
    </row>
    <row r="4943" spans="1:10" x14ac:dyDescent="0.25">
      <c r="A4943" s="3">
        <v>2618</v>
      </c>
      <c r="B4943" s="3" t="s">
        <v>2689</v>
      </c>
      <c r="C4943" s="3" t="s">
        <v>2701</v>
      </c>
      <c r="D4943" s="3" t="s">
        <v>2700</v>
      </c>
      <c r="F4943" s="3">
        <v>92000</v>
      </c>
      <c r="G4943" s="3" t="s">
        <v>2699</v>
      </c>
      <c r="I4943" s="3" t="s">
        <v>15</v>
      </c>
      <c r="J4943" s="4">
        <v>37733</v>
      </c>
    </row>
    <row r="4944" spans="1:10" x14ac:dyDescent="0.25">
      <c r="A4944" s="3">
        <v>71504</v>
      </c>
      <c r="B4944" s="3" t="s">
        <v>2698</v>
      </c>
      <c r="C4944" s="3" t="s">
        <v>2697</v>
      </c>
      <c r="D4944" s="3" t="s">
        <v>2696</v>
      </c>
      <c r="F4944" s="3">
        <v>75886</v>
      </c>
      <c r="G4944" s="3" t="s">
        <v>2511</v>
      </c>
      <c r="I4944" s="3" t="s">
        <v>15</v>
      </c>
      <c r="J4944" s="3" t="s">
        <v>2695</v>
      </c>
    </row>
    <row r="4945" spans="1:11" x14ac:dyDescent="0.25">
      <c r="A4945" s="3">
        <v>2618</v>
      </c>
      <c r="B4945" s="3" t="s">
        <v>2689</v>
      </c>
      <c r="C4945" s="3" t="s">
        <v>2694</v>
      </c>
      <c r="D4945" s="3" t="s">
        <v>2693</v>
      </c>
      <c r="F4945" s="3">
        <v>75886</v>
      </c>
      <c r="G4945" s="3" t="s">
        <v>2511</v>
      </c>
      <c r="I4945" s="3" t="s">
        <v>15</v>
      </c>
      <c r="J4945" s="4">
        <v>39017</v>
      </c>
    </row>
    <row r="4946" spans="1:11" x14ac:dyDescent="0.25">
      <c r="A4946" s="3">
        <v>2618</v>
      </c>
      <c r="B4946" s="3" t="s">
        <v>2689</v>
      </c>
      <c r="C4946" s="3" t="s">
        <v>2692</v>
      </c>
      <c r="F4946" s="3">
        <v>75886</v>
      </c>
      <c r="G4946" s="3" t="s">
        <v>2511</v>
      </c>
      <c r="I4946" s="3" t="s">
        <v>15</v>
      </c>
      <c r="J4946" s="4">
        <v>41228</v>
      </c>
    </row>
    <row r="4947" spans="1:11" x14ac:dyDescent="0.25">
      <c r="A4947" s="3">
        <v>2618</v>
      </c>
      <c r="B4947" s="3" t="s">
        <v>2689</v>
      </c>
      <c r="C4947" s="3" t="s">
        <v>2691</v>
      </c>
      <c r="F4947" s="3">
        <v>75886</v>
      </c>
      <c r="G4947" s="3" t="s">
        <v>2511</v>
      </c>
      <c r="I4947" s="3" t="s">
        <v>15</v>
      </c>
      <c r="J4947" s="4">
        <v>39086</v>
      </c>
    </row>
    <row r="4948" spans="1:11" x14ac:dyDescent="0.25">
      <c r="A4948" s="3">
        <v>71504</v>
      </c>
      <c r="B4948" s="3" t="s">
        <v>2689</v>
      </c>
      <c r="C4948" s="3" t="s">
        <v>2690</v>
      </c>
      <c r="F4948" s="3">
        <v>75886</v>
      </c>
      <c r="G4948" s="3" t="s">
        <v>2511</v>
      </c>
      <c r="I4948" s="3" t="s">
        <v>15</v>
      </c>
      <c r="J4948" s="4">
        <v>39707</v>
      </c>
    </row>
    <row r="4949" spans="1:11" x14ac:dyDescent="0.25">
      <c r="A4949" s="3">
        <v>166576</v>
      </c>
      <c r="B4949" s="3" t="s">
        <v>2689</v>
      </c>
      <c r="C4949" s="3" t="s">
        <v>2688</v>
      </c>
      <c r="D4949" s="3" t="s">
        <v>2687</v>
      </c>
      <c r="F4949" s="3" t="s">
        <v>2686</v>
      </c>
      <c r="G4949" s="3" t="s">
        <v>2685</v>
      </c>
      <c r="I4949" s="3" t="s">
        <v>15</v>
      </c>
      <c r="J4949" s="4">
        <v>40066</v>
      </c>
    </row>
    <row r="4950" spans="1:11" x14ac:dyDescent="0.25">
      <c r="A4950" s="3">
        <v>106943</v>
      </c>
      <c r="B4950" s="3" t="s">
        <v>2684</v>
      </c>
      <c r="C4950" s="3" t="s">
        <v>2628</v>
      </c>
      <c r="F4950" s="3">
        <v>92060</v>
      </c>
      <c r="G4950" s="3" t="s">
        <v>1161</v>
      </c>
      <c r="H4950" s="3" t="s">
        <v>15</v>
      </c>
      <c r="I4950" s="3" t="s">
        <v>15</v>
      </c>
      <c r="J4950" s="4">
        <v>39415</v>
      </c>
    </row>
    <row r="4952" spans="1:11" x14ac:dyDescent="0.25">
      <c r="A4952" s="3">
        <v>10714</v>
      </c>
      <c r="B4952" s="3" t="s">
        <v>2680</v>
      </c>
      <c r="C4952" s="3" t="s">
        <v>2151</v>
      </c>
      <c r="D4952" s="3" t="s">
        <v>2679</v>
      </c>
      <c r="E4952" s="3" t="s">
        <v>2678</v>
      </c>
      <c r="G4952" s="3">
        <v>77615</v>
      </c>
      <c r="H4952" s="3" t="s">
        <v>154</v>
      </c>
      <c r="J4952" s="3" t="s">
        <v>15</v>
      </c>
      <c r="K4952" s="3" t="s">
        <v>116</v>
      </c>
    </row>
    <row r="4953" spans="1:11" x14ac:dyDescent="0.25">
      <c r="A4953" s="3">
        <v>2615</v>
      </c>
      <c r="B4953" s="3" t="s">
        <v>2675</v>
      </c>
      <c r="C4953" s="3" t="s">
        <v>2675</v>
      </c>
      <c r="D4953" s="3" t="s">
        <v>2677</v>
      </c>
      <c r="E4953" s="3" t="s">
        <v>256</v>
      </c>
      <c r="F4953" s="3" t="s">
        <v>2676</v>
      </c>
      <c r="G4953" s="3">
        <v>92915</v>
      </c>
      <c r="H4953" s="3" t="s">
        <v>113</v>
      </c>
      <c r="J4953" s="3" t="s">
        <v>15</v>
      </c>
      <c r="K4953" s="4">
        <v>37733</v>
      </c>
    </row>
    <row r="4954" spans="1:11" x14ac:dyDescent="0.25">
      <c r="A4954" s="3">
        <v>2615</v>
      </c>
      <c r="B4954" s="3" t="s">
        <v>2675</v>
      </c>
      <c r="C4954" s="3" t="s">
        <v>2675</v>
      </c>
      <c r="D4954" s="3" t="s">
        <v>2674</v>
      </c>
      <c r="E4954" s="3" t="s">
        <v>2673</v>
      </c>
      <c r="F4954" s="3" t="s">
        <v>2672</v>
      </c>
      <c r="G4954" s="3">
        <v>92807</v>
      </c>
      <c r="H4954" s="3" t="s">
        <v>1538</v>
      </c>
      <c r="J4954" s="3" t="s">
        <v>15</v>
      </c>
      <c r="K4954" s="4">
        <v>38065</v>
      </c>
    </row>
    <row r="4955" spans="1:11" x14ac:dyDescent="0.25">
      <c r="A4955" s="3">
        <v>50154</v>
      </c>
      <c r="B4955" s="3" t="s">
        <v>2671</v>
      </c>
      <c r="C4955" s="3" t="s">
        <v>2670</v>
      </c>
      <c r="D4955" s="3" t="s">
        <v>2669</v>
      </c>
      <c r="G4955" s="3">
        <v>92508</v>
      </c>
      <c r="H4955" s="3" t="s">
        <v>270</v>
      </c>
      <c r="J4955" s="3" t="s">
        <v>15</v>
      </c>
      <c r="K4955" s="4">
        <v>38673</v>
      </c>
    </row>
    <row r="4956" spans="1:11" x14ac:dyDescent="0.25">
      <c r="A4956" s="3">
        <v>2726</v>
      </c>
      <c r="B4956" s="3" t="s">
        <v>2668</v>
      </c>
      <c r="C4956" s="3" t="s">
        <v>2668</v>
      </c>
      <c r="D4956" s="3" t="s">
        <v>188</v>
      </c>
      <c r="E4956" s="3" t="s">
        <v>2632</v>
      </c>
      <c r="G4956" s="3">
        <v>92053</v>
      </c>
      <c r="H4956" s="3" t="s">
        <v>186</v>
      </c>
      <c r="J4956" s="3" t="s">
        <v>15</v>
      </c>
      <c r="K4956" s="4">
        <v>37733</v>
      </c>
    </row>
    <row r="4957" spans="1:11" x14ac:dyDescent="0.25">
      <c r="A4957" s="3">
        <v>52219</v>
      </c>
      <c r="B4957" s="3" t="s">
        <v>2667</v>
      </c>
      <c r="C4957" s="3" t="s">
        <v>2667</v>
      </c>
      <c r="D4957" s="3" t="s">
        <v>120</v>
      </c>
      <c r="E4957" s="3" t="s">
        <v>2666</v>
      </c>
      <c r="G4957" s="3">
        <v>92100</v>
      </c>
      <c r="H4957" s="3" t="s">
        <v>385</v>
      </c>
      <c r="J4957" s="3" t="s">
        <v>15</v>
      </c>
      <c r="K4957" s="3" t="s">
        <v>2633</v>
      </c>
    </row>
    <row r="4958" spans="1:11" x14ac:dyDescent="0.25">
      <c r="A4958" s="3">
        <v>55125</v>
      </c>
      <c r="B4958" s="3" t="s">
        <v>2665</v>
      </c>
      <c r="C4958" s="3" t="s">
        <v>2665</v>
      </c>
      <c r="D4958" s="3" t="s">
        <v>524</v>
      </c>
      <c r="E4958" s="3" t="s">
        <v>2664</v>
      </c>
      <c r="G4958" s="3">
        <v>95140</v>
      </c>
      <c r="H4958" s="3" t="s">
        <v>2663</v>
      </c>
      <c r="J4958" s="3" t="s">
        <v>15</v>
      </c>
      <c r="K4958" s="4">
        <v>39575</v>
      </c>
    </row>
    <row r="4959" spans="1:11" x14ac:dyDescent="0.25">
      <c r="A4959" s="3">
        <v>190977</v>
      </c>
      <c r="B4959" s="3" t="s">
        <v>2662</v>
      </c>
      <c r="C4959" s="3" t="s">
        <v>2662</v>
      </c>
      <c r="D4959" s="3" t="s">
        <v>1173</v>
      </c>
      <c r="G4959" s="3">
        <v>75582</v>
      </c>
      <c r="H4959" s="3" t="s">
        <v>159</v>
      </c>
      <c r="J4959" s="3" t="s">
        <v>15</v>
      </c>
      <c r="K4959" s="4">
        <v>40249</v>
      </c>
    </row>
    <row r="4960" spans="1:11" x14ac:dyDescent="0.25">
      <c r="A4960" s="3">
        <v>11551</v>
      </c>
      <c r="B4960" s="3" t="s">
        <v>2661</v>
      </c>
      <c r="C4960" s="3" t="s">
        <v>2661</v>
      </c>
      <c r="D4960" s="3" t="s">
        <v>2660</v>
      </c>
      <c r="G4960" s="3">
        <v>94120</v>
      </c>
      <c r="H4960" s="3" t="s">
        <v>1136</v>
      </c>
      <c r="J4960" s="3" t="s">
        <v>15</v>
      </c>
      <c r="K4960" s="4">
        <v>38000</v>
      </c>
    </row>
    <row r="4961" spans="1:11" x14ac:dyDescent="0.25">
      <c r="A4961" s="3">
        <v>60134</v>
      </c>
      <c r="B4961" s="3" t="s">
        <v>2659</v>
      </c>
      <c r="C4961" s="3" t="s">
        <v>2659</v>
      </c>
      <c r="D4961" s="3" t="s">
        <v>2658</v>
      </c>
      <c r="G4961" s="3">
        <v>94800</v>
      </c>
      <c r="H4961" s="3" t="s">
        <v>1575</v>
      </c>
      <c r="J4961" s="3" t="s">
        <v>15</v>
      </c>
      <c r="K4961" s="4">
        <v>38904</v>
      </c>
    </row>
    <row r="4962" spans="1:11" x14ac:dyDescent="0.25">
      <c r="A4962" s="3">
        <v>11949</v>
      </c>
      <c r="B4962" s="3" t="s">
        <v>2657</v>
      </c>
      <c r="C4962" s="3" t="s">
        <v>2657</v>
      </c>
      <c r="D4962" s="3" t="s">
        <v>2656</v>
      </c>
      <c r="E4962" s="3" t="s">
        <v>2655</v>
      </c>
      <c r="G4962" s="3">
        <v>85018</v>
      </c>
      <c r="H4962" s="3" t="s">
        <v>135</v>
      </c>
      <c r="J4962" s="3" t="s">
        <v>15</v>
      </c>
      <c r="K4962" s="4">
        <v>37916</v>
      </c>
    </row>
    <row r="4963" spans="1:11" x14ac:dyDescent="0.25">
      <c r="A4963" s="3">
        <v>2635</v>
      </c>
      <c r="B4963" s="3" t="s">
        <v>2654</v>
      </c>
      <c r="C4963" s="3" t="s">
        <v>2654</v>
      </c>
      <c r="D4963" s="3" t="s">
        <v>2653</v>
      </c>
      <c r="E4963" s="3" t="s">
        <v>2652</v>
      </c>
      <c r="G4963" s="3">
        <v>49101</v>
      </c>
      <c r="H4963" s="3" t="s">
        <v>2651</v>
      </c>
      <c r="I4963" s="3" t="s">
        <v>15</v>
      </c>
      <c r="J4963" s="3" t="s">
        <v>15</v>
      </c>
      <c r="K4963" s="4">
        <v>39405</v>
      </c>
    </row>
    <row r="4964" spans="1:11" x14ac:dyDescent="0.25">
      <c r="A4964" s="3">
        <v>2639</v>
      </c>
      <c r="B4964" s="3" t="s">
        <v>2650</v>
      </c>
      <c r="C4964" s="3" t="s">
        <v>2650</v>
      </c>
      <c r="D4964" s="3" t="s">
        <v>2649</v>
      </c>
      <c r="G4964" s="3">
        <v>94132</v>
      </c>
      <c r="H4964" s="3" t="s">
        <v>1136</v>
      </c>
      <c r="J4964" s="3" t="s">
        <v>15</v>
      </c>
      <c r="K4964" s="4">
        <v>37733</v>
      </c>
    </row>
    <row r="4965" spans="1:11" x14ac:dyDescent="0.25">
      <c r="A4965" s="3">
        <v>35430</v>
      </c>
      <c r="B4965" s="3" t="s">
        <v>2648</v>
      </c>
      <c r="C4965" s="3" t="s">
        <v>2648</v>
      </c>
      <c r="E4965" s="3" t="s">
        <v>2647</v>
      </c>
      <c r="G4965" s="3">
        <v>75019</v>
      </c>
      <c r="H4965" s="3" t="s">
        <v>9</v>
      </c>
      <c r="J4965" s="3" t="s">
        <v>15</v>
      </c>
      <c r="K4965" s="4">
        <v>38726</v>
      </c>
    </row>
    <row r="4966" spans="1:11" x14ac:dyDescent="0.25">
      <c r="A4966" s="3">
        <v>35394</v>
      </c>
      <c r="B4966" s="3" t="s">
        <v>2646</v>
      </c>
      <c r="C4966" s="3" t="s">
        <v>2646</v>
      </c>
      <c r="D4966" s="3" t="s">
        <v>2645</v>
      </c>
      <c r="G4966" s="3">
        <v>75020</v>
      </c>
      <c r="H4966" s="3" t="s">
        <v>9</v>
      </c>
      <c r="J4966" s="3" t="s">
        <v>15</v>
      </c>
      <c r="K4966" s="4">
        <v>38726</v>
      </c>
    </row>
    <row r="4967" spans="1:11" x14ac:dyDescent="0.25">
      <c r="A4967" s="3">
        <v>35072</v>
      </c>
      <c r="B4967" s="3" t="s">
        <v>2642</v>
      </c>
      <c r="C4967" s="3" t="s">
        <v>2641</v>
      </c>
      <c r="E4967" s="3" t="s">
        <v>2644</v>
      </c>
      <c r="G4967" s="3">
        <v>94389</v>
      </c>
      <c r="H4967" s="3" t="s">
        <v>2643</v>
      </c>
      <c r="J4967" s="3" t="s">
        <v>15</v>
      </c>
      <c r="K4967" s="4">
        <v>38726</v>
      </c>
    </row>
    <row r="4968" spans="1:11" x14ac:dyDescent="0.25">
      <c r="A4968" s="3">
        <v>35072</v>
      </c>
      <c r="B4968" s="3" t="s">
        <v>2642</v>
      </c>
      <c r="C4968" s="3" t="s">
        <v>2641</v>
      </c>
      <c r="D4968" s="3" t="s">
        <v>2640</v>
      </c>
      <c r="E4968" s="3" t="s">
        <v>2639</v>
      </c>
      <c r="G4968" s="3">
        <v>94380</v>
      </c>
      <c r="H4968" s="3" t="s">
        <v>2638</v>
      </c>
      <c r="J4968" s="3" t="s">
        <v>15</v>
      </c>
      <c r="K4968" s="3" t="s">
        <v>2637</v>
      </c>
    </row>
    <row r="4969" spans="1:11" x14ac:dyDescent="0.25">
      <c r="A4969" s="3">
        <v>35313</v>
      </c>
      <c r="B4969" s="3" t="s">
        <v>2635</v>
      </c>
      <c r="C4969" s="3" t="s">
        <v>2635</v>
      </c>
      <c r="E4969" s="3" t="s">
        <v>2636</v>
      </c>
      <c r="G4969" s="3">
        <v>75010</v>
      </c>
      <c r="H4969" s="3" t="s">
        <v>9</v>
      </c>
      <c r="J4969" s="3" t="s">
        <v>15</v>
      </c>
      <c r="K4969" s="4">
        <v>38726</v>
      </c>
    </row>
    <row r="4970" spans="1:11" x14ac:dyDescent="0.25">
      <c r="A4970" s="3">
        <v>35313</v>
      </c>
      <c r="B4970" s="3" t="s">
        <v>2635</v>
      </c>
      <c r="C4970" s="3" t="s">
        <v>2635</v>
      </c>
      <c r="D4970" s="3" t="s">
        <v>120</v>
      </c>
      <c r="E4970" s="3" t="s">
        <v>2634</v>
      </c>
      <c r="G4970" s="3">
        <v>75010</v>
      </c>
      <c r="H4970" s="3" t="s">
        <v>9</v>
      </c>
      <c r="J4970" s="3" t="s">
        <v>15</v>
      </c>
      <c r="K4970" s="3" t="s">
        <v>2633</v>
      </c>
    </row>
    <row r="4971" spans="1:11" x14ac:dyDescent="0.25">
      <c r="A4971" s="3">
        <v>2640</v>
      </c>
      <c r="B4971" s="3" t="s">
        <v>2631</v>
      </c>
      <c r="C4971" s="3" t="s">
        <v>2631</v>
      </c>
      <c r="D4971" s="3" t="s">
        <v>188</v>
      </c>
      <c r="E4971" s="3" t="s">
        <v>2632</v>
      </c>
      <c r="G4971" s="3">
        <v>92053</v>
      </c>
      <c r="H4971" s="3" t="s">
        <v>186</v>
      </c>
      <c r="J4971" s="3" t="s">
        <v>15</v>
      </c>
      <c r="K4971" s="4">
        <v>37733</v>
      </c>
    </row>
    <row r="4972" spans="1:11" x14ac:dyDescent="0.25">
      <c r="A4972" s="3">
        <v>2640</v>
      </c>
      <c r="B4972" s="3" t="s">
        <v>2631</v>
      </c>
      <c r="C4972" s="3" t="s">
        <v>2630</v>
      </c>
      <c r="D4972" s="3" t="s">
        <v>2629</v>
      </c>
      <c r="E4972" s="3" t="s">
        <v>2628</v>
      </c>
      <c r="G4972" s="3">
        <v>92060</v>
      </c>
      <c r="H4972" s="3" t="s">
        <v>1161</v>
      </c>
      <c r="J4972" s="3" t="s">
        <v>15</v>
      </c>
      <c r="K4972" s="4">
        <v>38415</v>
      </c>
    </row>
    <row r="4973" spans="1:11" x14ac:dyDescent="0.25">
      <c r="A4973" s="3">
        <v>92949</v>
      </c>
      <c r="B4973" s="3" t="s">
        <v>2627</v>
      </c>
      <c r="C4973" s="3" t="s">
        <v>2627</v>
      </c>
      <c r="D4973" s="3" t="s">
        <v>2626</v>
      </c>
      <c r="E4973" s="3" t="s">
        <v>2625</v>
      </c>
      <c r="G4973" s="3">
        <v>6407</v>
      </c>
      <c r="H4973" s="3" t="s">
        <v>2624</v>
      </c>
      <c r="J4973" s="3" t="s">
        <v>15</v>
      </c>
      <c r="K4973" s="4">
        <v>39255</v>
      </c>
    </row>
    <row r="4974" spans="1:11" x14ac:dyDescent="0.25">
      <c r="A4974" s="3">
        <v>46319</v>
      </c>
      <c r="B4974" s="3" t="s">
        <v>2620</v>
      </c>
      <c r="C4974" s="3" t="s">
        <v>2620</v>
      </c>
      <c r="D4974" s="3" t="s">
        <v>2619</v>
      </c>
      <c r="G4974" s="3">
        <v>92081</v>
      </c>
      <c r="H4974" s="3" t="s">
        <v>186</v>
      </c>
      <c r="J4974" s="3" t="s">
        <v>15</v>
      </c>
      <c r="K4974" s="4">
        <v>38534</v>
      </c>
    </row>
    <row r="4975" spans="1:11" x14ac:dyDescent="0.25">
      <c r="A4975" s="3">
        <v>91776</v>
      </c>
      <c r="B4975" s="3" t="s">
        <v>2618</v>
      </c>
      <c r="C4975" s="3" t="s">
        <v>2618</v>
      </c>
      <c r="D4975" s="3" t="s">
        <v>2617</v>
      </c>
      <c r="G4975" s="3">
        <v>75012</v>
      </c>
      <c r="H4975" s="3" t="s">
        <v>9</v>
      </c>
      <c r="J4975" s="3" t="s">
        <v>15</v>
      </c>
      <c r="K4975" s="4">
        <v>39244</v>
      </c>
    </row>
    <row r="4976" spans="1:11" x14ac:dyDescent="0.25">
      <c r="A4976" s="3">
        <v>8112</v>
      </c>
      <c r="B4976" s="3" t="s">
        <v>2613</v>
      </c>
      <c r="C4976" s="3" t="s">
        <v>2616</v>
      </c>
      <c r="D4976" s="3" t="s">
        <v>2615</v>
      </c>
      <c r="E4976" s="3" t="s">
        <v>2614</v>
      </c>
      <c r="G4976" s="3">
        <v>75015</v>
      </c>
      <c r="H4976" s="3" t="s">
        <v>9</v>
      </c>
      <c r="I4976" s="3" t="s">
        <v>15</v>
      </c>
      <c r="J4976" s="3" t="s">
        <v>15</v>
      </c>
      <c r="K4976" s="4">
        <v>39455</v>
      </c>
    </row>
    <row r="4977" spans="1:11" x14ac:dyDescent="0.25">
      <c r="A4977" s="3">
        <v>8112</v>
      </c>
      <c r="B4977" s="3" t="s">
        <v>2613</v>
      </c>
      <c r="C4977" s="3" t="s">
        <v>2613</v>
      </c>
      <c r="D4977" s="3" t="s">
        <v>2612</v>
      </c>
      <c r="G4977" s="3">
        <v>75738</v>
      </c>
      <c r="H4977" s="3" t="s">
        <v>51</v>
      </c>
      <c r="J4977" s="3" t="s">
        <v>15</v>
      </c>
      <c r="K4977" s="4">
        <v>37643</v>
      </c>
    </row>
    <row r="4978" spans="1:11" x14ac:dyDescent="0.25">
      <c r="A4978" s="3">
        <v>2641</v>
      </c>
      <c r="B4978" s="3" t="s">
        <v>2610</v>
      </c>
      <c r="C4978" s="3" t="s">
        <v>2610</v>
      </c>
      <c r="D4978" s="3" t="s">
        <v>2611</v>
      </c>
      <c r="G4978" s="3">
        <v>75013</v>
      </c>
      <c r="H4978" s="3" t="s">
        <v>9</v>
      </c>
      <c r="J4978" s="3" t="s">
        <v>15</v>
      </c>
      <c r="K4978" s="4">
        <v>37750</v>
      </c>
    </row>
    <row r="4979" spans="1:11" x14ac:dyDescent="0.25">
      <c r="A4979" s="3">
        <v>2641</v>
      </c>
      <c r="B4979" s="3" t="s">
        <v>2610</v>
      </c>
      <c r="C4979" s="3" t="s">
        <v>2610</v>
      </c>
      <c r="D4979" s="3" t="s">
        <v>120</v>
      </c>
      <c r="E4979" s="3" t="s">
        <v>2609</v>
      </c>
      <c r="G4979" s="3">
        <v>75013</v>
      </c>
      <c r="H4979" s="3" t="s">
        <v>9</v>
      </c>
      <c r="J4979" s="3" t="s">
        <v>15</v>
      </c>
      <c r="K4979" s="3" t="s">
        <v>116</v>
      </c>
    </row>
    <row r="4980" spans="1:11" x14ac:dyDescent="0.25">
      <c r="A4980" s="3">
        <v>2643</v>
      </c>
      <c r="B4980" s="3" t="s">
        <v>2608</v>
      </c>
      <c r="C4980" s="3" t="s">
        <v>2608</v>
      </c>
      <c r="D4980" s="3" t="s">
        <v>2607</v>
      </c>
      <c r="E4980" s="3" t="s">
        <v>2606</v>
      </c>
      <c r="G4980" s="3">
        <v>91410</v>
      </c>
      <c r="H4980" s="3" t="s">
        <v>2605</v>
      </c>
      <c r="J4980" s="3" t="s">
        <v>15</v>
      </c>
      <c r="K4980" s="4">
        <v>37790</v>
      </c>
    </row>
    <row r="4981" spans="1:11" x14ac:dyDescent="0.25">
      <c r="A4981" s="3">
        <v>40552</v>
      </c>
      <c r="B4981" s="3" t="s">
        <v>2604</v>
      </c>
      <c r="C4981" s="3" t="s">
        <v>2604</v>
      </c>
      <c r="D4981" s="3" t="s">
        <v>2603</v>
      </c>
      <c r="E4981" s="3" t="s">
        <v>2602</v>
      </c>
      <c r="G4981" s="3">
        <v>30900</v>
      </c>
      <c r="H4981" s="3" t="s">
        <v>2601</v>
      </c>
      <c r="J4981" s="3" t="s">
        <v>15</v>
      </c>
      <c r="K4981" s="4">
        <v>38433</v>
      </c>
    </row>
    <row r="4982" spans="1:11" x14ac:dyDescent="0.25">
      <c r="A4982" s="3">
        <v>38078</v>
      </c>
      <c r="B4982" s="3" t="s">
        <v>2593</v>
      </c>
      <c r="C4982" s="3" t="s">
        <v>2558</v>
      </c>
      <c r="D4982" s="3" t="s">
        <v>120</v>
      </c>
      <c r="E4982" s="3" t="s">
        <v>383</v>
      </c>
      <c r="G4982" s="3">
        <v>92500</v>
      </c>
      <c r="H4982" s="3" t="s">
        <v>275</v>
      </c>
      <c r="J4982" s="3" t="s">
        <v>15</v>
      </c>
      <c r="K4982" s="4">
        <v>38644</v>
      </c>
    </row>
    <row r="4983" spans="1:11" x14ac:dyDescent="0.25">
      <c r="A4983" s="3">
        <v>38078</v>
      </c>
      <c r="B4983" s="3" t="s">
        <v>2593</v>
      </c>
      <c r="C4983" s="3" t="s">
        <v>2588</v>
      </c>
      <c r="D4983" s="3" t="s">
        <v>2553</v>
      </c>
      <c r="E4983" s="3" t="s">
        <v>2552</v>
      </c>
      <c r="G4983" s="3">
        <v>91302</v>
      </c>
      <c r="H4983" s="3" t="s">
        <v>2551</v>
      </c>
      <c r="J4983" s="3" t="s">
        <v>15</v>
      </c>
      <c r="K4983" s="4">
        <v>39653</v>
      </c>
    </row>
    <row r="4984" spans="1:11" x14ac:dyDescent="0.25">
      <c r="A4984" s="3">
        <v>38078</v>
      </c>
      <c r="B4984" s="3" t="s">
        <v>2593</v>
      </c>
      <c r="C4984" s="3" t="s">
        <v>2600</v>
      </c>
      <c r="D4984" s="3" t="s">
        <v>2599</v>
      </c>
      <c r="E4984" s="3" t="s">
        <v>2598</v>
      </c>
      <c r="G4984" s="3">
        <v>31100</v>
      </c>
      <c r="H4984" s="3" t="s">
        <v>348</v>
      </c>
      <c r="J4984" s="3" t="s">
        <v>15</v>
      </c>
      <c r="K4984" s="3" t="s">
        <v>594</v>
      </c>
    </row>
    <row r="4985" spans="1:11" x14ac:dyDescent="0.25">
      <c r="A4985" s="3">
        <v>38078</v>
      </c>
      <c r="B4985" s="3" t="s">
        <v>2593</v>
      </c>
      <c r="C4985" s="3" t="s">
        <v>605</v>
      </c>
      <c r="D4985" s="3" t="s">
        <v>347</v>
      </c>
      <c r="G4985" s="3">
        <v>92730</v>
      </c>
      <c r="H4985" s="3" t="s">
        <v>325</v>
      </c>
      <c r="J4985" s="3" t="s">
        <v>15</v>
      </c>
      <c r="K4985" s="4">
        <v>39202</v>
      </c>
    </row>
    <row r="4986" spans="1:11" x14ac:dyDescent="0.25">
      <c r="A4986" s="3">
        <v>38078</v>
      </c>
      <c r="B4986" s="3" t="s">
        <v>2593</v>
      </c>
      <c r="C4986" s="3" t="s">
        <v>2558</v>
      </c>
      <c r="D4986" s="3" t="s">
        <v>2597</v>
      </c>
      <c r="E4986" s="3" t="s">
        <v>2583</v>
      </c>
      <c r="G4986" s="3">
        <v>92850</v>
      </c>
      <c r="H4986" s="3" t="s">
        <v>275</v>
      </c>
      <c r="J4986" s="3" t="s">
        <v>15</v>
      </c>
      <c r="K4986" s="4">
        <v>38622</v>
      </c>
    </row>
    <row r="4987" spans="1:11" x14ac:dyDescent="0.25">
      <c r="A4987" s="3">
        <v>38078</v>
      </c>
      <c r="B4987" s="3" t="s">
        <v>2593</v>
      </c>
      <c r="C4987" s="3" t="s">
        <v>2558</v>
      </c>
      <c r="D4987" s="3" t="s">
        <v>120</v>
      </c>
      <c r="E4987" s="3" t="s">
        <v>2581</v>
      </c>
      <c r="F4987" s="3" t="s">
        <v>2580</v>
      </c>
      <c r="G4987" s="3">
        <v>77008</v>
      </c>
      <c r="H4987" s="3" t="s">
        <v>2596</v>
      </c>
      <c r="J4987" s="3" t="s">
        <v>15</v>
      </c>
      <c r="K4987" s="4">
        <v>38778</v>
      </c>
    </row>
    <row r="4988" spans="1:11" x14ac:dyDescent="0.25">
      <c r="A4988" s="3">
        <v>38078</v>
      </c>
      <c r="B4988" s="3" t="s">
        <v>2593</v>
      </c>
      <c r="C4988" s="3" t="s">
        <v>2519</v>
      </c>
      <c r="D4988" s="3" t="s">
        <v>380</v>
      </c>
      <c r="G4988" s="3">
        <v>92500</v>
      </c>
      <c r="H4988" s="3" t="s">
        <v>275</v>
      </c>
      <c r="I4988" s="3" t="s">
        <v>15</v>
      </c>
      <c r="J4988" s="3" t="s">
        <v>15</v>
      </c>
      <c r="K4988" s="3" t="s">
        <v>2595</v>
      </c>
    </row>
    <row r="4989" spans="1:11" x14ac:dyDescent="0.25">
      <c r="A4989" s="3">
        <v>38078</v>
      </c>
      <c r="B4989" s="3" t="s">
        <v>2593</v>
      </c>
      <c r="C4989" s="3" t="s">
        <v>2519</v>
      </c>
      <c r="D4989" s="3" t="s">
        <v>634</v>
      </c>
      <c r="G4989" s="3">
        <v>92500</v>
      </c>
      <c r="H4989" s="3" t="s">
        <v>275</v>
      </c>
      <c r="J4989" s="3" t="s">
        <v>15</v>
      </c>
      <c r="K4989" s="3" t="s">
        <v>1708</v>
      </c>
    </row>
    <row r="4990" spans="1:11" x14ac:dyDescent="0.25">
      <c r="A4990" s="3">
        <v>38078</v>
      </c>
      <c r="B4990" s="3" t="s">
        <v>2593</v>
      </c>
      <c r="C4990" s="3" t="s">
        <v>2571</v>
      </c>
      <c r="D4990" s="3" t="s">
        <v>120</v>
      </c>
      <c r="E4990" s="3" t="s">
        <v>2594</v>
      </c>
      <c r="G4990" s="3">
        <v>77000</v>
      </c>
      <c r="H4990" s="3" t="s">
        <v>611</v>
      </c>
      <c r="J4990" s="3" t="s">
        <v>15</v>
      </c>
      <c r="K4990" s="4">
        <v>38457</v>
      </c>
    </row>
    <row r="4991" spans="1:11" x14ac:dyDescent="0.25">
      <c r="A4991" s="3">
        <v>38078</v>
      </c>
      <c r="B4991" s="3" t="s">
        <v>2593</v>
      </c>
      <c r="C4991" s="3" t="s">
        <v>2558</v>
      </c>
      <c r="D4991" s="3" t="s">
        <v>120</v>
      </c>
      <c r="E4991" s="3" t="s">
        <v>2567</v>
      </c>
      <c r="G4991" s="3">
        <v>92850</v>
      </c>
      <c r="H4991" s="3" t="s">
        <v>275</v>
      </c>
      <c r="J4991" s="3" t="s">
        <v>15</v>
      </c>
      <c r="K4991" s="4">
        <v>38615</v>
      </c>
    </row>
    <row r="4992" spans="1:11" x14ac:dyDescent="0.25">
      <c r="A4992" s="3">
        <v>38078</v>
      </c>
      <c r="B4992" s="3" t="s">
        <v>2593</v>
      </c>
      <c r="C4992" s="3" t="s">
        <v>2571</v>
      </c>
      <c r="D4992" s="3" t="s">
        <v>120</v>
      </c>
      <c r="E4992" s="3" t="s">
        <v>2592</v>
      </c>
      <c r="G4992" s="3">
        <v>92500</v>
      </c>
      <c r="H4992" s="3" t="s">
        <v>275</v>
      </c>
      <c r="J4992" s="3" t="s">
        <v>15</v>
      </c>
      <c r="K4992" s="3" t="s">
        <v>2591</v>
      </c>
    </row>
    <row r="4993" spans="1:11" x14ac:dyDescent="0.25">
      <c r="A4993" s="3">
        <v>2644</v>
      </c>
      <c r="B4993" s="3" t="s">
        <v>2562</v>
      </c>
      <c r="C4993" s="3" t="s">
        <v>2588</v>
      </c>
      <c r="D4993" s="3" t="s">
        <v>610</v>
      </c>
      <c r="E4993" s="3" t="s">
        <v>609</v>
      </c>
      <c r="F4993" s="3" t="s">
        <v>608</v>
      </c>
      <c r="G4993" s="3">
        <v>77008</v>
      </c>
      <c r="H4993" s="3" t="s">
        <v>607</v>
      </c>
      <c r="J4993" s="3" t="s">
        <v>15</v>
      </c>
      <c r="K4993" s="4">
        <v>39591</v>
      </c>
    </row>
    <row r="4994" spans="1:11" x14ac:dyDescent="0.25">
      <c r="A4994" s="3">
        <v>2644</v>
      </c>
      <c r="B4994" s="3" t="s">
        <v>2562</v>
      </c>
      <c r="C4994" s="3" t="s">
        <v>2590</v>
      </c>
      <c r="D4994" s="3" t="s">
        <v>610</v>
      </c>
      <c r="E4994" s="3" t="s">
        <v>2589</v>
      </c>
      <c r="F4994" s="3" t="s">
        <v>2587</v>
      </c>
      <c r="G4994" s="3">
        <v>45071</v>
      </c>
      <c r="H4994" s="3" t="s">
        <v>2586</v>
      </c>
      <c r="J4994" s="3" t="s">
        <v>15</v>
      </c>
      <c r="K4994" s="4">
        <v>39415</v>
      </c>
    </row>
    <row r="4995" spans="1:11" x14ac:dyDescent="0.25">
      <c r="A4995" s="3">
        <v>2644</v>
      </c>
      <c r="B4995" s="3" t="s">
        <v>2562</v>
      </c>
      <c r="C4995" s="3" t="s">
        <v>2588</v>
      </c>
      <c r="E4995" s="3" t="s">
        <v>2587</v>
      </c>
      <c r="G4995" s="3">
        <v>45071</v>
      </c>
      <c r="H4995" s="3" t="s">
        <v>2586</v>
      </c>
      <c r="J4995" s="3" t="s">
        <v>15</v>
      </c>
      <c r="K4995" s="4">
        <v>39554</v>
      </c>
    </row>
    <row r="4996" spans="1:11" x14ac:dyDescent="0.25">
      <c r="A4996" s="3">
        <v>2644</v>
      </c>
      <c r="B4996" s="3" t="s">
        <v>2562</v>
      </c>
      <c r="C4996" s="3" t="s">
        <v>634</v>
      </c>
      <c r="G4996" s="3">
        <v>92851</v>
      </c>
      <c r="H4996" s="3" t="s">
        <v>270</v>
      </c>
      <c r="J4996" s="3" t="s">
        <v>15</v>
      </c>
      <c r="K4996" s="4">
        <v>37750</v>
      </c>
    </row>
    <row r="4997" spans="1:11" x14ac:dyDescent="0.25">
      <c r="A4997" s="3">
        <v>2644</v>
      </c>
      <c r="B4997" s="3" t="s">
        <v>2562</v>
      </c>
      <c r="C4997" s="3" t="s">
        <v>2585</v>
      </c>
      <c r="D4997" s="3" t="s">
        <v>2584</v>
      </c>
      <c r="E4997" s="3" t="s">
        <v>2583</v>
      </c>
      <c r="G4997" s="3">
        <v>92851</v>
      </c>
      <c r="H4997" s="3" t="s">
        <v>275</v>
      </c>
      <c r="J4997" s="3" t="s">
        <v>15</v>
      </c>
      <c r="K4997" s="4">
        <v>38625</v>
      </c>
    </row>
    <row r="4998" spans="1:11" x14ac:dyDescent="0.25">
      <c r="A4998" s="3">
        <v>2644</v>
      </c>
      <c r="B4998" s="3" t="s">
        <v>2562</v>
      </c>
      <c r="C4998" s="3" t="s">
        <v>2558</v>
      </c>
      <c r="D4998" s="3" t="s">
        <v>120</v>
      </c>
      <c r="E4998" s="3" t="s">
        <v>383</v>
      </c>
      <c r="G4998" s="3">
        <v>92500</v>
      </c>
      <c r="H4998" s="3" t="s">
        <v>275</v>
      </c>
      <c r="J4998" s="3" t="s">
        <v>15</v>
      </c>
      <c r="K4998" s="4">
        <v>38644</v>
      </c>
    </row>
    <row r="4999" spans="1:11" x14ac:dyDescent="0.25">
      <c r="A4999" s="3">
        <v>2644</v>
      </c>
      <c r="B4999" s="3" t="s">
        <v>2562</v>
      </c>
      <c r="C4999" s="3" t="s">
        <v>2558</v>
      </c>
      <c r="D4999" s="3" t="s">
        <v>2582</v>
      </c>
      <c r="E4999" s="3" t="s">
        <v>2581</v>
      </c>
      <c r="F4999" s="3" t="s">
        <v>2580</v>
      </c>
      <c r="G4999" s="3">
        <v>77008</v>
      </c>
      <c r="H4999" s="3" t="s">
        <v>607</v>
      </c>
      <c r="J4999" s="3" t="s">
        <v>15</v>
      </c>
      <c r="K4999" s="3" t="s">
        <v>116</v>
      </c>
    </row>
    <row r="5000" spans="1:11" x14ac:dyDescent="0.25">
      <c r="A5000" s="3">
        <v>2644</v>
      </c>
      <c r="B5000" s="3" t="s">
        <v>2562</v>
      </c>
      <c r="C5000" s="3" t="s">
        <v>605</v>
      </c>
      <c r="E5000" s="3" t="s">
        <v>2579</v>
      </c>
      <c r="G5000" s="3">
        <v>92000</v>
      </c>
      <c r="H5000" s="3" t="s">
        <v>26</v>
      </c>
      <c r="J5000" s="3" t="s">
        <v>15</v>
      </c>
      <c r="K5000" s="4">
        <v>39225</v>
      </c>
    </row>
    <row r="5001" spans="1:11" x14ac:dyDescent="0.25">
      <c r="A5001" s="3">
        <v>2644</v>
      </c>
      <c r="B5001" s="3" t="s">
        <v>2562</v>
      </c>
      <c r="C5001" s="3" t="s">
        <v>2578</v>
      </c>
      <c r="D5001" s="3" t="s">
        <v>120</v>
      </c>
      <c r="E5001" s="3" t="s">
        <v>2577</v>
      </c>
      <c r="F5001" s="3" t="s">
        <v>2576</v>
      </c>
      <c r="G5001" s="3">
        <v>94616</v>
      </c>
      <c r="H5001" s="3" t="s">
        <v>951</v>
      </c>
      <c r="J5001" s="3" t="s">
        <v>15</v>
      </c>
      <c r="K5001" s="3" t="s">
        <v>116</v>
      </c>
    </row>
    <row r="5002" spans="1:11" x14ac:dyDescent="0.25">
      <c r="A5002" s="3">
        <v>2644</v>
      </c>
      <c r="B5002" s="3" t="s">
        <v>2562</v>
      </c>
      <c r="C5002" s="3" t="s">
        <v>2575</v>
      </c>
      <c r="D5002" s="3" t="s">
        <v>1191</v>
      </c>
      <c r="E5002" s="3" t="s">
        <v>2574</v>
      </c>
      <c r="G5002" s="3">
        <v>45071</v>
      </c>
      <c r="H5002" s="3" t="s">
        <v>2573</v>
      </c>
      <c r="J5002" s="3" t="s">
        <v>15</v>
      </c>
      <c r="K5002" s="3" t="s">
        <v>334</v>
      </c>
    </row>
    <row r="5003" spans="1:11" x14ac:dyDescent="0.25">
      <c r="A5003" s="3">
        <v>2644</v>
      </c>
      <c r="B5003" s="3" t="s">
        <v>2562</v>
      </c>
      <c r="C5003" s="3" t="s">
        <v>2519</v>
      </c>
      <c r="D5003" s="3" t="s">
        <v>2572</v>
      </c>
      <c r="E5003" s="3" t="s">
        <v>2567</v>
      </c>
      <c r="G5003" s="3">
        <v>92851</v>
      </c>
      <c r="H5003" s="3" t="s">
        <v>270</v>
      </c>
      <c r="J5003" s="3" t="s">
        <v>15</v>
      </c>
      <c r="K5003" s="3" t="s">
        <v>116</v>
      </c>
    </row>
    <row r="5004" spans="1:11" x14ac:dyDescent="0.25">
      <c r="A5004" s="3">
        <v>2644</v>
      </c>
      <c r="B5004" s="3" t="s">
        <v>2562</v>
      </c>
      <c r="C5004" s="3" t="s">
        <v>2571</v>
      </c>
      <c r="D5004" s="3" t="s">
        <v>120</v>
      </c>
      <c r="E5004" s="3" t="s">
        <v>2570</v>
      </c>
      <c r="G5004" s="3">
        <v>92500</v>
      </c>
      <c r="H5004" s="3" t="s">
        <v>2569</v>
      </c>
      <c r="J5004" s="3" t="s">
        <v>15</v>
      </c>
      <c r="K5004" s="3" t="s">
        <v>116</v>
      </c>
    </row>
    <row r="5005" spans="1:11" x14ac:dyDescent="0.25">
      <c r="A5005" s="3">
        <v>2644</v>
      </c>
      <c r="B5005" s="3" t="s">
        <v>2562</v>
      </c>
      <c r="C5005" s="3" t="s">
        <v>2558</v>
      </c>
      <c r="D5005" s="3" t="s">
        <v>2568</v>
      </c>
      <c r="E5005" s="3" t="s">
        <v>2567</v>
      </c>
      <c r="G5005" s="3">
        <v>92851</v>
      </c>
      <c r="H5005" s="3" t="s">
        <v>270</v>
      </c>
      <c r="J5005" s="3" t="s">
        <v>15</v>
      </c>
      <c r="K5005" s="3" t="s">
        <v>116</v>
      </c>
    </row>
    <row r="5006" spans="1:11" x14ac:dyDescent="0.25">
      <c r="A5006" s="3">
        <v>2644</v>
      </c>
      <c r="B5006" s="3" t="s">
        <v>2562</v>
      </c>
      <c r="C5006" s="3" t="s">
        <v>2558</v>
      </c>
      <c r="D5006" s="3" t="s">
        <v>2516</v>
      </c>
      <c r="E5006" s="3" t="s">
        <v>634</v>
      </c>
      <c r="G5006" s="3">
        <v>92851</v>
      </c>
      <c r="H5006" s="3" t="s">
        <v>298</v>
      </c>
      <c r="J5006" s="3" t="s">
        <v>15</v>
      </c>
      <c r="K5006" s="3" t="s">
        <v>2566</v>
      </c>
    </row>
    <row r="5007" spans="1:11" x14ac:dyDescent="0.25">
      <c r="A5007" s="3">
        <v>2644</v>
      </c>
      <c r="B5007" s="3" t="s">
        <v>2562</v>
      </c>
      <c r="C5007" s="3" t="s">
        <v>2565</v>
      </c>
      <c r="D5007" s="3" t="s">
        <v>120</v>
      </c>
      <c r="E5007" s="3" t="s">
        <v>2564</v>
      </c>
      <c r="G5007" s="3">
        <v>94290</v>
      </c>
      <c r="H5007" s="3" t="s">
        <v>2563</v>
      </c>
      <c r="J5007" s="3" t="s">
        <v>15</v>
      </c>
      <c r="K5007" s="3" t="s">
        <v>116</v>
      </c>
    </row>
    <row r="5008" spans="1:11" x14ac:dyDescent="0.25">
      <c r="A5008" s="3">
        <v>2644</v>
      </c>
      <c r="B5008" s="3" t="s">
        <v>2562</v>
      </c>
      <c r="C5008" s="3" t="s">
        <v>2558</v>
      </c>
      <c r="D5008" s="3" t="s">
        <v>120</v>
      </c>
      <c r="E5008" s="3" t="s">
        <v>2561</v>
      </c>
      <c r="F5008" s="3" t="s">
        <v>2560</v>
      </c>
      <c r="G5008" s="3">
        <v>91302</v>
      </c>
      <c r="H5008" s="3" t="s">
        <v>2551</v>
      </c>
      <c r="J5008" s="3" t="s">
        <v>15</v>
      </c>
      <c r="K5008" s="3" t="s">
        <v>116</v>
      </c>
    </row>
    <row r="5009" spans="1:11" x14ac:dyDescent="0.25">
      <c r="A5009" s="3">
        <v>55193</v>
      </c>
      <c r="B5009" s="3" t="s">
        <v>2556</v>
      </c>
      <c r="C5009" s="3" t="s">
        <v>2558</v>
      </c>
      <c r="D5009" s="3" t="s">
        <v>2559</v>
      </c>
      <c r="G5009" s="3">
        <v>92500</v>
      </c>
      <c r="H5009" s="3" t="s">
        <v>275</v>
      </c>
      <c r="J5009" s="3" t="s">
        <v>15</v>
      </c>
      <c r="K5009" s="4">
        <v>38793</v>
      </c>
    </row>
    <row r="5010" spans="1:11" x14ac:dyDescent="0.25">
      <c r="A5010" s="3">
        <v>54035</v>
      </c>
      <c r="B5010" s="3" t="s">
        <v>2556</v>
      </c>
      <c r="C5010" s="3" t="s">
        <v>2558</v>
      </c>
      <c r="D5010" s="3" t="s">
        <v>2557</v>
      </c>
      <c r="G5010" s="3">
        <v>92500</v>
      </c>
      <c r="H5010" s="3" t="s">
        <v>275</v>
      </c>
      <c r="J5010" s="3" t="s">
        <v>15</v>
      </c>
      <c r="K5010" s="4">
        <v>38793</v>
      </c>
    </row>
    <row r="5011" spans="1:11" x14ac:dyDescent="0.25">
      <c r="A5011" s="3">
        <v>54035</v>
      </c>
      <c r="B5011" s="3" t="s">
        <v>2556</v>
      </c>
      <c r="C5011" s="3" t="s">
        <v>2554</v>
      </c>
      <c r="D5011" s="3" t="s">
        <v>2553</v>
      </c>
      <c r="E5011" s="3" t="s">
        <v>2552</v>
      </c>
      <c r="G5011" s="3">
        <v>91302</v>
      </c>
      <c r="H5011" s="3" t="s">
        <v>2551</v>
      </c>
      <c r="J5011" s="3" t="s">
        <v>15</v>
      </c>
      <c r="K5011" s="3" t="s">
        <v>2550</v>
      </c>
    </row>
    <row r="5012" spans="1:11" x14ac:dyDescent="0.25">
      <c r="A5012" s="3">
        <v>49270</v>
      </c>
      <c r="B5012" s="3" t="s">
        <v>2549</v>
      </c>
      <c r="C5012" s="3" t="s">
        <v>2549</v>
      </c>
      <c r="D5012" s="3" t="s">
        <v>2548</v>
      </c>
      <c r="E5012" s="3" t="s">
        <v>2547</v>
      </c>
      <c r="G5012" s="3">
        <v>97241</v>
      </c>
      <c r="H5012" s="3" t="s">
        <v>2546</v>
      </c>
      <c r="I5012" s="3" t="s">
        <v>15</v>
      </c>
      <c r="J5012" s="3" t="s">
        <v>15</v>
      </c>
      <c r="K5012" s="4">
        <v>39520</v>
      </c>
    </row>
    <row r="5013" spans="1:11" x14ac:dyDescent="0.25">
      <c r="A5013" s="3">
        <v>88863</v>
      </c>
      <c r="B5013" s="3" t="s">
        <v>2542</v>
      </c>
      <c r="C5013" s="3" t="s">
        <v>2542</v>
      </c>
      <c r="D5013" s="3" t="s">
        <v>2545</v>
      </c>
      <c r="E5013" s="3" t="s">
        <v>2544</v>
      </c>
      <c r="G5013" s="3">
        <v>44220</v>
      </c>
      <c r="H5013" s="3" t="s">
        <v>2543</v>
      </c>
      <c r="J5013" s="3" t="s">
        <v>15</v>
      </c>
      <c r="K5013" s="4">
        <v>39216</v>
      </c>
    </row>
    <row r="5014" spans="1:11" x14ac:dyDescent="0.25">
      <c r="A5014" s="3">
        <v>88863</v>
      </c>
      <c r="B5014" s="3" t="s">
        <v>2542</v>
      </c>
      <c r="C5014" s="3" t="s">
        <v>2541</v>
      </c>
      <c r="D5014" s="3" t="s">
        <v>2540</v>
      </c>
      <c r="E5014" s="3" t="s">
        <v>2539</v>
      </c>
      <c r="F5014" s="3" t="s">
        <v>2538</v>
      </c>
      <c r="G5014" s="3">
        <v>44220</v>
      </c>
      <c r="H5014" s="3" t="s">
        <v>2537</v>
      </c>
      <c r="J5014" s="3" t="s">
        <v>15</v>
      </c>
      <c r="K5014" s="4">
        <v>39771</v>
      </c>
    </row>
    <row r="5015" spans="1:11" x14ac:dyDescent="0.25">
      <c r="A5015" s="3">
        <v>2646</v>
      </c>
      <c r="B5015" s="3" t="s">
        <v>2529</v>
      </c>
      <c r="C5015" s="3" t="s">
        <v>2529</v>
      </c>
      <c r="D5015" s="3" t="s">
        <v>2526</v>
      </c>
      <c r="E5015" s="3" t="s">
        <v>2527</v>
      </c>
      <c r="F5015" s="3" t="s">
        <v>2536</v>
      </c>
      <c r="G5015" s="3">
        <v>76650</v>
      </c>
      <c r="H5015" s="3" t="s">
        <v>2535</v>
      </c>
      <c r="J5015" s="3" t="s">
        <v>15</v>
      </c>
      <c r="K5015" s="3" t="s">
        <v>2534</v>
      </c>
    </row>
    <row r="5016" spans="1:11" x14ac:dyDescent="0.25">
      <c r="A5016" s="3">
        <v>2646</v>
      </c>
      <c r="B5016" s="3" t="s">
        <v>2529</v>
      </c>
      <c r="C5016" s="3" t="s">
        <v>2529</v>
      </c>
      <c r="D5016" s="3" t="s">
        <v>2533</v>
      </c>
      <c r="E5016" s="3" t="s">
        <v>2532</v>
      </c>
      <c r="F5016" s="3" t="s">
        <v>2531</v>
      </c>
      <c r="G5016" s="3">
        <v>45404</v>
      </c>
      <c r="H5016" s="3" t="s">
        <v>2530</v>
      </c>
      <c r="J5016" s="3" t="s">
        <v>15</v>
      </c>
      <c r="K5016" s="4">
        <v>38797</v>
      </c>
    </row>
    <row r="5017" spans="1:11" x14ac:dyDescent="0.25">
      <c r="A5017" s="3">
        <v>2646</v>
      </c>
      <c r="B5017" s="3" t="s">
        <v>2529</v>
      </c>
      <c r="C5017" s="3" t="s">
        <v>2529</v>
      </c>
      <c r="D5017" s="3" t="s">
        <v>2528</v>
      </c>
      <c r="E5017" s="3" t="s">
        <v>2527</v>
      </c>
      <c r="F5017" s="3" t="s">
        <v>2526</v>
      </c>
      <c r="G5017" s="3">
        <v>76650</v>
      </c>
      <c r="H5017" s="3" t="s">
        <v>2525</v>
      </c>
      <c r="J5017" s="3" t="s">
        <v>15</v>
      </c>
      <c r="K5017" s="4">
        <v>38797</v>
      </c>
    </row>
    <row r="5018" spans="1:11" x14ac:dyDescent="0.25">
      <c r="A5018" s="3">
        <v>199976</v>
      </c>
      <c r="B5018" s="3" t="s">
        <v>2524</v>
      </c>
      <c r="C5018" s="3" t="s">
        <v>2524</v>
      </c>
      <c r="D5018" s="3" t="s">
        <v>2523</v>
      </c>
      <c r="E5018" s="3" t="s">
        <v>2522</v>
      </c>
      <c r="G5018" s="3">
        <v>97491</v>
      </c>
      <c r="H5018" s="3" t="s">
        <v>2521</v>
      </c>
      <c r="I5018" s="3" t="s">
        <v>15</v>
      </c>
      <c r="J5018" s="3" t="s">
        <v>15</v>
      </c>
      <c r="K5018" s="4">
        <v>40324</v>
      </c>
    </row>
    <row r="5019" spans="1:11" x14ac:dyDescent="0.25">
      <c r="A5019" s="3">
        <v>56153</v>
      </c>
      <c r="B5019" s="3" t="s">
        <v>2519</v>
      </c>
      <c r="C5019" s="3" t="s">
        <v>2519</v>
      </c>
      <c r="D5019" s="3" t="s">
        <v>380</v>
      </c>
      <c r="G5019" s="3">
        <v>92500</v>
      </c>
      <c r="H5019" s="3" t="s">
        <v>275</v>
      </c>
      <c r="I5019" s="3" t="s">
        <v>15</v>
      </c>
      <c r="J5019" s="3" t="s">
        <v>15</v>
      </c>
      <c r="K5019" s="3" t="s">
        <v>2520</v>
      </c>
    </row>
    <row r="5020" spans="1:11" x14ac:dyDescent="0.25">
      <c r="A5020" s="3">
        <v>56153</v>
      </c>
      <c r="B5020" s="3" t="s">
        <v>2519</v>
      </c>
      <c r="C5020" s="3" t="s">
        <v>2519</v>
      </c>
      <c r="D5020" s="3" t="s">
        <v>634</v>
      </c>
      <c r="G5020" s="3">
        <v>92500</v>
      </c>
      <c r="H5020" s="3" t="s">
        <v>275</v>
      </c>
      <c r="J5020" s="3" t="s">
        <v>15</v>
      </c>
      <c r="K5020" s="4">
        <v>39247</v>
      </c>
    </row>
    <row r="5021" spans="1:11" x14ac:dyDescent="0.25">
      <c r="A5021" s="3">
        <v>49414</v>
      </c>
      <c r="B5021" s="3" t="s">
        <v>2518</v>
      </c>
      <c r="C5021" s="3" t="s">
        <v>2517</v>
      </c>
      <c r="D5021" s="3" t="s">
        <v>2516</v>
      </c>
      <c r="E5021" s="3" t="s">
        <v>2515</v>
      </c>
      <c r="F5021" s="3" t="s">
        <v>75</v>
      </c>
      <c r="G5021" s="3">
        <v>34078</v>
      </c>
      <c r="H5021" s="3" t="s">
        <v>2514</v>
      </c>
      <c r="J5021" s="3" t="s">
        <v>15</v>
      </c>
      <c r="K5021" s="4">
        <v>38891</v>
      </c>
    </row>
    <row r="5022" spans="1:11" x14ac:dyDescent="0.25">
      <c r="A5022" s="3">
        <v>2648</v>
      </c>
      <c r="B5022" s="3" t="s">
        <v>2510</v>
      </c>
      <c r="C5022" s="3" t="s">
        <v>2510</v>
      </c>
      <c r="D5022" s="3" t="s">
        <v>2513</v>
      </c>
      <c r="G5022" s="3">
        <v>45057</v>
      </c>
      <c r="H5022" s="3" t="s">
        <v>2512</v>
      </c>
      <c r="J5022" s="3" t="s">
        <v>15</v>
      </c>
      <c r="K5022" s="4">
        <v>38726</v>
      </c>
    </row>
    <row r="5023" spans="1:11" x14ac:dyDescent="0.25">
      <c r="A5023" s="3">
        <v>2648</v>
      </c>
      <c r="B5023" s="3" t="s">
        <v>2510</v>
      </c>
      <c r="C5023" s="3" t="s">
        <v>2510</v>
      </c>
      <c r="G5023" s="3">
        <v>75886</v>
      </c>
      <c r="H5023" s="3" t="s">
        <v>2511</v>
      </c>
      <c r="J5023" s="3" t="s">
        <v>15</v>
      </c>
      <c r="K5023" s="4">
        <v>40262</v>
      </c>
    </row>
    <row r="5024" spans="1:11" x14ac:dyDescent="0.25">
      <c r="A5024" s="3">
        <v>2648</v>
      </c>
      <c r="B5024" s="3" t="s">
        <v>2510</v>
      </c>
      <c r="C5024" s="3" t="s">
        <v>2510</v>
      </c>
      <c r="D5024" s="3" t="s">
        <v>2509</v>
      </c>
      <c r="G5024" s="3">
        <v>92093</v>
      </c>
      <c r="H5024" s="3" t="s">
        <v>113</v>
      </c>
      <c r="J5024" s="3" t="s">
        <v>15</v>
      </c>
      <c r="K5024" s="4">
        <v>38818</v>
      </c>
    </row>
    <row r="5025" spans="1:11" x14ac:dyDescent="0.25">
      <c r="A5025" s="3">
        <v>49081</v>
      </c>
      <c r="B5025" s="3" t="s">
        <v>2508</v>
      </c>
      <c r="C5025" s="3" t="s">
        <v>2507</v>
      </c>
      <c r="D5025" s="3" t="s">
        <v>2506</v>
      </c>
      <c r="G5025" s="3">
        <v>17770</v>
      </c>
      <c r="H5025" s="3" t="s">
        <v>2505</v>
      </c>
      <c r="J5025" s="3" t="s">
        <v>15</v>
      </c>
      <c r="K5025" s="4">
        <v>38642</v>
      </c>
    </row>
    <row r="5026" spans="1:11" x14ac:dyDescent="0.25">
      <c r="A5026" s="3">
        <v>60714</v>
      </c>
      <c r="B5026" s="3" t="s">
        <v>2504</v>
      </c>
      <c r="C5026" s="3" t="s">
        <v>2504</v>
      </c>
      <c r="E5026" s="3" t="s">
        <v>2503</v>
      </c>
      <c r="G5026" s="3">
        <v>78110</v>
      </c>
      <c r="H5026" s="3" t="s">
        <v>2502</v>
      </c>
      <c r="J5026" s="3" t="s">
        <v>15</v>
      </c>
      <c r="K5026" s="4">
        <v>38910</v>
      </c>
    </row>
    <row r="5027" spans="1:11" x14ac:dyDescent="0.25">
      <c r="A5027" s="3">
        <v>55535</v>
      </c>
      <c r="B5027" s="3" t="s">
        <v>2500</v>
      </c>
      <c r="C5027" s="3" t="s">
        <v>2501</v>
      </c>
      <c r="D5027" s="3" t="s">
        <v>2252</v>
      </c>
      <c r="G5027" s="3">
        <v>92853</v>
      </c>
      <c r="H5027" s="3" t="s">
        <v>270</v>
      </c>
      <c r="I5027" s="3" t="s">
        <v>15</v>
      </c>
      <c r="J5027" s="3" t="s">
        <v>15</v>
      </c>
      <c r="K5027" s="4">
        <v>39756</v>
      </c>
    </row>
    <row r="5028" spans="1:11" x14ac:dyDescent="0.25">
      <c r="A5028" s="3">
        <v>55535</v>
      </c>
      <c r="B5028" s="3" t="s">
        <v>2500</v>
      </c>
      <c r="C5028" s="3" t="s">
        <v>2500</v>
      </c>
      <c r="E5028" s="3" t="s">
        <v>2252</v>
      </c>
      <c r="G5028" s="3">
        <v>92853</v>
      </c>
      <c r="H5028" s="3" t="s">
        <v>270</v>
      </c>
      <c r="J5028" s="3" t="s">
        <v>15</v>
      </c>
      <c r="K5028" s="4">
        <v>38978</v>
      </c>
    </row>
    <row r="5029" spans="1:11" x14ac:dyDescent="0.25">
      <c r="A5029" s="3">
        <v>117847</v>
      </c>
      <c r="B5029" s="3" t="s">
        <v>2313</v>
      </c>
      <c r="C5029" s="3" t="s">
        <v>2495</v>
      </c>
      <c r="D5029" s="3" t="s">
        <v>2499</v>
      </c>
      <c r="G5029" s="3">
        <v>92100</v>
      </c>
      <c r="H5029" s="3" t="s">
        <v>385</v>
      </c>
      <c r="I5029" s="3" t="s">
        <v>15</v>
      </c>
      <c r="J5029" s="3" t="s">
        <v>15</v>
      </c>
      <c r="K5029" s="4">
        <v>41334</v>
      </c>
    </row>
    <row r="5030" spans="1:11" x14ac:dyDescent="0.25">
      <c r="A5030" s="3">
        <v>117847</v>
      </c>
      <c r="B5030" s="3" t="s">
        <v>2313</v>
      </c>
      <c r="C5030" s="3" t="s">
        <v>2313</v>
      </c>
      <c r="D5030" s="3" t="s">
        <v>60</v>
      </c>
      <c r="E5030" s="3" t="s">
        <v>2494</v>
      </c>
      <c r="G5030" s="3">
        <v>92513</v>
      </c>
      <c r="H5030" s="3" t="s">
        <v>2408</v>
      </c>
      <c r="J5030" s="3" t="s">
        <v>15</v>
      </c>
      <c r="K5030" s="4">
        <v>40318</v>
      </c>
    </row>
    <row r="5031" spans="1:11" x14ac:dyDescent="0.25">
      <c r="A5031" s="3">
        <v>289223</v>
      </c>
      <c r="B5031" s="3" t="s">
        <v>2313</v>
      </c>
      <c r="C5031" s="3" t="s">
        <v>2497</v>
      </c>
      <c r="D5031" s="3" t="s">
        <v>60</v>
      </c>
      <c r="E5031" s="3" t="s">
        <v>2494</v>
      </c>
      <c r="G5031" s="3">
        <v>92513</v>
      </c>
      <c r="H5031" s="3" t="s">
        <v>2413</v>
      </c>
      <c r="I5031" s="3" t="s">
        <v>15</v>
      </c>
      <c r="J5031" s="3" t="s">
        <v>15</v>
      </c>
      <c r="K5031" s="3" t="s">
        <v>2496</v>
      </c>
    </row>
    <row r="5032" spans="1:11" x14ac:dyDescent="0.25">
      <c r="A5032" s="3">
        <v>117847</v>
      </c>
      <c r="B5032" s="3" t="s">
        <v>2313</v>
      </c>
      <c r="C5032" s="3" t="s">
        <v>2495</v>
      </c>
      <c r="D5032" s="3" t="s">
        <v>60</v>
      </c>
      <c r="E5032" s="3" t="s">
        <v>2494</v>
      </c>
      <c r="G5032" s="3">
        <v>92100</v>
      </c>
      <c r="H5032" s="3" t="s">
        <v>385</v>
      </c>
      <c r="I5032" s="3" t="s">
        <v>15</v>
      </c>
      <c r="J5032" s="3" t="s">
        <v>15</v>
      </c>
      <c r="K5032" s="4">
        <v>40932</v>
      </c>
    </row>
    <row r="5033" spans="1:11" x14ac:dyDescent="0.25">
      <c r="A5033" s="3">
        <v>39968</v>
      </c>
      <c r="B5033" s="3" t="s">
        <v>2493</v>
      </c>
      <c r="C5033" s="3" t="s">
        <v>2492</v>
      </c>
      <c r="D5033" s="3" t="s">
        <v>2491</v>
      </c>
      <c r="E5033" s="3" t="s">
        <v>2490</v>
      </c>
      <c r="G5033" s="3">
        <v>93168</v>
      </c>
      <c r="H5033" s="3" t="s">
        <v>123</v>
      </c>
      <c r="I5033" s="3" t="s">
        <v>15</v>
      </c>
      <c r="J5033" s="3" t="s">
        <v>15</v>
      </c>
      <c r="K5033" s="4">
        <v>40025</v>
      </c>
    </row>
    <row r="5034" spans="1:11" x14ac:dyDescent="0.25">
      <c r="A5034" s="3">
        <v>35344</v>
      </c>
      <c r="B5034" s="3" t="s">
        <v>2487</v>
      </c>
      <c r="C5034" s="3" t="s">
        <v>2487</v>
      </c>
      <c r="E5034" s="3" t="s">
        <v>2486</v>
      </c>
      <c r="F5034" s="3" t="s">
        <v>2485</v>
      </c>
      <c r="G5034" s="3">
        <v>78180</v>
      </c>
      <c r="H5034" s="3" t="s">
        <v>2489</v>
      </c>
      <c r="J5034" s="3" t="s">
        <v>15</v>
      </c>
      <c r="K5034" s="4">
        <v>39566</v>
      </c>
    </row>
    <row r="5035" spans="1:11" x14ac:dyDescent="0.25">
      <c r="A5035" s="3">
        <v>35344</v>
      </c>
      <c r="B5035" s="3" t="s">
        <v>2487</v>
      </c>
      <c r="C5035" s="3" t="s">
        <v>2487</v>
      </c>
      <c r="E5035" s="3" t="s">
        <v>2488</v>
      </c>
      <c r="G5035" s="3">
        <v>92565</v>
      </c>
      <c r="H5035" s="3" t="s">
        <v>275</v>
      </c>
      <c r="J5035" s="3" t="s">
        <v>15</v>
      </c>
      <c r="K5035" s="4">
        <v>38726</v>
      </c>
    </row>
    <row r="5036" spans="1:11" x14ac:dyDescent="0.25">
      <c r="A5036" s="3">
        <v>35344</v>
      </c>
      <c r="B5036" s="3" t="s">
        <v>2487</v>
      </c>
      <c r="C5036" s="3" t="s">
        <v>2487</v>
      </c>
      <c r="E5036" s="3" t="s">
        <v>2486</v>
      </c>
      <c r="F5036" s="3" t="s">
        <v>2485</v>
      </c>
      <c r="G5036" s="3">
        <v>92000</v>
      </c>
      <c r="H5036" s="3" t="s">
        <v>26</v>
      </c>
      <c r="J5036" s="3" t="s">
        <v>15</v>
      </c>
      <c r="K5036" s="4">
        <v>39538</v>
      </c>
    </row>
    <row r="5037" spans="1:11" x14ac:dyDescent="0.25">
      <c r="A5037" s="3">
        <v>67971</v>
      </c>
      <c r="B5037" s="3" t="s">
        <v>2484</v>
      </c>
      <c r="C5037" s="3" t="s">
        <v>2483</v>
      </c>
      <c r="D5037" s="3" t="s">
        <v>2482</v>
      </c>
      <c r="G5037" s="3">
        <v>91165</v>
      </c>
      <c r="H5037" s="3" t="s">
        <v>2481</v>
      </c>
      <c r="J5037" s="3" t="s">
        <v>15</v>
      </c>
      <c r="K5037" s="4">
        <v>39896</v>
      </c>
    </row>
    <row r="5038" spans="1:11" x14ac:dyDescent="0.25">
      <c r="A5038" s="3">
        <v>35393</v>
      </c>
      <c r="B5038" s="3" t="s">
        <v>2478</v>
      </c>
      <c r="C5038" s="3" t="s">
        <v>2478</v>
      </c>
      <c r="E5038" s="3" t="s">
        <v>2480</v>
      </c>
      <c r="F5038" s="3" t="s">
        <v>2479</v>
      </c>
      <c r="G5038" s="3">
        <v>92291</v>
      </c>
      <c r="H5038" s="3" t="s">
        <v>2477</v>
      </c>
      <c r="J5038" s="3" t="s">
        <v>15</v>
      </c>
      <c r="K5038" s="4">
        <v>38726</v>
      </c>
    </row>
    <row r="5039" spans="1:11" x14ac:dyDescent="0.25">
      <c r="A5039" s="3">
        <v>35393</v>
      </c>
      <c r="B5039" s="3" t="s">
        <v>2478</v>
      </c>
      <c r="C5039" s="3" t="s">
        <v>2476</v>
      </c>
      <c r="D5039" s="3" t="s">
        <v>2475</v>
      </c>
      <c r="F5039" s="3" t="s">
        <v>2474</v>
      </c>
      <c r="G5039" s="3">
        <v>92291</v>
      </c>
      <c r="H5039" s="3" t="s">
        <v>2473</v>
      </c>
      <c r="J5039" s="3" t="s">
        <v>15</v>
      </c>
      <c r="K5039" s="4">
        <v>39741</v>
      </c>
    </row>
    <row r="5040" spans="1:11" x14ac:dyDescent="0.25">
      <c r="A5040" s="3">
        <v>6650</v>
      </c>
      <c r="B5040" s="3" t="s">
        <v>2471</v>
      </c>
      <c r="C5040" s="3" t="s">
        <v>2471</v>
      </c>
      <c r="E5040" s="3" t="s">
        <v>2472</v>
      </c>
      <c r="G5040" s="3">
        <v>92000</v>
      </c>
      <c r="H5040" s="3" t="s">
        <v>26</v>
      </c>
      <c r="J5040" s="3" t="s">
        <v>15</v>
      </c>
      <c r="K5040" s="4">
        <v>39731</v>
      </c>
    </row>
    <row r="5041" spans="1:11" x14ac:dyDescent="0.25">
      <c r="A5041" s="3">
        <v>6650</v>
      </c>
      <c r="B5041" s="3" t="s">
        <v>2471</v>
      </c>
      <c r="C5041" s="3" t="s">
        <v>2470</v>
      </c>
      <c r="D5041" s="3" t="s">
        <v>2469</v>
      </c>
      <c r="F5041" s="3" t="s">
        <v>2468</v>
      </c>
      <c r="G5041" s="3">
        <v>92500</v>
      </c>
      <c r="H5041" s="3" t="s">
        <v>275</v>
      </c>
      <c r="J5041" s="3" t="s">
        <v>15</v>
      </c>
      <c r="K5041" s="3" t="s">
        <v>2467</v>
      </c>
    </row>
    <row r="5042" spans="1:11" x14ac:dyDescent="0.25">
      <c r="A5042" s="3">
        <v>10407</v>
      </c>
      <c r="B5042" s="3" t="s">
        <v>2463</v>
      </c>
      <c r="C5042" s="3" t="s">
        <v>2463</v>
      </c>
      <c r="D5042" s="3" t="s">
        <v>2466</v>
      </c>
      <c r="E5042" s="3" t="s">
        <v>2465</v>
      </c>
      <c r="F5042" s="3" t="s">
        <v>1168</v>
      </c>
      <c r="G5042" s="3">
        <v>57191</v>
      </c>
      <c r="H5042" s="3" t="s">
        <v>2464</v>
      </c>
      <c r="J5042" s="3" t="s">
        <v>15</v>
      </c>
      <c r="K5042" s="4">
        <v>37831</v>
      </c>
    </row>
    <row r="5043" spans="1:11" x14ac:dyDescent="0.25">
      <c r="A5043" s="3">
        <v>10407</v>
      </c>
      <c r="B5043" s="3" t="s">
        <v>2463</v>
      </c>
      <c r="C5043" s="3" t="s">
        <v>2462</v>
      </c>
      <c r="D5043" s="3" t="s">
        <v>2461</v>
      </c>
      <c r="G5043" s="3">
        <v>60781</v>
      </c>
      <c r="H5043" s="3" t="s">
        <v>2460</v>
      </c>
      <c r="J5043" s="3" t="s">
        <v>15</v>
      </c>
      <c r="K5043" s="4">
        <v>38733</v>
      </c>
    </row>
    <row r="5044" spans="1:11" x14ac:dyDescent="0.25">
      <c r="A5044" s="3">
        <v>24543</v>
      </c>
      <c r="B5044" s="3" t="s">
        <v>2459</v>
      </c>
      <c r="C5044" s="3" t="s">
        <v>2458</v>
      </c>
      <c r="D5044" s="3" t="s">
        <v>2457</v>
      </c>
      <c r="E5044" s="3" t="s">
        <v>2456</v>
      </c>
      <c r="G5044" s="3">
        <v>37210</v>
      </c>
      <c r="H5044" s="3" t="s">
        <v>2455</v>
      </c>
      <c r="I5044" s="3" t="s">
        <v>15</v>
      </c>
      <c r="J5044" s="3" t="s">
        <v>15</v>
      </c>
      <c r="K5044" s="4">
        <v>40686</v>
      </c>
    </row>
    <row r="5045" spans="1:11" x14ac:dyDescent="0.25">
      <c r="A5045" s="3">
        <v>53692</v>
      </c>
      <c r="B5045" s="3" t="s">
        <v>2454</v>
      </c>
      <c r="C5045" s="3" t="s">
        <v>2454</v>
      </c>
      <c r="D5045" s="3" t="s">
        <v>2453</v>
      </c>
      <c r="G5045" s="3">
        <v>95250</v>
      </c>
      <c r="H5045" s="3" t="s">
        <v>2452</v>
      </c>
      <c r="J5045" s="3" t="s">
        <v>15</v>
      </c>
      <c r="K5045" s="4">
        <v>38747</v>
      </c>
    </row>
    <row r="5046" spans="1:11" x14ac:dyDescent="0.25">
      <c r="A5046" s="3">
        <v>35310</v>
      </c>
      <c r="B5046" s="3" t="s">
        <v>2451</v>
      </c>
      <c r="C5046" s="3" t="s">
        <v>2451</v>
      </c>
      <c r="D5046" s="3" t="s">
        <v>2450</v>
      </c>
      <c r="G5046" s="3">
        <v>75011</v>
      </c>
      <c r="H5046" s="3" t="s">
        <v>9</v>
      </c>
      <c r="J5046" s="3" t="s">
        <v>15</v>
      </c>
      <c r="K5046" s="4">
        <v>38726</v>
      </c>
    </row>
    <row r="5047" spans="1:11" x14ac:dyDescent="0.25">
      <c r="A5047" s="3">
        <v>2655</v>
      </c>
      <c r="B5047" s="3" t="s">
        <v>2446</v>
      </c>
      <c r="C5047" s="3" t="s">
        <v>2449</v>
      </c>
      <c r="D5047" s="3" t="s">
        <v>2448</v>
      </c>
      <c r="E5047" s="3" t="s">
        <v>2447</v>
      </c>
      <c r="G5047" s="3">
        <v>75002</v>
      </c>
      <c r="H5047" s="3" t="s">
        <v>9</v>
      </c>
      <c r="J5047" s="3" t="s">
        <v>15</v>
      </c>
      <c r="K5047" s="3" t="s">
        <v>116</v>
      </c>
    </row>
    <row r="5048" spans="1:11" x14ac:dyDescent="0.25">
      <c r="A5048" s="3">
        <v>2655</v>
      </c>
      <c r="B5048" s="3" t="s">
        <v>2446</v>
      </c>
      <c r="C5048" s="3" t="s">
        <v>2446</v>
      </c>
      <c r="D5048" s="3" t="s">
        <v>2445</v>
      </c>
      <c r="G5048" s="3">
        <v>75001</v>
      </c>
      <c r="H5048" s="3" t="s">
        <v>9</v>
      </c>
      <c r="J5048" s="3" t="s">
        <v>15</v>
      </c>
      <c r="K5048" s="3" t="s">
        <v>2207</v>
      </c>
    </row>
    <row r="5049" spans="1:11" x14ac:dyDescent="0.25">
      <c r="A5049" s="3">
        <v>56059</v>
      </c>
      <c r="B5049" s="3" t="s">
        <v>2444</v>
      </c>
      <c r="C5049" s="3" t="s">
        <v>2444</v>
      </c>
      <c r="D5049" s="3" t="s">
        <v>2443</v>
      </c>
      <c r="E5049" s="3" t="s">
        <v>2442</v>
      </c>
      <c r="G5049" s="3">
        <v>35092</v>
      </c>
      <c r="H5049" s="3" t="s">
        <v>2441</v>
      </c>
      <c r="J5049" s="3" t="s">
        <v>15</v>
      </c>
      <c r="K5049" s="4">
        <v>38826</v>
      </c>
    </row>
    <row r="5050" spans="1:11" x14ac:dyDescent="0.25">
      <c r="A5050" s="3">
        <v>11543</v>
      </c>
      <c r="B5050" s="3" t="s">
        <v>2438</v>
      </c>
      <c r="C5050" s="3" t="s">
        <v>2438</v>
      </c>
      <c r="D5050" s="3" t="s">
        <v>2440</v>
      </c>
      <c r="G5050" s="3">
        <v>78200</v>
      </c>
      <c r="H5050" s="3" t="s">
        <v>2436</v>
      </c>
      <c r="J5050" s="3" t="s">
        <v>15</v>
      </c>
      <c r="K5050" s="4">
        <v>38000</v>
      </c>
    </row>
    <row r="5051" spans="1:11" x14ac:dyDescent="0.25">
      <c r="A5051" s="3">
        <v>11543</v>
      </c>
      <c r="B5051" s="3" t="s">
        <v>2438</v>
      </c>
      <c r="C5051" s="3" t="s">
        <v>2438</v>
      </c>
      <c r="D5051" s="3" t="s">
        <v>2439</v>
      </c>
      <c r="E5051" s="3" t="s">
        <v>2438</v>
      </c>
      <c r="F5051" s="3" t="s">
        <v>2437</v>
      </c>
      <c r="G5051" s="3">
        <v>78200</v>
      </c>
      <c r="H5051" s="3" t="s">
        <v>2436</v>
      </c>
      <c r="J5051" s="3" t="s">
        <v>15</v>
      </c>
      <c r="K5051" s="3" t="s">
        <v>116</v>
      </c>
    </row>
    <row r="5052" spans="1:11" x14ac:dyDescent="0.25">
      <c r="A5052" s="3">
        <v>41344</v>
      </c>
      <c r="B5052" s="3" t="s">
        <v>2435</v>
      </c>
      <c r="C5052" s="3" t="s">
        <v>2435</v>
      </c>
      <c r="D5052" s="3" t="s">
        <v>2434</v>
      </c>
      <c r="G5052" s="3">
        <v>92270</v>
      </c>
      <c r="H5052" s="3" t="s">
        <v>2433</v>
      </c>
      <c r="J5052" s="3" t="s">
        <v>15</v>
      </c>
      <c r="K5052" s="4">
        <v>38454</v>
      </c>
    </row>
    <row r="5053" spans="1:11" x14ac:dyDescent="0.25">
      <c r="A5053" s="3">
        <v>35043</v>
      </c>
      <c r="B5053" s="3" t="s">
        <v>2432</v>
      </c>
      <c r="C5053" s="3" t="s">
        <v>2432</v>
      </c>
      <c r="D5053" s="3" t="s">
        <v>2431</v>
      </c>
      <c r="G5053" s="3">
        <v>75008</v>
      </c>
      <c r="H5053" s="3" t="s">
        <v>9</v>
      </c>
      <c r="J5053" s="3" t="s">
        <v>15</v>
      </c>
      <c r="K5053" s="4">
        <v>39771</v>
      </c>
    </row>
    <row r="5054" spans="1:11" x14ac:dyDescent="0.25">
      <c r="A5054" s="3">
        <v>35043</v>
      </c>
      <c r="B5054" s="3" t="s">
        <v>2432</v>
      </c>
      <c r="C5054" s="3" t="s">
        <v>1811</v>
      </c>
      <c r="E5054" s="3" t="s">
        <v>2431</v>
      </c>
      <c r="G5054" s="3">
        <v>75008</v>
      </c>
      <c r="H5054" s="3" t="s">
        <v>9</v>
      </c>
      <c r="J5054" s="3" t="s">
        <v>15</v>
      </c>
      <c r="K5054" s="4">
        <v>38726</v>
      </c>
    </row>
    <row r="5055" spans="1:11" x14ac:dyDescent="0.25">
      <c r="A5055" s="3">
        <v>58822</v>
      </c>
      <c r="B5055" s="3" t="s">
        <v>2430</v>
      </c>
      <c r="C5055" s="3" t="s">
        <v>2430</v>
      </c>
      <c r="D5055" s="3" t="s">
        <v>2429</v>
      </c>
      <c r="G5055" s="3">
        <v>93284</v>
      </c>
      <c r="H5055" s="3" t="s">
        <v>1997</v>
      </c>
      <c r="J5055" s="3" t="s">
        <v>15</v>
      </c>
      <c r="K5055" s="4">
        <v>38890</v>
      </c>
    </row>
    <row r="5056" spans="1:11" x14ac:dyDescent="0.25">
      <c r="A5056" s="3">
        <v>8582</v>
      </c>
      <c r="B5056" s="3" t="s">
        <v>2428</v>
      </c>
      <c r="C5056" s="3" t="s">
        <v>2428</v>
      </c>
      <c r="D5056" s="3" t="s">
        <v>2427</v>
      </c>
      <c r="G5056" s="3">
        <v>53089</v>
      </c>
      <c r="H5056" s="3" t="s">
        <v>2426</v>
      </c>
      <c r="J5056" s="3" t="s">
        <v>15</v>
      </c>
      <c r="K5056" s="4">
        <v>37683</v>
      </c>
    </row>
    <row r="5057" spans="1:11" x14ac:dyDescent="0.25">
      <c r="A5057" s="3">
        <v>66697</v>
      </c>
      <c r="B5057" s="3" t="s">
        <v>2425</v>
      </c>
      <c r="C5057" s="3" t="s">
        <v>2425</v>
      </c>
      <c r="D5057" s="3" t="s">
        <v>2424</v>
      </c>
      <c r="G5057" s="3">
        <v>92213</v>
      </c>
      <c r="H5057" s="3" t="s">
        <v>999</v>
      </c>
      <c r="J5057" s="3" t="s">
        <v>15</v>
      </c>
      <c r="K5057" s="4">
        <v>38994</v>
      </c>
    </row>
    <row r="5058" spans="1:11" x14ac:dyDescent="0.25">
      <c r="A5058" s="3">
        <v>41342</v>
      </c>
      <c r="B5058" s="3" t="s">
        <v>2423</v>
      </c>
      <c r="C5058" s="3" t="s">
        <v>2423</v>
      </c>
      <c r="D5058" s="3" t="s">
        <v>120</v>
      </c>
      <c r="E5058" s="3" t="s">
        <v>621</v>
      </c>
      <c r="G5058" s="3">
        <v>92000</v>
      </c>
      <c r="H5058" s="3" t="s">
        <v>26</v>
      </c>
      <c r="J5058" s="3" t="s">
        <v>15</v>
      </c>
      <c r="K5058" s="4">
        <v>38454</v>
      </c>
    </row>
    <row r="5059" spans="1:11" x14ac:dyDescent="0.25">
      <c r="A5059" s="3">
        <v>9872</v>
      </c>
      <c r="B5059" s="3" t="s">
        <v>2421</v>
      </c>
      <c r="C5059" s="3" t="s">
        <v>2421</v>
      </c>
      <c r="D5059" s="3" t="s">
        <v>2422</v>
      </c>
      <c r="G5059" s="3">
        <v>92500</v>
      </c>
      <c r="H5059" s="3" t="s">
        <v>275</v>
      </c>
      <c r="J5059" s="3" t="s">
        <v>15</v>
      </c>
      <c r="K5059" s="4">
        <v>37798</v>
      </c>
    </row>
    <row r="5060" spans="1:11" x14ac:dyDescent="0.25">
      <c r="A5060" s="3">
        <v>9872</v>
      </c>
      <c r="B5060" s="3" t="s">
        <v>2421</v>
      </c>
      <c r="C5060" s="3" t="s">
        <v>2420</v>
      </c>
      <c r="D5060" s="3" t="s">
        <v>120</v>
      </c>
      <c r="E5060" s="3" t="s">
        <v>2419</v>
      </c>
      <c r="G5060" s="3">
        <v>92500</v>
      </c>
      <c r="H5060" s="3" t="s">
        <v>275</v>
      </c>
      <c r="J5060" s="3" t="s">
        <v>15</v>
      </c>
      <c r="K5060" s="3" t="s">
        <v>116</v>
      </c>
    </row>
    <row r="5061" spans="1:11" x14ac:dyDescent="0.25">
      <c r="A5061" s="3">
        <v>2664</v>
      </c>
      <c r="B5061" s="3" t="s">
        <v>2418</v>
      </c>
      <c r="C5061" s="3" t="s">
        <v>2418</v>
      </c>
      <c r="D5061" s="3" t="s">
        <v>2417</v>
      </c>
      <c r="G5061" s="3">
        <v>92245</v>
      </c>
      <c r="H5061" s="3" t="s">
        <v>2336</v>
      </c>
      <c r="J5061" s="3" t="s">
        <v>15</v>
      </c>
      <c r="K5061" s="4">
        <v>37733</v>
      </c>
    </row>
    <row r="5062" spans="1:11" x14ac:dyDescent="0.25">
      <c r="A5062" s="3">
        <v>46614</v>
      </c>
      <c r="B5062" s="3" t="s">
        <v>2416</v>
      </c>
      <c r="C5062" s="3" t="s">
        <v>2416</v>
      </c>
      <c r="D5062" s="3" t="s">
        <v>120</v>
      </c>
      <c r="E5062" s="3" t="s">
        <v>1934</v>
      </c>
      <c r="G5062" s="3">
        <v>92038</v>
      </c>
      <c r="H5062" s="3" t="s">
        <v>113</v>
      </c>
      <c r="J5062" s="3" t="s">
        <v>15</v>
      </c>
      <c r="K5062" s="4">
        <v>38545</v>
      </c>
    </row>
    <row r="5063" spans="1:11" x14ac:dyDescent="0.25">
      <c r="A5063" s="3">
        <v>46614</v>
      </c>
      <c r="B5063" s="3" t="s">
        <v>2416</v>
      </c>
      <c r="C5063" s="3" t="s">
        <v>2416</v>
      </c>
      <c r="D5063" s="3" t="s">
        <v>1364</v>
      </c>
      <c r="G5063" s="3">
        <v>92400</v>
      </c>
      <c r="H5063" s="3" t="s">
        <v>136</v>
      </c>
      <c r="J5063" s="3" t="s">
        <v>15</v>
      </c>
      <c r="K5063" s="4">
        <v>40084</v>
      </c>
    </row>
    <row r="5064" spans="1:11" x14ac:dyDescent="0.25">
      <c r="A5064" s="3">
        <v>4132</v>
      </c>
      <c r="B5064" s="3" t="s">
        <v>2415</v>
      </c>
      <c r="C5064" s="3" t="s">
        <v>2415</v>
      </c>
      <c r="D5064" s="3" t="s">
        <v>1381</v>
      </c>
      <c r="F5064" s="3" t="s">
        <v>136</v>
      </c>
      <c r="G5064" s="3">
        <v>92038</v>
      </c>
      <c r="H5064" s="3" t="s">
        <v>113</v>
      </c>
      <c r="J5064" s="3" t="s">
        <v>15</v>
      </c>
      <c r="K5064" s="4">
        <v>37733</v>
      </c>
    </row>
    <row r="5065" spans="1:11" x14ac:dyDescent="0.25">
      <c r="A5065" s="3">
        <v>2669</v>
      </c>
      <c r="B5065" s="3" t="s">
        <v>2410</v>
      </c>
      <c r="C5065" s="3" t="s">
        <v>2410</v>
      </c>
      <c r="D5065" s="3" t="s">
        <v>2414</v>
      </c>
      <c r="E5065" s="3" t="s">
        <v>400</v>
      </c>
      <c r="F5065" s="3" t="s">
        <v>410</v>
      </c>
      <c r="G5065" s="3">
        <v>92106</v>
      </c>
      <c r="H5065" s="3" t="s">
        <v>2413</v>
      </c>
      <c r="J5065" s="3" t="s">
        <v>15</v>
      </c>
      <c r="K5065" s="4">
        <v>38726</v>
      </c>
    </row>
    <row r="5066" spans="1:11" x14ac:dyDescent="0.25">
      <c r="A5066" s="3">
        <v>2669</v>
      </c>
      <c r="B5066" s="3" t="s">
        <v>2410</v>
      </c>
      <c r="C5066" s="3" t="s">
        <v>2410</v>
      </c>
      <c r="D5066" s="3" t="s">
        <v>2412</v>
      </c>
      <c r="G5066" s="3">
        <v>92106</v>
      </c>
      <c r="H5066" s="3" t="s">
        <v>2408</v>
      </c>
      <c r="J5066" s="3" t="s">
        <v>15</v>
      </c>
      <c r="K5066" s="3" t="s">
        <v>2411</v>
      </c>
    </row>
    <row r="5067" spans="1:11" x14ac:dyDescent="0.25">
      <c r="A5067" s="3">
        <v>2669</v>
      </c>
      <c r="B5067" s="3" t="s">
        <v>2410</v>
      </c>
      <c r="C5067" s="3" t="s">
        <v>2410</v>
      </c>
      <c r="D5067" s="3" t="s">
        <v>2409</v>
      </c>
      <c r="G5067" s="3">
        <v>92106</v>
      </c>
      <c r="H5067" s="3" t="s">
        <v>2408</v>
      </c>
      <c r="J5067" s="3" t="s">
        <v>15</v>
      </c>
      <c r="K5067" s="4">
        <v>38726</v>
      </c>
    </row>
    <row r="5068" spans="1:11" x14ac:dyDescent="0.25">
      <c r="A5068" s="3">
        <v>11548</v>
      </c>
      <c r="B5068" s="3" t="s">
        <v>2405</v>
      </c>
      <c r="C5068" s="3" t="s">
        <v>2407</v>
      </c>
      <c r="D5068" s="3" t="s">
        <v>2406</v>
      </c>
      <c r="G5068" s="3">
        <v>75013</v>
      </c>
      <c r="H5068" s="3" t="s">
        <v>9</v>
      </c>
      <c r="J5068" s="3" t="s">
        <v>15</v>
      </c>
      <c r="K5068" s="4">
        <v>38000</v>
      </c>
    </row>
    <row r="5069" spans="1:11" x14ac:dyDescent="0.25">
      <c r="A5069" s="3">
        <v>11548</v>
      </c>
      <c r="B5069" s="3" t="s">
        <v>2405</v>
      </c>
      <c r="C5069" s="3" t="s">
        <v>2405</v>
      </c>
      <c r="D5069" s="3" t="s">
        <v>120</v>
      </c>
      <c r="E5069" s="3" t="s">
        <v>2404</v>
      </c>
      <c r="G5069" s="3">
        <v>75013</v>
      </c>
      <c r="H5069" s="3" t="s">
        <v>9</v>
      </c>
      <c r="J5069" s="3" t="s">
        <v>15</v>
      </c>
      <c r="K5069" s="3" t="s">
        <v>116</v>
      </c>
    </row>
    <row r="5070" spans="1:11" x14ac:dyDescent="0.25">
      <c r="A5070" s="3">
        <v>24043</v>
      </c>
      <c r="B5070" s="3" t="s">
        <v>2392</v>
      </c>
      <c r="C5070" s="3" t="s">
        <v>2392</v>
      </c>
      <c r="D5070" s="3" t="s">
        <v>2403</v>
      </c>
      <c r="E5070" s="3" t="s">
        <v>2402</v>
      </c>
      <c r="G5070" s="3">
        <v>19100</v>
      </c>
      <c r="H5070" s="3" t="s">
        <v>2401</v>
      </c>
      <c r="I5070" s="3" t="s">
        <v>15</v>
      </c>
      <c r="J5070" s="3" t="s">
        <v>15</v>
      </c>
      <c r="K5070" s="4">
        <v>39973</v>
      </c>
    </row>
    <row r="5071" spans="1:11" x14ac:dyDescent="0.25">
      <c r="A5071" s="3">
        <v>24043</v>
      </c>
      <c r="B5071" s="3" t="s">
        <v>2392</v>
      </c>
      <c r="C5071" s="3" t="s">
        <v>2392</v>
      </c>
      <c r="D5071" s="3" t="s">
        <v>2400</v>
      </c>
      <c r="G5071" s="3">
        <v>75008</v>
      </c>
      <c r="H5071" s="3" t="s">
        <v>9</v>
      </c>
      <c r="J5071" s="3" t="s">
        <v>15</v>
      </c>
      <c r="K5071" s="3" t="s">
        <v>2399</v>
      </c>
    </row>
    <row r="5072" spans="1:11" x14ac:dyDescent="0.25">
      <c r="A5072" s="3">
        <v>24043</v>
      </c>
      <c r="B5072" s="3" t="s">
        <v>2392</v>
      </c>
      <c r="C5072" s="3" t="s">
        <v>2398</v>
      </c>
      <c r="D5072" s="3" t="s">
        <v>2397</v>
      </c>
      <c r="E5072" s="3" t="s">
        <v>2396</v>
      </c>
      <c r="G5072" s="3">
        <v>19100</v>
      </c>
      <c r="H5072" s="3" t="s">
        <v>2395</v>
      </c>
      <c r="I5072" s="3" t="s">
        <v>15</v>
      </c>
      <c r="J5072" s="3" t="s">
        <v>15</v>
      </c>
      <c r="K5072" s="4">
        <v>39394</v>
      </c>
    </row>
    <row r="5073" spans="1:11" x14ac:dyDescent="0.25">
      <c r="A5073" s="3">
        <v>24043</v>
      </c>
      <c r="B5073" s="3" t="s">
        <v>2392</v>
      </c>
      <c r="C5073" s="3" t="s">
        <v>2394</v>
      </c>
      <c r="E5073" s="3" t="s">
        <v>2393</v>
      </c>
      <c r="G5073" s="3">
        <v>75008</v>
      </c>
      <c r="H5073" s="3" t="s">
        <v>9</v>
      </c>
      <c r="J5073" s="3" t="s">
        <v>15</v>
      </c>
      <c r="K5073" s="4">
        <v>39538</v>
      </c>
    </row>
    <row r="5074" spans="1:11" x14ac:dyDescent="0.25">
      <c r="A5074" s="3">
        <v>24043</v>
      </c>
      <c r="B5074" s="3" t="s">
        <v>2392</v>
      </c>
      <c r="C5074" s="3" t="s">
        <v>2391</v>
      </c>
      <c r="D5074" s="3" t="s">
        <v>2390</v>
      </c>
      <c r="G5074" s="3">
        <v>75008</v>
      </c>
      <c r="H5074" s="3" t="s">
        <v>9</v>
      </c>
      <c r="J5074" s="3" t="s">
        <v>15</v>
      </c>
      <c r="K5074" s="3" t="s">
        <v>554</v>
      </c>
    </row>
    <row r="5075" spans="1:11" x14ac:dyDescent="0.25">
      <c r="A5075" s="3">
        <v>2671</v>
      </c>
      <c r="B5075" s="3" t="s">
        <v>2387</v>
      </c>
      <c r="C5075" s="3" t="s">
        <v>2387</v>
      </c>
      <c r="D5075" s="3" t="s">
        <v>2389</v>
      </c>
      <c r="G5075" s="3">
        <v>54300</v>
      </c>
      <c r="H5075" s="3" t="s">
        <v>2388</v>
      </c>
      <c r="J5075" s="3" t="s">
        <v>15</v>
      </c>
      <c r="K5075" s="4">
        <v>37733</v>
      </c>
    </row>
    <row r="5076" spans="1:11" x14ac:dyDescent="0.25">
      <c r="A5076" s="3">
        <v>2671</v>
      </c>
      <c r="B5076" s="3" t="s">
        <v>2387</v>
      </c>
      <c r="C5076" s="3" t="s">
        <v>2387</v>
      </c>
      <c r="D5076" s="3" t="s">
        <v>2386</v>
      </c>
      <c r="G5076" s="3">
        <v>75008</v>
      </c>
      <c r="H5076" s="3" t="s">
        <v>9</v>
      </c>
      <c r="J5076" s="3" t="s">
        <v>15</v>
      </c>
      <c r="K5076" s="4">
        <v>38111</v>
      </c>
    </row>
    <row r="5077" spans="1:11" x14ac:dyDescent="0.25">
      <c r="A5077" s="3">
        <v>51392</v>
      </c>
      <c r="B5077" s="3" t="s">
        <v>2384</v>
      </c>
      <c r="C5077" s="3" t="s">
        <v>2384</v>
      </c>
      <c r="D5077" s="3" t="s">
        <v>2385</v>
      </c>
      <c r="G5077" s="3">
        <v>75020</v>
      </c>
      <c r="H5077" s="3" t="s">
        <v>9</v>
      </c>
      <c r="J5077" s="3" t="s">
        <v>15</v>
      </c>
      <c r="K5077" s="3" t="s">
        <v>1638</v>
      </c>
    </row>
    <row r="5078" spans="1:11" x14ac:dyDescent="0.25">
      <c r="A5078" s="3">
        <v>51374</v>
      </c>
      <c r="B5078" s="3" t="s">
        <v>2384</v>
      </c>
      <c r="C5078" s="3" t="s">
        <v>2384</v>
      </c>
      <c r="D5078" s="3" t="s">
        <v>2383</v>
      </c>
      <c r="G5078" s="3">
        <v>75020</v>
      </c>
      <c r="H5078" s="3" t="s">
        <v>9</v>
      </c>
      <c r="J5078" s="3" t="s">
        <v>15</v>
      </c>
      <c r="K5078" s="3" t="s">
        <v>1638</v>
      </c>
    </row>
    <row r="5079" spans="1:11" x14ac:dyDescent="0.25">
      <c r="A5079" s="3">
        <v>224638</v>
      </c>
      <c r="B5079" s="3" t="s">
        <v>2382</v>
      </c>
      <c r="C5079" s="3" t="s">
        <v>2381</v>
      </c>
      <c r="D5079" s="3" t="s">
        <v>2380</v>
      </c>
      <c r="G5079" s="3">
        <v>42170</v>
      </c>
      <c r="H5079" s="3" t="s">
        <v>2379</v>
      </c>
      <c r="I5079" s="3" t="s">
        <v>15</v>
      </c>
      <c r="J5079" s="3" t="s">
        <v>15</v>
      </c>
      <c r="K5079" s="3" t="s">
        <v>2378</v>
      </c>
    </row>
    <row r="5080" spans="1:11" x14ac:dyDescent="0.25">
      <c r="A5080" s="3">
        <v>70211</v>
      </c>
      <c r="B5080" s="3" t="s">
        <v>2377</v>
      </c>
      <c r="C5080" s="3" t="s">
        <v>2377</v>
      </c>
      <c r="D5080" s="3" t="s">
        <v>2376</v>
      </c>
      <c r="E5080" s="3" t="s">
        <v>2375</v>
      </c>
      <c r="F5080" s="3" t="s">
        <v>2374</v>
      </c>
      <c r="G5080" s="3">
        <v>44319</v>
      </c>
      <c r="H5080" s="3" t="s">
        <v>1376</v>
      </c>
      <c r="J5080" s="3" t="s">
        <v>15</v>
      </c>
      <c r="K5080" s="4">
        <v>39035</v>
      </c>
    </row>
    <row r="5081" spans="1:11" x14ac:dyDescent="0.25">
      <c r="A5081" s="3">
        <v>66232</v>
      </c>
      <c r="B5081" s="3" t="s">
        <v>2373</v>
      </c>
      <c r="C5081" s="3" t="s">
        <v>2372</v>
      </c>
      <c r="E5081" s="3" t="s">
        <v>2371</v>
      </c>
      <c r="F5081" s="3" t="s">
        <v>2370</v>
      </c>
      <c r="G5081" s="3" t="s">
        <v>2369</v>
      </c>
      <c r="H5081" s="3" t="s">
        <v>2368</v>
      </c>
      <c r="J5081" s="3" t="s">
        <v>15</v>
      </c>
      <c r="K5081" s="4">
        <v>38988</v>
      </c>
    </row>
    <row r="5082" spans="1:11" x14ac:dyDescent="0.25">
      <c r="A5082" s="3">
        <v>17210</v>
      </c>
      <c r="B5082" s="3" t="s">
        <v>2365</v>
      </c>
      <c r="C5082" s="3" t="s">
        <v>2365</v>
      </c>
      <c r="D5082" s="3" t="s">
        <v>2362</v>
      </c>
      <c r="E5082" s="3" t="s">
        <v>2367</v>
      </c>
      <c r="G5082" s="3">
        <v>78410</v>
      </c>
      <c r="H5082" s="3" t="s">
        <v>2366</v>
      </c>
      <c r="J5082" s="3" t="s">
        <v>15</v>
      </c>
      <c r="K5082" s="4">
        <v>38072</v>
      </c>
    </row>
    <row r="5083" spans="1:11" x14ac:dyDescent="0.25">
      <c r="A5083" s="3">
        <v>17210</v>
      </c>
      <c r="B5083" s="3" t="s">
        <v>2365</v>
      </c>
      <c r="C5083" s="3" t="s">
        <v>2364</v>
      </c>
      <c r="D5083" s="3" t="s">
        <v>2363</v>
      </c>
      <c r="E5083" s="3" t="s">
        <v>2362</v>
      </c>
      <c r="G5083" s="3">
        <v>78410</v>
      </c>
      <c r="H5083" s="3" t="s">
        <v>1728</v>
      </c>
      <c r="J5083" s="3" t="s">
        <v>15</v>
      </c>
      <c r="K5083" s="3" t="s">
        <v>116</v>
      </c>
    </row>
    <row r="5084" spans="1:11" x14ac:dyDescent="0.25">
      <c r="A5084" s="3">
        <v>325779</v>
      </c>
      <c r="B5084" s="3" t="s">
        <v>2361</v>
      </c>
      <c r="C5084" s="3" t="s">
        <v>2361</v>
      </c>
      <c r="D5084" s="3" t="s">
        <v>2360</v>
      </c>
      <c r="G5084" s="3">
        <v>67150</v>
      </c>
      <c r="H5084" s="3" t="s">
        <v>2359</v>
      </c>
      <c r="I5084" s="3" t="s">
        <v>15</v>
      </c>
      <c r="J5084" s="3" t="s">
        <v>15</v>
      </c>
      <c r="K5084" s="4">
        <v>41239</v>
      </c>
    </row>
    <row r="5085" spans="1:11" x14ac:dyDescent="0.25">
      <c r="A5085" s="3">
        <v>188696</v>
      </c>
      <c r="B5085" s="3" t="s">
        <v>2358</v>
      </c>
      <c r="C5085" s="3" t="s">
        <v>2358</v>
      </c>
      <c r="D5085" s="3" t="s">
        <v>2357</v>
      </c>
      <c r="G5085" s="3">
        <v>95460</v>
      </c>
      <c r="H5085" s="3" t="s">
        <v>2356</v>
      </c>
      <c r="J5085" s="3" t="s">
        <v>15</v>
      </c>
      <c r="K5085" s="3" t="s">
        <v>822</v>
      </c>
    </row>
    <row r="5086" spans="1:11" x14ac:dyDescent="0.25">
      <c r="A5086" s="3">
        <v>54312</v>
      </c>
      <c r="B5086" s="3" t="s">
        <v>2352</v>
      </c>
      <c r="C5086" s="3" t="s">
        <v>2352</v>
      </c>
      <c r="D5086" s="3" t="s">
        <v>2355</v>
      </c>
      <c r="E5086" s="3" t="s">
        <v>2354</v>
      </c>
      <c r="F5086" s="3" t="s">
        <v>2353</v>
      </c>
      <c r="G5086" s="3">
        <v>8908</v>
      </c>
      <c r="H5086" s="3" t="s">
        <v>2349</v>
      </c>
      <c r="J5086" s="3" t="s">
        <v>2348</v>
      </c>
      <c r="K5086" s="3" t="s">
        <v>1300</v>
      </c>
    </row>
    <row r="5087" spans="1:11" x14ac:dyDescent="0.25">
      <c r="A5087" s="3">
        <v>54312</v>
      </c>
      <c r="B5087" s="3" t="s">
        <v>2352</v>
      </c>
      <c r="C5087" s="3" t="s">
        <v>2352</v>
      </c>
      <c r="D5087" s="3" t="s">
        <v>2351</v>
      </c>
      <c r="E5087" s="3" t="s">
        <v>2350</v>
      </c>
      <c r="G5087" s="3">
        <v>8908</v>
      </c>
      <c r="H5087" s="3" t="s">
        <v>2349</v>
      </c>
      <c r="J5087" s="3" t="s">
        <v>2348</v>
      </c>
      <c r="K5087" s="4">
        <v>40800</v>
      </c>
    </row>
    <row r="5088" spans="1:11" x14ac:dyDescent="0.25">
      <c r="A5088" s="3">
        <v>37223</v>
      </c>
      <c r="B5088" s="3" t="s">
        <v>2345</v>
      </c>
      <c r="C5088" s="3" t="s">
        <v>2347</v>
      </c>
      <c r="D5088" s="3" t="s">
        <v>2346</v>
      </c>
      <c r="G5088" s="3">
        <v>75012</v>
      </c>
      <c r="H5088" s="3" t="s">
        <v>9</v>
      </c>
      <c r="J5088" s="3" t="s">
        <v>15</v>
      </c>
      <c r="K5088" s="4">
        <v>39461</v>
      </c>
    </row>
    <row r="5089" spans="1:11" x14ac:dyDescent="0.25">
      <c r="A5089" s="3">
        <v>37223</v>
      </c>
      <c r="B5089" s="3" t="s">
        <v>2345</v>
      </c>
      <c r="C5089" s="3" t="s">
        <v>2344</v>
      </c>
      <c r="D5089" s="3" t="s">
        <v>1173</v>
      </c>
      <c r="G5089" s="3">
        <v>75012</v>
      </c>
      <c r="H5089" s="3" t="s">
        <v>9</v>
      </c>
      <c r="J5089" s="3" t="s">
        <v>15</v>
      </c>
      <c r="K5089" s="3" t="s">
        <v>428</v>
      </c>
    </row>
    <row r="5090" spans="1:11" x14ac:dyDescent="0.25">
      <c r="A5090" s="3">
        <v>71144</v>
      </c>
      <c r="B5090" s="3" t="s">
        <v>2338</v>
      </c>
      <c r="C5090" s="3" t="s">
        <v>2343</v>
      </c>
      <c r="D5090" s="3" t="s">
        <v>2342</v>
      </c>
      <c r="E5090" s="3" t="s">
        <v>2341</v>
      </c>
      <c r="G5090" s="3">
        <v>93287</v>
      </c>
      <c r="H5090" s="3" t="s">
        <v>68</v>
      </c>
      <c r="J5090" s="3" t="s">
        <v>15</v>
      </c>
      <c r="K5090" s="3" t="s">
        <v>2340</v>
      </c>
    </row>
    <row r="5091" spans="1:11" x14ac:dyDescent="0.25">
      <c r="A5091" s="3">
        <v>71144</v>
      </c>
      <c r="B5091" s="3" t="s">
        <v>2338</v>
      </c>
      <c r="C5091" s="3" t="s">
        <v>2338</v>
      </c>
      <c r="D5091" s="3" t="s">
        <v>2329</v>
      </c>
      <c r="G5091" s="3">
        <v>93287</v>
      </c>
      <c r="H5091" s="3" t="s">
        <v>68</v>
      </c>
      <c r="J5091" s="3" t="s">
        <v>15</v>
      </c>
      <c r="K5091" s="4">
        <v>39043</v>
      </c>
    </row>
    <row r="5092" spans="1:11" x14ac:dyDescent="0.25">
      <c r="A5092" s="3">
        <v>71144</v>
      </c>
      <c r="B5092" s="3" t="s">
        <v>2338</v>
      </c>
      <c r="C5092" s="3" t="s">
        <v>2338</v>
      </c>
      <c r="D5092" s="3" t="s">
        <v>2337</v>
      </c>
      <c r="G5092" s="3">
        <v>92247</v>
      </c>
      <c r="H5092" s="3" t="s">
        <v>2336</v>
      </c>
      <c r="J5092" s="3" t="s">
        <v>15</v>
      </c>
      <c r="K5092" s="3" t="s">
        <v>2335</v>
      </c>
    </row>
    <row r="5093" spans="1:11" x14ac:dyDescent="0.25">
      <c r="A5093" s="3">
        <v>16375</v>
      </c>
      <c r="B5093" s="3" t="s">
        <v>2331</v>
      </c>
      <c r="C5093" s="3" t="s">
        <v>2334</v>
      </c>
      <c r="D5093" s="3" t="s">
        <v>2333</v>
      </c>
      <c r="E5093" s="3" t="s">
        <v>2332</v>
      </c>
      <c r="G5093" s="3">
        <v>93287</v>
      </c>
      <c r="H5093" s="3" t="s">
        <v>68</v>
      </c>
      <c r="J5093" s="3" t="s">
        <v>15</v>
      </c>
      <c r="K5093" s="3" t="s">
        <v>489</v>
      </c>
    </row>
    <row r="5094" spans="1:11" x14ac:dyDescent="0.25">
      <c r="A5094" s="3">
        <v>16375</v>
      </c>
      <c r="B5094" s="3" t="s">
        <v>2331</v>
      </c>
      <c r="C5094" s="3" t="s">
        <v>2330</v>
      </c>
      <c r="D5094" s="3" t="s">
        <v>2329</v>
      </c>
      <c r="G5094" s="3">
        <v>93287</v>
      </c>
      <c r="H5094" s="3" t="s">
        <v>1997</v>
      </c>
      <c r="J5094" s="3" t="s">
        <v>15</v>
      </c>
      <c r="K5094" s="3" t="s">
        <v>2328</v>
      </c>
    </row>
    <row r="5095" spans="1:11" x14ac:dyDescent="0.25">
      <c r="A5095" s="3">
        <v>15283</v>
      </c>
      <c r="B5095" s="3" t="s">
        <v>2327</v>
      </c>
      <c r="C5095" s="3" t="s">
        <v>2327</v>
      </c>
      <c r="D5095" s="3" t="s">
        <v>60</v>
      </c>
      <c r="E5095" s="3" t="s">
        <v>2326</v>
      </c>
      <c r="G5095" s="3">
        <v>93287</v>
      </c>
      <c r="H5095" s="3" t="s">
        <v>1997</v>
      </c>
      <c r="I5095" s="3" t="s">
        <v>15</v>
      </c>
      <c r="J5095" s="3" t="s">
        <v>15</v>
      </c>
      <c r="K5095" s="4">
        <v>41452</v>
      </c>
    </row>
    <row r="5096" spans="1:11" x14ac:dyDescent="0.25">
      <c r="A5096" s="3">
        <v>2674</v>
      </c>
      <c r="B5096" s="3" t="s">
        <v>2315</v>
      </c>
      <c r="C5096" s="3" t="s">
        <v>2318</v>
      </c>
      <c r="D5096" s="3" t="s">
        <v>120</v>
      </c>
      <c r="E5096" s="3" t="s">
        <v>2325</v>
      </c>
      <c r="F5096" s="3" t="s">
        <v>2324</v>
      </c>
      <c r="G5096" s="3">
        <v>93287</v>
      </c>
      <c r="H5096" s="3" t="s">
        <v>2323</v>
      </c>
      <c r="J5096" s="3" t="s">
        <v>15</v>
      </c>
      <c r="K5096" s="3" t="s">
        <v>116</v>
      </c>
    </row>
    <row r="5097" spans="1:11" x14ac:dyDescent="0.25">
      <c r="A5097" s="3">
        <v>2674</v>
      </c>
      <c r="B5097" s="3" t="s">
        <v>2315</v>
      </c>
      <c r="C5097" s="3" t="s">
        <v>2318</v>
      </c>
      <c r="D5097" s="3" t="s">
        <v>2322</v>
      </c>
      <c r="E5097" s="3" t="s">
        <v>2321</v>
      </c>
      <c r="G5097" s="3">
        <v>95853</v>
      </c>
      <c r="H5097" s="3" t="s">
        <v>967</v>
      </c>
      <c r="J5097" s="3" t="s">
        <v>15</v>
      </c>
      <c r="K5097" s="4">
        <v>37733</v>
      </c>
    </row>
    <row r="5098" spans="1:11" x14ac:dyDescent="0.25">
      <c r="A5098" s="3">
        <v>2674</v>
      </c>
      <c r="B5098" s="3" t="s">
        <v>2315</v>
      </c>
      <c r="C5098" s="3" t="s">
        <v>2318</v>
      </c>
      <c r="D5098" s="3" t="s">
        <v>2320</v>
      </c>
      <c r="G5098" s="3">
        <v>75917</v>
      </c>
      <c r="H5098" s="3" t="s">
        <v>2319</v>
      </c>
      <c r="J5098" s="3" t="s">
        <v>15</v>
      </c>
      <c r="K5098" s="3" t="s">
        <v>116</v>
      </c>
    </row>
    <row r="5099" spans="1:11" x14ac:dyDescent="0.25">
      <c r="A5099" s="3">
        <v>2674</v>
      </c>
      <c r="B5099" s="3" t="s">
        <v>2315</v>
      </c>
      <c r="C5099" s="3" t="s">
        <v>2318</v>
      </c>
      <c r="D5099" s="3" t="s">
        <v>2317</v>
      </c>
      <c r="E5099" s="3" t="s">
        <v>2316</v>
      </c>
      <c r="G5099" s="3">
        <v>95861</v>
      </c>
      <c r="H5099" s="3" t="s">
        <v>79</v>
      </c>
      <c r="J5099" s="3" t="s">
        <v>15</v>
      </c>
      <c r="K5099" s="3" t="s">
        <v>116</v>
      </c>
    </row>
    <row r="5100" spans="1:11" x14ac:dyDescent="0.25">
      <c r="A5100" s="3">
        <v>2674</v>
      </c>
      <c r="B5100" s="3" t="s">
        <v>2315</v>
      </c>
      <c r="C5100" s="3" t="s">
        <v>2314</v>
      </c>
      <c r="D5100" s="3" t="s">
        <v>2313</v>
      </c>
      <c r="E5100" s="3" t="s">
        <v>120</v>
      </c>
      <c r="F5100" s="3" t="s">
        <v>2312</v>
      </c>
      <c r="G5100" s="3">
        <v>37300</v>
      </c>
      <c r="H5100" s="3" t="s">
        <v>2311</v>
      </c>
      <c r="J5100" s="3" t="s">
        <v>15</v>
      </c>
      <c r="K5100" s="3" t="s">
        <v>116</v>
      </c>
    </row>
    <row r="5101" spans="1:11" x14ac:dyDescent="0.25">
      <c r="A5101" s="3">
        <v>116116</v>
      </c>
      <c r="B5101" s="3" t="s">
        <v>2310</v>
      </c>
      <c r="C5101" s="3" t="s">
        <v>2309</v>
      </c>
      <c r="D5101" s="3" t="s">
        <v>2308</v>
      </c>
      <c r="G5101" s="3">
        <v>45450</v>
      </c>
      <c r="H5101" s="3" t="s">
        <v>2307</v>
      </c>
      <c r="J5101" s="3" t="s">
        <v>15</v>
      </c>
      <c r="K5101" s="4">
        <v>41368</v>
      </c>
    </row>
    <row r="5102" spans="1:11" x14ac:dyDescent="0.25">
      <c r="A5102" s="3">
        <v>45636</v>
      </c>
      <c r="B5102" s="3" t="s">
        <v>2306</v>
      </c>
      <c r="C5102" s="3" t="s">
        <v>2306</v>
      </c>
      <c r="D5102" s="3" t="s">
        <v>2305</v>
      </c>
      <c r="E5102" s="3" t="s">
        <v>2304</v>
      </c>
      <c r="F5102" s="3" t="s">
        <v>2303</v>
      </c>
      <c r="G5102" s="3">
        <v>94387</v>
      </c>
      <c r="H5102" s="3" t="s">
        <v>2302</v>
      </c>
      <c r="J5102" s="3" t="s">
        <v>15</v>
      </c>
      <c r="K5102" s="4">
        <v>38512</v>
      </c>
    </row>
    <row r="5103" spans="1:11" x14ac:dyDescent="0.25">
      <c r="A5103" s="3">
        <v>2675</v>
      </c>
      <c r="B5103" s="3" t="s">
        <v>2297</v>
      </c>
      <c r="C5103" s="3" t="s">
        <v>2301</v>
      </c>
      <c r="D5103" s="3" t="s">
        <v>120</v>
      </c>
      <c r="E5103" s="3" t="s">
        <v>2300</v>
      </c>
      <c r="G5103" s="3">
        <v>92000</v>
      </c>
      <c r="H5103" s="3" t="s">
        <v>26</v>
      </c>
      <c r="J5103" s="3" t="s">
        <v>15</v>
      </c>
      <c r="K5103" s="3" t="s">
        <v>116</v>
      </c>
    </row>
    <row r="5104" spans="1:11" x14ac:dyDescent="0.25">
      <c r="A5104" s="3">
        <v>2675</v>
      </c>
      <c r="B5104" s="3" t="s">
        <v>2297</v>
      </c>
      <c r="C5104" s="3" t="s">
        <v>2299</v>
      </c>
      <c r="D5104" s="3" t="s">
        <v>2298</v>
      </c>
      <c r="G5104" s="3">
        <v>92024</v>
      </c>
      <c r="H5104" s="3" t="s">
        <v>26</v>
      </c>
      <c r="J5104" s="3" t="s">
        <v>15</v>
      </c>
      <c r="K5104" s="4">
        <v>38678</v>
      </c>
    </row>
    <row r="5105" spans="1:11" x14ac:dyDescent="0.25">
      <c r="A5105" s="3">
        <v>2675</v>
      </c>
      <c r="B5105" s="3" t="s">
        <v>2297</v>
      </c>
      <c r="C5105" s="3" t="s">
        <v>2297</v>
      </c>
      <c r="D5105" s="3" t="s">
        <v>2296</v>
      </c>
      <c r="G5105" s="3">
        <v>92022</v>
      </c>
      <c r="H5105" s="3" t="s">
        <v>325</v>
      </c>
      <c r="J5105" s="3" t="s">
        <v>15</v>
      </c>
      <c r="K5105" s="4">
        <v>37750</v>
      </c>
    </row>
    <row r="5106" spans="1:11" x14ac:dyDescent="0.25">
      <c r="A5106" s="3">
        <v>22631</v>
      </c>
      <c r="B5106" s="3" t="s">
        <v>2294</v>
      </c>
      <c r="C5106" s="3" t="s">
        <v>2294</v>
      </c>
      <c r="D5106" s="3" t="s">
        <v>120</v>
      </c>
      <c r="E5106" s="3" t="s">
        <v>2295</v>
      </c>
      <c r="G5106" s="3">
        <v>92130</v>
      </c>
      <c r="H5106" s="3" t="s">
        <v>2292</v>
      </c>
      <c r="J5106" s="3" t="s">
        <v>15</v>
      </c>
      <c r="K5106" s="3" t="s">
        <v>116</v>
      </c>
    </row>
    <row r="5107" spans="1:11" x14ac:dyDescent="0.25">
      <c r="A5107" s="3">
        <v>22631</v>
      </c>
      <c r="B5107" s="3" t="s">
        <v>2294</v>
      </c>
      <c r="C5107" s="3" t="s">
        <v>2294</v>
      </c>
      <c r="D5107" s="3" t="s">
        <v>2293</v>
      </c>
      <c r="G5107" s="3">
        <v>92130</v>
      </c>
      <c r="H5107" s="3" t="s">
        <v>2292</v>
      </c>
      <c r="J5107" s="3" t="s">
        <v>15</v>
      </c>
      <c r="K5107" s="4">
        <v>38198</v>
      </c>
    </row>
    <row r="5108" spans="1:11" x14ac:dyDescent="0.25">
      <c r="A5108" s="3">
        <v>7056</v>
      </c>
      <c r="B5108" s="3" t="s">
        <v>2289</v>
      </c>
      <c r="C5108" s="3" t="s">
        <v>2291</v>
      </c>
      <c r="D5108" s="3" t="s">
        <v>2290</v>
      </c>
      <c r="E5108" s="3" t="s">
        <v>2286</v>
      </c>
      <c r="F5108" s="3" t="s">
        <v>2287</v>
      </c>
      <c r="G5108" s="3">
        <v>92092</v>
      </c>
      <c r="H5108" s="3" t="s">
        <v>186</v>
      </c>
      <c r="J5108" s="3" t="s">
        <v>15</v>
      </c>
      <c r="K5108" s="4">
        <v>38636</v>
      </c>
    </row>
    <row r="5109" spans="1:11" x14ac:dyDescent="0.25">
      <c r="A5109" s="3">
        <v>7056</v>
      </c>
      <c r="B5109" s="3" t="s">
        <v>2289</v>
      </c>
      <c r="C5109" s="3" t="s">
        <v>2289</v>
      </c>
      <c r="D5109" s="3" t="s">
        <v>2287</v>
      </c>
      <c r="G5109" s="3">
        <v>92092</v>
      </c>
      <c r="H5109" s="3" t="s">
        <v>1147</v>
      </c>
      <c r="J5109" s="3" t="s">
        <v>15</v>
      </c>
      <c r="K5109" s="4">
        <v>37733</v>
      </c>
    </row>
    <row r="5110" spans="1:11" x14ac:dyDescent="0.25">
      <c r="A5110" s="3">
        <v>7056</v>
      </c>
      <c r="B5110" s="3" t="s">
        <v>2289</v>
      </c>
      <c r="C5110" s="3" t="s">
        <v>2288</v>
      </c>
      <c r="D5110" s="3" t="s">
        <v>2287</v>
      </c>
      <c r="E5110" s="3" t="s">
        <v>2286</v>
      </c>
      <c r="F5110" s="3" t="s">
        <v>2285</v>
      </c>
      <c r="G5110" s="3">
        <v>92092</v>
      </c>
      <c r="H5110" s="3" t="s">
        <v>190</v>
      </c>
      <c r="J5110" s="3" t="s">
        <v>15</v>
      </c>
      <c r="K5110" s="4">
        <v>38748</v>
      </c>
    </row>
    <row r="5111" spans="1:11" x14ac:dyDescent="0.25">
      <c r="A5111" s="3">
        <v>11582</v>
      </c>
      <c r="B5111" s="3" t="s">
        <v>2282</v>
      </c>
      <c r="C5111" s="3" t="s">
        <v>2282</v>
      </c>
      <c r="D5111" s="3" t="s">
        <v>120</v>
      </c>
      <c r="E5111" s="3" t="s">
        <v>2284</v>
      </c>
      <c r="G5111" s="3">
        <v>93217</v>
      </c>
      <c r="H5111" s="3" t="s">
        <v>58</v>
      </c>
      <c r="J5111" s="3" t="s">
        <v>15</v>
      </c>
      <c r="K5111" s="3" t="s">
        <v>116</v>
      </c>
    </row>
    <row r="5112" spans="1:11" x14ac:dyDescent="0.25">
      <c r="A5112" s="3">
        <v>11582</v>
      </c>
      <c r="B5112" s="3" t="s">
        <v>2282</v>
      </c>
      <c r="C5112" s="3" t="s">
        <v>2282</v>
      </c>
      <c r="D5112" s="3" t="s">
        <v>2283</v>
      </c>
      <c r="G5112" s="3">
        <v>92220</v>
      </c>
      <c r="H5112" s="3" t="s">
        <v>725</v>
      </c>
      <c r="J5112" s="3" t="s">
        <v>15</v>
      </c>
      <c r="K5112" s="4">
        <v>38000</v>
      </c>
    </row>
    <row r="5113" spans="1:11" x14ac:dyDescent="0.25">
      <c r="A5113" s="3">
        <v>11582</v>
      </c>
      <c r="B5113" s="3" t="s">
        <v>2282</v>
      </c>
      <c r="C5113" s="3" t="s">
        <v>2281</v>
      </c>
      <c r="E5113" s="3" t="s">
        <v>2280</v>
      </c>
      <c r="G5113" s="3">
        <v>93210</v>
      </c>
      <c r="H5113" s="3" t="s">
        <v>2279</v>
      </c>
      <c r="J5113" s="3" t="s">
        <v>15</v>
      </c>
      <c r="K5113" s="4">
        <v>39535</v>
      </c>
    </row>
    <row r="5114" spans="1:11" x14ac:dyDescent="0.25">
      <c r="A5114" s="3">
        <v>14668</v>
      </c>
      <c r="B5114" s="3" t="s">
        <v>2278</v>
      </c>
      <c r="C5114" s="3" t="s">
        <v>2278</v>
      </c>
      <c r="D5114" s="3" t="s">
        <v>2277</v>
      </c>
      <c r="E5114" s="3" t="s">
        <v>1882</v>
      </c>
      <c r="G5114" s="3">
        <v>78147</v>
      </c>
      <c r="H5114" s="3" t="s">
        <v>1729</v>
      </c>
      <c r="J5114" s="3" t="s">
        <v>15</v>
      </c>
      <c r="K5114" s="4">
        <v>38433</v>
      </c>
    </row>
    <row r="5115" spans="1:11" x14ac:dyDescent="0.25">
      <c r="A5115" s="3">
        <v>49684</v>
      </c>
      <c r="B5115" s="3" t="s">
        <v>2276</v>
      </c>
      <c r="C5115" s="3" t="s">
        <v>2276</v>
      </c>
      <c r="E5115" s="3" t="s">
        <v>2275</v>
      </c>
      <c r="G5115" s="3">
        <v>92230</v>
      </c>
      <c r="H5115" s="3" t="s">
        <v>691</v>
      </c>
      <c r="J5115" s="3" t="s">
        <v>15</v>
      </c>
      <c r="K5115" s="4">
        <v>38726</v>
      </c>
    </row>
    <row r="5116" spans="1:11" x14ac:dyDescent="0.25">
      <c r="A5116" s="3">
        <v>49809</v>
      </c>
      <c r="B5116" s="3" t="s">
        <v>2271</v>
      </c>
      <c r="C5116" s="3" t="s">
        <v>2274</v>
      </c>
      <c r="D5116" s="3" t="s">
        <v>2273</v>
      </c>
      <c r="E5116" s="3" t="s">
        <v>2272</v>
      </c>
      <c r="G5116" s="3">
        <v>44202</v>
      </c>
      <c r="H5116" s="3" t="s">
        <v>2263</v>
      </c>
      <c r="J5116" s="3" t="s">
        <v>15</v>
      </c>
      <c r="K5116" s="4">
        <v>38659</v>
      </c>
    </row>
    <row r="5117" spans="1:11" x14ac:dyDescent="0.25">
      <c r="A5117" s="3">
        <v>49809</v>
      </c>
      <c r="B5117" s="3" t="s">
        <v>2271</v>
      </c>
      <c r="C5117" s="3" t="s">
        <v>2270</v>
      </c>
      <c r="D5117" s="3" t="s">
        <v>120</v>
      </c>
      <c r="E5117" s="3" t="s">
        <v>2269</v>
      </c>
      <c r="G5117" s="3">
        <v>91150</v>
      </c>
      <c r="H5117" s="3" t="s">
        <v>2268</v>
      </c>
      <c r="J5117" s="3" t="s">
        <v>15</v>
      </c>
      <c r="K5117" s="3" t="s">
        <v>2267</v>
      </c>
    </row>
    <row r="5118" spans="1:11" x14ac:dyDescent="0.25">
      <c r="A5118" s="3">
        <v>14208</v>
      </c>
      <c r="B5118" s="3" t="s">
        <v>2266</v>
      </c>
      <c r="C5118" s="3" t="s">
        <v>2266</v>
      </c>
      <c r="D5118" s="3" t="s">
        <v>2265</v>
      </c>
      <c r="E5118" s="3" t="s">
        <v>2264</v>
      </c>
      <c r="G5118" s="3">
        <v>44263</v>
      </c>
      <c r="H5118" s="3" t="s">
        <v>2263</v>
      </c>
      <c r="J5118" s="3" t="s">
        <v>15</v>
      </c>
      <c r="K5118" s="4">
        <v>37992</v>
      </c>
    </row>
    <row r="5119" spans="1:11" x14ac:dyDescent="0.25">
      <c r="A5119" s="3">
        <v>35255</v>
      </c>
      <c r="B5119" s="3" t="s">
        <v>2262</v>
      </c>
      <c r="C5119" s="3" t="s">
        <v>2262</v>
      </c>
      <c r="D5119" s="3" t="s">
        <v>2261</v>
      </c>
      <c r="G5119" s="3">
        <v>92350</v>
      </c>
      <c r="H5119" s="3" t="s">
        <v>777</v>
      </c>
      <c r="J5119" s="3" t="s">
        <v>15</v>
      </c>
      <c r="K5119" s="4">
        <v>38726</v>
      </c>
    </row>
    <row r="5120" spans="1:11" x14ac:dyDescent="0.25">
      <c r="A5120" s="3">
        <v>16762</v>
      </c>
      <c r="B5120" s="3" t="s">
        <v>2260</v>
      </c>
      <c r="C5120" s="3" t="s">
        <v>2259</v>
      </c>
      <c r="D5120" s="3" t="s">
        <v>2258</v>
      </c>
      <c r="G5120" s="3">
        <v>44477</v>
      </c>
      <c r="H5120" s="3" t="s">
        <v>717</v>
      </c>
      <c r="J5120" s="3" t="s">
        <v>15</v>
      </c>
      <c r="K5120" s="4">
        <v>38061</v>
      </c>
    </row>
    <row r="5121" spans="1:11" x14ac:dyDescent="0.25">
      <c r="A5121" s="3">
        <v>104766</v>
      </c>
      <c r="B5121" s="3" t="s">
        <v>2257</v>
      </c>
      <c r="C5121" s="3" t="s">
        <v>2257</v>
      </c>
      <c r="D5121" s="3" t="s">
        <v>2256</v>
      </c>
      <c r="G5121" s="3">
        <v>75020</v>
      </c>
      <c r="H5121" s="3" t="s">
        <v>9</v>
      </c>
      <c r="J5121" s="3" t="s">
        <v>15</v>
      </c>
      <c r="K5121" s="4">
        <v>39391</v>
      </c>
    </row>
    <row r="5122" spans="1:11" x14ac:dyDescent="0.25">
      <c r="A5122" s="3">
        <v>26662</v>
      </c>
      <c r="B5122" s="3" t="s">
        <v>2253</v>
      </c>
      <c r="C5122" s="3" t="s">
        <v>2253</v>
      </c>
      <c r="D5122" s="3" t="s">
        <v>2255</v>
      </c>
      <c r="E5122" s="3" t="s">
        <v>2254</v>
      </c>
      <c r="G5122" s="3">
        <v>92583</v>
      </c>
      <c r="H5122" s="3" t="s">
        <v>270</v>
      </c>
      <c r="J5122" s="3" t="s">
        <v>15</v>
      </c>
      <c r="K5122" s="3" t="s">
        <v>116</v>
      </c>
    </row>
    <row r="5123" spans="1:11" x14ac:dyDescent="0.25">
      <c r="A5123" s="3">
        <v>26662</v>
      </c>
      <c r="B5123" s="3" t="s">
        <v>2253</v>
      </c>
      <c r="C5123" s="3" t="s">
        <v>2253</v>
      </c>
      <c r="D5123" s="3" t="s">
        <v>2252</v>
      </c>
      <c r="G5123" s="3">
        <v>92583</v>
      </c>
      <c r="H5123" s="3" t="s">
        <v>2251</v>
      </c>
      <c r="J5123" s="3" t="s">
        <v>15</v>
      </c>
      <c r="K5123" s="4">
        <v>38266</v>
      </c>
    </row>
    <row r="5124" spans="1:11" x14ac:dyDescent="0.25">
      <c r="A5124" s="3">
        <v>25198</v>
      </c>
      <c r="B5124" s="3" t="s">
        <v>2243</v>
      </c>
      <c r="C5124" s="3" t="s">
        <v>2243</v>
      </c>
      <c r="D5124" s="3" t="s">
        <v>2250</v>
      </c>
      <c r="E5124" s="3" t="s">
        <v>2249</v>
      </c>
      <c r="G5124" s="3">
        <v>92064</v>
      </c>
      <c r="H5124" s="3" t="s">
        <v>113</v>
      </c>
      <c r="J5124" s="3" t="s">
        <v>15</v>
      </c>
      <c r="K5124" s="3" t="s">
        <v>2248</v>
      </c>
    </row>
    <row r="5125" spans="1:11" x14ac:dyDescent="0.25">
      <c r="A5125" s="3">
        <v>25198</v>
      </c>
      <c r="B5125" s="3" t="s">
        <v>2243</v>
      </c>
      <c r="C5125" s="3" t="s">
        <v>2243</v>
      </c>
      <c r="D5125" s="3" t="s">
        <v>2244</v>
      </c>
      <c r="G5125" s="3">
        <v>75008</v>
      </c>
      <c r="H5125" s="3" t="s">
        <v>9</v>
      </c>
      <c r="J5125" s="3" t="s">
        <v>15</v>
      </c>
      <c r="K5125" s="3" t="s">
        <v>2247</v>
      </c>
    </row>
    <row r="5126" spans="1:11" x14ac:dyDescent="0.25">
      <c r="A5126" s="3">
        <v>25198</v>
      </c>
      <c r="B5126" s="3" t="s">
        <v>2243</v>
      </c>
      <c r="C5126" s="3" t="s">
        <v>2246</v>
      </c>
      <c r="G5126" s="3">
        <v>91919</v>
      </c>
      <c r="H5126" s="3" t="s">
        <v>113</v>
      </c>
      <c r="J5126" s="3" t="s">
        <v>15</v>
      </c>
      <c r="K5126" s="3" t="s">
        <v>2245</v>
      </c>
    </row>
    <row r="5127" spans="1:11" x14ac:dyDescent="0.25">
      <c r="A5127" s="3">
        <v>25198</v>
      </c>
      <c r="B5127" s="3" t="s">
        <v>2243</v>
      </c>
      <c r="C5127" s="3" t="s">
        <v>2243</v>
      </c>
      <c r="D5127" s="3" t="s">
        <v>2244</v>
      </c>
      <c r="G5127" s="3">
        <v>75001</v>
      </c>
      <c r="H5127" s="3" t="s">
        <v>9</v>
      </c>
      <c r="J5127" s="3" t="s">
        <v>15</v>
      </c>
      <c r="K5127" s="4">
        <v>38245</v>
      </c>
    </row>
    <row r="5128" spans="1:11" x14ac:dyDescent="0.25">
      <c r="A5128" s="3">
        <v>25198</v>
      </c>
      <c r="B5128" s="3" t="s">
        <v>2243</v>
      </c>
      <c r="C5128" s="3" t="s">
        <v>2243</v>
      </c>
      <c r="D5128" s="3" t="s">
        <v>2242</v>
      </c>
      <c r="E5128" s="3" t="s">
        <v>2241</v>
      </c>
      <c r="F5128" s="3" t="s">
        <v>2240</v>
      </c>
      <c r="G5128" s="3">
        <v>92919</v>
      </c>
      <c r="H5128" s="3" t="s">
        <v>113</v>
      </c>
      <c r="J5128" s="3" t="s">
        <v>15</v>
      </c>
      <c r="K5128" s="4">
        <v>38456</v>
      </c>
    </row>
    <row r="5129" spans="1:11" x14ac:dyDescent="0.25">
      <c r="A5129" s="3">
        <v>24348</v>
      </c>
      <c r="B5129" s="3" t="s">
        <v>2237</v>
      </c>
      <c r="C5129" s="3" t="s">
        <v>2237</v>
      </c>
      <c r="D5129" s="3" t="s">
        <v>2236</v>
      </c>
      <c r="E5129" s="3" t="s">
        <v>2239</v>
      </c>
      <c r="G5129" s="3">
        <v>67370</v>
      </c>
      <c r="H5129" s="3" t="s">
        <v>2238</v>
      </c>
      <c r="I5129" s="3" t="s">
        <v>15</v>
      </c>
      <c r="J5129" s="3" t="s">
        <v>15</v>
      </c>
      <c r="K5129" s="4">
        <v>40571</v>
      </c>
    </row>
    <row r="5130" spans="1:11" x14ac:dyDescent="0.25">
      <c r="A5130" s="3">
        <v>24348</v>
      </c>
      <c r="B5130" s="3" t="s">
        <v>2237</v>
      </c>
      <c r="C5130" s="3" t="s">
        <v>2237</v>
      </c>
      <c r="D5130" s="3" t="s">
        <v>2236</v>
      </c>
      <c r="E5130" s="3" t="s">
        <v>2235</v>
      </c>
      <c r="G5130" s="3">
        <v>67012</v>
      </c>
      <c r="H5130" s="3" t="s">
        <v>646</v>
      </c>
      <c r="I5130" s="3" t="s">
        <v>15</v>
      </c>
      <c r="J5130" s="3" t="s">
        <v>15</v>
      </c>
      <c r="K5130" s="4">
        <v>40925</v>
      </c>
    </row>
    <row r="5131" spans="1:11" x14ac:dyDescent="0.25">
      <c r="A5131" s="3">
        <v>296519</v>
      </c>
      <c r="B5131" s="3" t="s">
        <v>2234</v>
      </c>
      <c r="C5131" s="3" t="s">
        <v>2234</v>
      </c>
      <c r="D5131" s="3" t="s">
        <v>2233</v>
      </c>
      <c r="E5131" s="3" t="s">
        <v>2232</v>
      </c>
      <c r="G5131" s="3">
        <v>83026</v>
      </c>
      <c r="H5131" s="3" t="s">
        <v>2231</v>
      </c>
      <c r="I5131" s="3" t="s">
        <v>2230</v>
      </c>
      <c r="J5131" s="3" t="s">
        <v>2230</v>
      </c>
      <c r="K5131" s="4">
        <v>40988</v>
      </c>
    </row>
    <row r="5132" spans="1:11" x14ac:dyDescent="0.25">
      <c r="A5132" s="3">
        <v>9267</v>
      </c>
      <c r="B5132" s="3" t="s">
        <v>2225</v>
      </c>
      <c r="C5132" s="3" t="s">
        <v>2225</v>
      </c>
      <c r="D5132" s="3" t="s">
        <v>2229</v>
      </c>
      <c r="G5132" s="3" t="s">
        <v>2228</v>
      </c>
      <c r="H5132" s="3" t="s">
        <v>2227</v>
      </c>
      <c r="J5132" s="3" t="s">
        <v>15</v>
      </c>
      <c r="K5132" s="4">
        <v>37756</v>
      </c>
    </row>
    <row r="5133" spans="1:11" x14ac:dyDescent="0.25">
      <c r="A5133" s="3">
        <v>9167</v>
      </c>
      <c r="B5133" s="3" t="s">
        <v>2225</v>
      </c>
      <c r="C5133" s="3" t="s">
        <v>2225</v>
      </c>
      <c r="D5133" s="3" t="s">
        <v>2224</v>
      </c>
      <c r="G5133" s="3">
        <v>0</v>
      </c>
      <c r="H5133" s="3" t="s">
        <v>2223</v>
      </c>
      <c r="J5133" s="3" t="s">
        <v>15</v>
      </c>
      <c r="K5133" s="4">
        <v>37746</v>
      </c>
    </row>
    <row r="5134" spans="1:11" x14ac:dyDescent="0.25">
      <c r="A5134" s="3">
        <v>3206</v>
      </c>
      <c r="B5134" s="3" t="s">
        <v>2218</v>
      </c>
      <c r="C5134" s="3" t="s">
        <v>2222</v>
      </c>
      <c r="D5134" s="3" t="s">
        <v>2221</v>
      </c>
      <c r="E5134" s="3" t="s">
        <v>2220</v>
      </c>
      <c r="G5134" s="3">
        <v>97480</v>
      </c>
      <c r="H5134" s="3" t="s">
        <v>2219</v>
      </c>
      <c r="J5134" s="3" t="s">
        <v>15</v>
      </c>
      <c r="K5134" s="3" t="s">
        <v>116</v>
      </c>
    </row>
    <row r="5135" spans="1:11" x14ac:dyDescent="0.25">
      <c r="A5135" s="3">
        <v>3206</v>
      </c>
      <c r="B5135" s="3" t="s">
        <v>2218</v>
      </c>
      <c r="C5135" s="3" t="s">
        <v>2218</v>
      </c>
      <c r="D5135" s="3" t="s">
        <v>2217</v>
      </c>
      <c r="E5135" s="3" t="s">
        <v>2216</v>
      </c>
      <c r="G5135" s="3">
        <v>97480</v>
      </c>
      <c r="H5135" s="3" t="s">
        <v>2215</v>
      </c>
      <c r="J5135" s="3" t="s">
        <v>15</v>
      </c>
      <c r="K5135" s="4">
        <v>37750</v>
      </c>
    </row>
    <row r="5136" spans="1:11" x14ac:dyDescent="0.25">
      <c r="A5136" s="3">
        <v>124840</v>
      </c>
      <c r="B5136" s="3" t="s">
        <v>2214</v>
      </c>
      <c r="C5136" s="3" t="s">
        <v>2214</v>
      </c>
      <c r="D5136" s="3" t="s">
        <v>497</v>
      </c>
      <c r="E5136" s="3" t="s">
        <v>2213</v>
      </c>
      <c r="G5136" s="3">
        <v>92782</v>
      </c>
      <c r="H5136" s="3" t="s">
        <v>2212</v>
      </c>
      <c r="I5136" s="3" t="s">
        <v>15</v>
      </c>
      <c r="J5136" s="3" t="s">
        <v>15</v>
      </c>
      <c r="K5136" s="4">
        <v>39723</v>
      </c>
    </row>
    <row r="5137" spans="1:11" x14ac:dyDescent="0.25">
      <c r="A5137" s="3">
        <v>6127</v>
      </c>
      <c r="B5137" s="3" t="s">
        <v>2210</v>
      </c>
      <c r="C5137" s="3" t="s">
        <v>2210</v>
      </c>
      <c r="D5137" s="3" t="s">
        <v>2211</v>
      </c>
      <c r="G5137" s="3">
        <v>92100</v>
      </c>
      <c r="H5137" s="3" t="s">
        <v>385</v>
      </c>
      <c r="J5137" s="3" t="s">
        <v>15</v>
      </c>
      <c r="K5137" s="4">
        <v>37733</v>
      </c>
    </row>
    <row r="5138" spans="1:11" x14ac:dyDescent="0.25">
      <c r="A5138" s="3">
        <v>6127</v>
      </c>
      <c r="B5138" s="3" t="s">
        <v>2210</v>
      </c>
      <c r="C5138" s="3" t="s">
        <v>2210</v>
      </c>
      <c r="D5138" s="3" t="s">
        <v>2209</v>
      </c>
      <c r="G5138" s="3">
        <v>92110</v>
      </c>
      <c r="H5138" s="3" t="s">
        <v>173</v>
      </c>
      <c r="J5138" s="3" t="s">
        <v>15</v>
      </c>
      <c r="K5138" s="4">
        <v>38483</v>
      </c>
    </row>
    <row r="5139" spans="1:11" x14ac:dyDescent="0.25">
      <c r="A5139" s="3">
        <v>10756</v>
      </c>
      <c r="B5139" s="3" t="s">
        <v>2204</v>
      </c>
      <c r="C5139" s="3" t="s">
        <v>2204</v>
      </c>
      <c r="D5139" s="3" t="s">
        <v>2208</v>
      </c>
      <c r="G5139" s="3">
        <v>75015</v>
      </c>
      <c r="H5139" s="3" t="s">
        <v>9</v>
      </c>
      <c r="J5139" s="3" t="s">
        <v>15</v>
      </c>
      <c r="K5139" s="3" t="s">
        <v>2207</v>
      </c>
    </row>
    <row r="5140" spans="1:11" x14ac:dyDescent="0.25">
      <c r="A5140" s="3">
        <v>10735</v>
      </c>
      <c r="B5140" s="3" t="s">
        <v>2204</v>
      </c>
      <c r="C5140" s="3" t="s">
        <v>2206</v>
      </c>
      <c r="D5140" s="3" t="s">
        <v>2205</v>
      </c>
      <c r="E5140" s="3" t="s">
        <v>2203</v>
      </c>
      <c r="G5140" s="3">
        <v>75015</v>
      </c>
      <c r="H5140" s="3" t="s">
        <v>9</v>
      </c>
      <c r="J5140" s="3" t="s">
        <v>15</v>
      </c>
      <c r="K5140" s="3" t="s">
        <v>116</v>
      </c>
    </row>
    <row r="5141" spans="1:11" x14ac:dyDescent="0.25">
      <c r="A5141" s="3">
        <v>10735</v>
      </c>
      <c r="B5141" s="3" t="s">
        <v>2204</v>
      </c>
      <c r="C5141" s="3" t="s">
        <v>2204</v>
      </c>
      <c r="D5141" s="3" t="s">
        <v>2203</v>
      </c>
      <c r="G5141" s="3">
        <v>75015</v>
      </c>
      <c r="H5141" s="3" t="s">
        <v>2202</v>
      </c>
      <c r="J5141" s="3" t="s">
        <v>15</v>
      </c>
      <c r="K5141" s="3" t="s">
        <v>2201</v>
      </c>
    </row>
    <row r="5142" spans="1:11" x14ac:dyDescent="0.25">
      <c r="A5142" s="3">
        <v>35027</v>
      </c>
      <c r="B5142" s="3" t="s">
        <v>2196</v>
      </c>
      <c r="C5142" s="3" t="s">
        <v>2195</v>
      </c>
      <c r="E5142" s="3" t="s">
        <v>2194</v>
      </c>
      <c r="G5142" s="3">
        <v>75008</v>
      </c>
      <c r="H5142" s="3" t="s">
        <v>9</v>
      </c>
      <c r="J5142" s="3" t="s">
        <v>15</v>
      </c>
      <c r="K5142" s="4">
        <v>38726</v>
      </c>
    </row>
    <row r="5143" spans="1:11" x14ac:dyDescent="0.25">
      <c r="A5143" s="3">
        <v>2533</v>
      </c>
      <c r="B5143" s="3" t="s">
        <v>2193</v>
      </c>
      <c r="C5143" s="3" t="s">
        <v>2192</v>
      </c>
      <c r="D5143" s="3" t="s">
        <v>2191</v>
      </c>
      <c r="E5143" s="3" t="s">
        <v>2190</v>
      </c>
      <c r="G5143" s="3">
        <v>78005</v>
      </c>
      <c r="H5143" s="3" t="s">
        <v>2189</v>
      </c>
      <c r="J5143" s="3" t="s">
        <v>15</v>
      </c>
      <c r="K5143" s="4">
        <v>39259</v>
      </c>
    </row>
    <row r="5144" spans="1:11" x14ac:dyDescent="0.25">
      <c r="A5144" s="3">
        <v>1603</v>
      </c>
      <c r="B5144" s="3" t="s">
        <v>2187</v>
      </c>
      <c r="C5144" s="3" t="s">
        <v>2187</v>
      </c>
      <c r="D5144" s="3" t="s">
        <v>188</v>
      </c>
      <c r="E5144" s="3" t="s">
        <v>2188</v>
      </c>
      <c r="G5144" s="3">
        <v>92053</v>
      </c>
      <c r="H5144" s="3" t="s">
        <v>186</v>
      </c>
      <c r="J5144" s="3" t="s">
        <v>15</v>
      </c>
      <c r="K5144" s="4">
        <v>37733</v>
      </c>
    </row>
    <row r="5145" spans="1:11" x14ac:dyDescent="0.25">
      <c r="A5145" s="3">
        <v>1603</v>
      </c>
      <c r="B5145" s="3" t="s">
        <v>2187</v>
      </c>
      <c r="C5145" s="3" t="s">
        <v>2186</v>
      </c>
      <c r="D5145" s="3" t="s">
        <v>2185</v>
      </c>
      <c r="E5145" s="3" t="s">
        <v>2184</v>
      </c>
      <c r="F5145" s="3" t="s">
        <v>2183</v>
      </c>
      <c r="G5145" s="3">
        <v>95021</v>
      </c>
      <c r="H5145" s="3" t="s">
        <v>967</v>
      </c>
      <c r="J5145" s="3" t="s">
        <v>15</v>
      </c>
      <c r="K5145" s="3" t="s">
        <v>116</v>
      </c>
    </row>
    <row r="5146" spans="1:11" x14ac:dyDescent="0.25">
      <c r="A5146" s="3">
        <v>2699</v>
      </c>
      <c r="B5146" s="3" t="s">
        <v>947</v>
      </c>
      <c r="C5146" s="3" t="s">
        <v>2181</v>
      </c>
      <c r="E5146" s="3" t="s">
        <v>2160</v>
      </c>
      <c r="F5146" s="3" t="s">
        <v>2180</v>
      </c>
      <c r="G5146" s="3">
        <v>77425</v>
      </c>
      <c r="H5146" s="3" t="s">
        <v>2179</v>
      </c>
      <c r="J5146" s="3" t="s">
        <v>15</v>
      </c>
      <c r="K5146" s="4">
        <v>38798</v>
      </c>
    </row>
    <row r="5147" spans="1:11" x14ac:dyDescent="0.25">
      <c r="A5147" s="3">
        <v>2699</v>
      </c>
      <c r="B5147" s="3" t="s">
        <v>947</v>
      </c>
      <c r="C5147" s="3" t="s">
        <v>2178</v>
      </c>
      <c r="D5147" s="3" t="s">
        <v>2177</v>
      </c>
      <c r="E5147" s="3" t="s">
        <v>2176</v>
      </c>
      <c r="G5147" s="3">
        <v>77348</v>
      </c>
      <c r="H5147" s="3" t="s">
        <v>2175</v>
      </c>
      <c r="J5147" s="3" t="s">
        <v>15</v>
      </c>
      <c r="K5147" s="4">
        <v>38975</v>
      </c>
    </row>
    <row r="5148" spans="1:11" x14ac:dyDescent="0.25">
      <c r="A5148" s="3">
        <v>2699</v>
      </c>
      <c r="B5148" s="3" t="s">
        <v>947</v>
      </c>
      <c r="C5148" s="3" t="s">
        <v>2165</v>
      </c>
      <c r="D5148" s="3" t="s">
        <v>120</v>
      </c>
      <c r="E5148" s="3" t="s">
        <v>2174</v>
      </c>
      <c r="G5148" s="3">
        <v>77340</v>
      </c>
      <c r="H5148" s="3" t="s">
        <v>2173</v>
      </c>
      <c r="J5148" s="3" t="s">
        <v>15</v>
      </c>
      <c r="K5148" s="3" t="s">
        <v>116</v>
      </c>
    </row>
    <row r="5149" spans="1:11" x14ac:dyDescent="0.25">
      <c r="A5149" s="3">
        <v>2699</v>
      </c>
      <c r="B5149" s="3" t="s">
        <v>947</v>
      </c>
      <c r="C5149" s="3" t="s">
        <v>2172</v>
      </c>
      <c r="D5149" s="3" t="s">
        <v>2171</v>
      </c>
      <c r="E5149" s="3" t="s">
        <v>2170</v>
      </c>
      <c r="G5149" s="3">
        <v>77400</v>
      </c>
      <c r="H5149" s="3" t="s">
        <v>2169</v>
      </c>
      <c r="J5149" s="3" t="s">
        <v>15</v>
      </c>
      <c r="K5149" s="4">
        <v>37733</v>
      </c>
    </row>
    <row r="5150" spans="1:11" x14ac:dyDescent="0.25">
      <c r="A5150" s="3">
        <v>2699</v>
      </c>
      <c r="B5150" s="3" t="s">
        <v>947</v>
      </c>
      <c r="C5150" s="3" t="s">
        <v>2165</v>
      </c>
      <c r="D5150" s="3" t="s">
        <v>120</v>
      </c>
      <c r="E5150" s="3" t="s">
        <v>2168</v>
      </c>
      <c r="F5150" s="3" t="s">
        <v>2167</v>
      </c>
      <c r="G5150" s="3">
        <v>77400</v>
      </c>
      <c r="H5150" s="3" t="s">
        <v>2166</v>
      </c>
      <c r="J5150" s="3" t="s">
        <v>15</v>
      </c>
      <c r="K5150" s="3" t="s">
        <v>116</v>
      </c>
    </row>
    <row r="5151" spans="1:11" x14ac:dyDescent="0.25">
      <c r="A5151" s="3">
        <v>2699</v>
      </c>
      <c r="B5151" s="3" t="s">
        <v>947</v>
      </c>
      <c r="C5151" s="3" t="s">
        <v>2165</v>
      </c>
      <c r="D5151" s="3" t="s">
        <v>2164</v>
      </c>
      <c r="E5151" s="3" t="s">
        <v>2163</v>
      </c>
      <c r="G5151" s="3">
        <v>77400</v>
      </c>
      <c r="H5151" s="3" t="s">
        <v>964</v>
      </c>
      <c r="J5151" s="3" t="s">
        <v>15</v>
      </c>
      <c r="K5151" s="3" t="s">
        <v>116</v>
      </c>
    </row>
    <row r="5152" spans="1:11" x14ac:dyDescent="0.25">
      <c r="A5152" s="3">
        <v>2699</v>
      </c>
      <c r="B5152" s="3" t="s">
        <v>947</v>
      </c>
      <c r="C5152" s="3" t="s">
        <v>2162</v>
      </c>
      <c r="D5152" s="3" t="s">
        <v>871</v>
      </c>
      <c r="E5152" s="3" t="s">
        <v>2161</v>
      </c>
      <c r="F5152" s="3" t="s">
        <v>2160</v>
      </c>
      <c r="G5152" s="3">
        <v>77425</v>
      </c>
      <c r="H5152" s="3" t="s">
        <v>2159</v>
      </c>
      <c r="J5152" s="3" t="s">
        <v>15</v>
      </c>
      <c r="K5152" s="4">
        <v>38975</v>
      </c>
    </row>
    <row r="5153" spans="1:11" x14ac:dyDescent="0.25">
      <c r="A5153" s="3">
        <v>2699</v>
      </c>
      <c r="B5153" s="3" t="s">
        <v>947</v>
      </c>
      <c r="C5153" s="3" t="s">
        <v>947</v>
      </c>
      <c r="E5153" s="3" t="s">
        <v>870</v>
      </c>
      <c r="G5153" s="3">
        <v>75008</v>
      </c>
      <c r="H5153" s="3" t="s">
        <v>9</v>
      </c>
      <c r="J5153" s="3" t="s">
        <v>15</v>
      </c>
      <c r="K5153" s="4">
        <v>39262</v>
      </c>
    </row>
    <row r="5154" spans="1:11" x14ac:dyDescent="0.25">
      <c r="A5154" s="3">
        <v>2701</v>
      </c>
      <c r="B5154" s="3" t="s">
        <v>2158</v>
      </c>
      <c r="C5154" s="3" t="s">
        <v>2158</v>
      </c>
      <c r="D5154" s="3" t="s">
        <v>2157</v>
      </c>
      <c r="G5154" s="3">
        <v>75007</v>
      </c>
      <c r="H5154" s="3" t="s">
        <v>9</v>
      </c>
      <c r="J5154" s="3" t="s">
        <v>15</v>
      </c>
      <c r="K5154" s="4">
        <v>37733</v>
      </c>
    </row>
    <row r="5155" spans="1:11" x14ac:dyDescent="0.25">
      <c r="A5155" s="3">
        <v>1721</v>
      </c>
      <c r="B5155" s="3" t="s">
        <v>2156</v>
      </c>
      <c r="C5155" s="3" t="s">
        <v>2155</v>
      </c>
      <c r="D5155" s="3" t="s">
        <v>2154</v>
      </c>
      <c r="G5155" s="3">
        <v>77550</v>
      </c>
      <c r="H5155" s="3" t="s">
        <v>2153</v>
      </c>
      <c r="J5155" s="3" t="s">
        <v>15</v>
      </c>
      <c r="K5155" s="4">
        <v>37733</v>
      </c>
    </row>
    <row r="5156" spans="1:11" x14ac:dyDescent="0.25">
      <c r="A5156" s="3">
        <v>204997</v>
      </c>
      <c r="B5156" s="3" t="s">
        <v>2152</v>
      </c>
      <c r="C5156" s="3" t="s">
        <v>2151</v>
      </c>
      <c r="D5156" s="3" t="s">
        <v>2150</v>
      </c>
      <c r="E5156" s="3" t="s">
        <v>2149</v>
      </c>
      <c r="G5156" s="3">
        <v>75738</v>
      </c>
      <c r="H5156" s="3" t="s">
        <v>51</v>
      </c>
      <c r="I5156" s="3" t="s">
        <v>15</v>
      </c>
      <c r="J5156" s="3" t="s">
        <v>15</v>
      </c>
      <c r="K5156" s="4">
        <v>40357</v>
      </c>
    </row>
    <row r="5157" spans="1:11" x14ac:dyDescent="0.25">
      <c r="A5157" s="3">
        <v>2708</v>
      </c>
      <c r="B5157" s="3" t="s">
        <v>2144</v>
      </c>
      <c r="C5157" s="3" t="s">
        <v>2144</v>
      </c>
      <c r="D5157" s="3" t="s">
        <v>2148</v>
      </c>
      <c r="G5157" s="3">
        <v>92250</v>
      </c>
      <c r="H5157" s="3" t="s">
        <v>2147</v>
      </c>
      <c r="J5157" s="3" t="s">
        <v>15</v>
      </c>
      <c r="K5157" s="4">
        <v>37733</v>
      </c>
    </row>
    <row r="5158" spans="1:11" x14ac:dyDescent="0.25">
      <c r="A5158" s="3">
        <v>2708</v>
      </c>
      <c r="B5158" s="3" t="s">
        <v>2144</v>
      </c>
      <c r="C5158" s="3" t="s">
        <v>2146</v>
      </c>
      <c r="D5158" s="3" t="s">
        <v>120</v>
      </c>
      <c r="E5158" s="3" t="s">
        <v>2145</v>
      </c>
      <c r="G5158" s="3">
        <v>75008</v>
      </c>
      <c r="H5158" s="3" t="s">
        <v>9</v>
      </c>
      <c r="J5158" s="3" t="s">
        <v>15</v>
      </c>
      <c r="K5158" s="3" t="s">
        <v>116</v>
      </c>
    </row>
    <row r="5159" spans="1:11" x14ac:dyDescent="0.25">
      <c r="A5159" s="3">
        <v>2708</v>
      </c>
      <c r="B5159" s="3" t="s">
        <v>2144</v>
      </c>
      <c r="C5159" s="3" t="s">
        <v>2143</v>
      </c>
      <c r="D5159" s="3" t="s">
        <v>524</v>
      </c>
      <c r="E5159" s="3" t="s">
        <v>2142</v>
      </c>
      <c r="G5159" s="3">
        <v>92210</v>
      </c>
      <c r="H5159" s="3" t="s">
        <v>2141</v>
      </c>
      <c r="J5159" s="3" t="s">
        <v>15</v>
      </c>
      <c r="K5159" s="3" t="s">
        <v>116</v>
      </c>
    </row>
    <row r="5160" spans="1:11" x14ac:dyDescent="0.25">
      <c r="A5160" s="3">
        <v>35093</v>
      </c>
      <c r="B5160" s="3" t="s">
        <v>2139</v>
      </c>
      <c r="C5160" s="3" t="s">
        <v>2139</v>
      </c>
      <c r="D5160" s="3" t="s">
        <v>2140</v>
      </c>
      <c r="G5160" s="3">
        <v>92120</v>
      </c>
      <c r="H5160" s="3" t="s">
        <v>36</v>
      </c>
      <c r="J5160" s="3" t="s">
        <v>15</v>
      </c>
      <c r="K5160" s="4">
        <v>38726</v>
      </c>
    </row>
    <row r="5161" spans="1:11" x14ac:dyDescent="0.25">
      <c r="A5161" s="3">
        <v>35093</v>
      </c>
      <c r="B5161" s="3" t="s">
        <v>2139</v>
      </c>
      <c r="C5161" s="3" t="s">
        <v>2138</v>
      </c>
      <c r="D5161" s="3" t="s">
        <v>120</v>
      </c>
      <c r="E5161" s="3" t="s">
        <v>2137</v>
      </c>
      <c r="G5161" s="3">
        <v>92120</v>
      </c>
      <c r="H5161" s="3" t="s">
        <v>36</v>
      </c>
      <c r="J5161" s="3" t="s">
        <v>15</v>
      </c>
      <c r="K5161" s="4">
        <v>38820</v>
      </c>
    </row>
    <row r="5162" spans="1:11" x14ac:dyDescent="0.25">
      <c r="A5162" s="3">
        <v>35055</v>
      </c>
      <c r="B5162" s="3" t="s">
        <v>2136</v>
      </c>
      <c r="C5162" s="3" t="s">
        <v>2136</v>
      </c>
      <c r="D5162" s="3" t="s">
        <v>2135</v>
      </c>
      <c r="E5162" s="3" t="s">
        <v>2134</v>
      </c>
      <c r="G5162" s="3">
        <v>95614</v>
      </c>
      <c r="H5162" s="3" t="s">
        <v>1122</v>
      </c>
      <c r="J5162" s="3" t="s">
        <v>15</v>
      </c>
      <c r="K5162" s="4">
        <v>38726</v>
      </c>
    </row>
    <row r="5163" spans="1:11" x14ac:dyDescent="0.25">
      <c r="A5163" s="3">
        <v>11685</v>
      </c>
      <c r="B5163" s="3" t="s">
        <v>2131</v>
      </c>
      <c r="C5163" s="3" t="s">
        <v>2131</v>
      </c>
      <c r="E5163" s="3" t="s">
        <v>120</v>
      </c>
      <c r="F5163" s="3" t="s">
        <v>2133</v>
      </c>
      <c r="G5163" s="3">
        <v>95100</v>
      </c>
      <c r="H5163" s="3" t="s">
        <v>95</v>
      </c>
      <c r="J5163" s="3" t="s">
        <v>15</v>
      </c>
      <c r="K5163" s="3" t="s">
        <v>116</v>
      </c>
    </row>
    <row r="5164" spans="1:11" x14ac:dyDescent="0.25">
      <c r="A5164" s="3">
        <v>11685</v>
      </c>
      <c r="B5164" s="3" t="s">
        <v>2131</v>
      </c>
      <c r="C5164" s="3" t="s">
        <v>2131</v>
      </c>
      <c r="D5164" s="3" t="s">
        <v>2132</v>
      </c>
      <c r="G5164" s="3">
        <v>92600</v>
      </c>
      <c r="H5164" s="3" t="s">
        <v>2129</v>
      </c>
      <c r="J5164" s="3" t="s">
        <v>15</v>
      </c>
      <c r="K5164" s="4">
        <v>38000</v>
      </c>
    </row>
    <row r="5165" spans="1:11" x14ac:dyDescent="0.25">
      <c r="A5165" s="3">
        <v>11685</v>
      </c>
      <c r="B5165" s="3" t="s">
        <v>2131</v>
      </c>
      <c r="C5165" s="3" t="s">
        <v>2131</v>
      </c>
      <c r="D5165" s="3" t="s">
        <v>120</v>
      </c>
      <c r="F5165" s="3" t="s">
        <v>2130</v>
      </c>
      <c r="G5165" s="3">
        <v>92600</v>
      </c>
      <c r="H5165" s="3" t="s">
        <v>2129</v>
      </c>
      <c r="J5165" s="3" t="s">
        <v>15</v>
      </c>
      <c r="K5165" s="3" t="s">
        <v>116</v>
      </c>
    </row>
    <row r="5166" spans="1:11" x14ac:dyDescent="0.25">
      <c r="A5166" s="3">
        <v>7525</v>
      </c>
      <c r="B5166" s="3" t="s">
        <v>2127</v>
      </c>
      <c r="C5166" s="3" t="s">
        <v>2127</v>
      </c>
      <c r="D5166" s="3" t="s">
        <v>221</v>
      </c>
      <c r="E5166" s="3" t="s">
        <v>2128</v>
      </c>
      <c r="G5166" s="3">
        <v>75013</v>
      </c>
      <c r="H5166" s="3" t="s">
        <v>9</v>
      </c>
      <c r="J5166" s="3" t="s">
        <v>15</v>
      </c>
      <c r="K5166" s="3" t="s">
        <v>116</v>
      </c>
    </row>
    <row r="5167" spans="1:11" x14ac:dyDescent="0.25">
      <c r="A5167" s="3">
        <v>7525</v>
      </c>
      <c r="B5167" s="3" t="s">
        <v>2127</v>
      </c>
      <c r="C5167" s="3" t="s">
        <v>2127</v>
      </c>
      <c r="D5167" s="3" t="s">
        <v>2126</v>
      </c>
      <c r="G5167" s="3">
        <v>75013</v>
      </c>
      <c r="H5167" s="3" t="s">
        <v>9</v>
      </c>
      <c r="J5167" s="3" t="s">
        <v>15</v>
      </c>
      <c r="K5167" s="4">
        <v>37825</v>
      </c>
    </row>
    <row r="5168" spans="1:11" x14ac:dyDescent="0.25">
      <c r="A5168" s="3">
        <v>268718</v>
      </c>
      <c r="B5168" s="3" t="s">
        <v>2125</v>
      </c>
      <c r="C5168" s="3" t="s">
        <v>2124</v>
      </c>
      <c r="D5168" s="3" t="s">
        <v>2123</v>
      </c>
      <c r="G5168" s="3">
        <v>54710</v>
      </c>
      <c r="H5168" s="3" t="s">
        <v>2122</v>
      </c>
      <c r="J5168" s="3" t="s">
        <v>15</v>
      </c>
      <c r="K5168" s="4">
        <v>40731</v>
      </c>
    </row>
    <row r="5169" spans="1:11" x14ac:dyDescent="0.25">
      <c r="A5169" s="3">
        <v>2910</v>
      </c>
      <c r="B5169" s="3" t="s">
        <v>2120</v>
      </c>
      <c r="C5169" s="3" t="s">
        <v>2120</v>
      </c>
      <c r="D5169" s="3" t="s">
        <v>2121</v>
      </c>
      <c r="G5169" s="3">
        <v>75008</v>
      </c>
      <c r="H5169" s="3" t="s">
        <v>9</v>
      </c>
      <c r="J5169" s="3" t="s">
        <v>15</v>
      </c>
      <c r="K5169" s="4">
        <v>37750</v>
      </c>
    </row>
    <row r="5170" spans="1:11" x14ac:dyDescent="0.25">
      <c r="A5170" s="3">
        <v>2910</v>
      </c>
      <c r="B5170" s="3" t="s">
        <v>2120</v>
      </c>
      <c r="C5170" s="3" t="s">
        <v>2119</v>
      </c>
      <c r="D5170" s="3" t="s">
        <v>120</v>
      </c>
      <c r="E5170" s="3" t="s">
        <v>2118</v>
      </c>
      <c r="G5170" s="3">
        <v>75001</v>
      </c>
      <c r="H5170" s="3" t="s">
        <v>9</v>
      </c>
      <c r="J5170" s="3" t="s">
        <v>15</v>
      </c>
      <c r="K5170" s="3" t="s">
        <v>116</v>
      </c>
    </row>
    <row r="5171" spans="1:11" x14ac:dyDescent="0.25">
      <c r="A5171" s="3">
        <v>31409</v>
      </c>
      <c r="B5171" s="3" t="s">
        <v>2117</v>
      </c>
      <c r="C5171" s="3" t="s">
        <v>2117</v>
      </c>
      <c r="D5171" s="3" t="s">
        <v>2116</v>
      </c>
      <c r="G5171" s="3">
        <v>75011</v>
      </c>
      <c r="H5171" s="3" t="s">
        <v>9</v>
      </c>
      <c r="J5171" s="3" t="s">
        <v>15</v>
      </c>
      <c r="K5171" s="3" t="s">
        <v>1759</v>
      </c>
    </row>
    <row r="5172" spans="1:11" x14ac:dyDescent="0.25">
      <c r="A5172" s="3">
        <v>2727</v>
      </c>
      <c r="B5172" s="3" t="s">
        <v>2112</v>
      </c>
      <c r="C5172" s="3" t="s">
        <v>2112</v>
      </c>
      <c r="D5172" s="3" t="s">
        <v>120</v>
      </c>
      <c r="E5172" s="3" t="s">
        <v>2115</v>
      </c>
      <c r="F5172" s="3" t="s">
        <v>2114</v>
      </c>
      <c r="G5172" s="3">
        <v>75039</v>
      </c>
      <c r="H5172" s="3" t="s">
        <v>2113</v>
      </c>
      <c r="J5172" s="3" t="s">
        <v>15</v>
      </c>
      <c r="K5172" s="3" t="s">
        <v>116</v>
      </c>
    </row>
    <row r="5173" spans="1:11" x14ac:dyDescent="0.25">
      <c r="A5173" s="3">
        <v>2727</v>
      </c>
      <c r="B5173" s="3" t="s">
        <v>2112</v>
      </c>
      <c r="C5173" s="3" t="s">
        <v>2111</v>
      </c>
      <c r="D5173" s="3" t="s">
        <v>2110</v>
      </c>
      <c r="E5173" s="3" t="s">
        <v>2109</v>
      </c>
      <c r="G5173" s="3">
        <v>75001</v>
      </c>
      <c r="H5173" s="3" t="s">
        <v>9</v>
      </c>
      <c r="J5173" s="3" t="s">
        <v>15</v>
      </c>
      <c r="K5173" s="4">
        <v>37733</v>
      </c>
    </row>
    <row r="5174" spans="1:11" x14ac:dyDescent="0.25">
      <c r="A5174" s="3">
        <v>11544</v>
      </c>
      <c r="B5174" s="3" t="s">
        <v>2108</v>
      </c>
      <c r="C5174" s="3" t="s">
        <v>2108</v>
      </c>
      <c r="D5174" s="3" t="s">
        <v>2107</v>
      </c>
      <c r="G5174" s="3">
        <v>92100</v>
      </c>
      <c r="H5174" s="3" t="s">
        <v>388</v>
      </c>
      <c r="J5174" s="3" t="s">
        <v>15</v>
      </c>
      <c r="K5174" s="4">
        <v>38000</v>
      </c>
    </row>
    <row r="5175" spans="1:11" x14ac:dyDescent="0.25">
      <c r="A5175" s="3">
        <v>2677</v>
      </c>
      <c r="B5175" s="3" t="s">
        <v>2105</v>
      </c>
      <c r="C5175" s="3" t="s">
        <v>2105</v>
      </c>
      <c r="D5175" s="3" t="s">
        <v>2106</v>
      </c>
      <c r="G5175" s="3">
        <v>93300</v>
      </c>
      <c r="H5175" s="3" t="s">
        <v>2092</v>
      </c>
      <c r="J5175" s="3" t="s">
        <v>15</v>
      </c>
      <c r="K5175" s="4">
        <v>37733</v>
      </c>
    </row>
    <row r="5176" spans="1:11" x14ac:dyDescent="0.25">
      <c r="A5176" s="3">
        <v>2677</v>
      </c>
      <c r="B5176" s="3" t="s">
        <v>2105</v>
      </c>
      <c r="C5176" s="3" t="s">
        <v>2104</v>
      </c>
      <c r="D5176" s="3" t="s">
        <v>120</v>
      </c>
      <c r="E5176" s="3" t="s">
        <v>2103</v>
      </c>
      <c r="G5176" s="3">
        <v>93300</v>
      </c>
      <c r="H5176" s="3" t="s">
        <v>2092</v>
      </c>
      <c r="J5176" s="3" t="s">
        <v>15</v>
      </c>
      <c r="K5176" s="3" t="s">
        <v>116</v>
      </c>
    </row>
    <row r="5177" spans="1:11" x14ac:dyDescent="0.25">
      <c r="A5177" s="3">
        <v>37875</v>
      </c>
      <c r="B5177" s="3" t="s">
        <v>2095</v>
      </c>
      <c r="C5177" s="3" t="s">
        <v>2094</v>
      </c>
      <c r="D5177" s="3" t="s">
        <v>2102</v>
      </c>
      <c r="E5177" s="3" t="s">
        <v>2101</v>
      </c>
      <c r="F5177" s="3" t="s">
        <v>2085</v>
      </c>
      <c r="G5177" s="3">
        <v>92096</v>
      </c>
      <c r="H5177" s="3" t="s">
        <v>1161</v>
      </c>
      <c r="J5177" s="3" t="s">
        <v>15</v>
      </c>
      <c r="K5177" s="4">
        <v>39107</v>
      </c>
    </row>
    <row r="5178" spans="1:11" x14ac:dyDescent="0.25">
      <c r="A5178" s="3">
        <v>37875</v>
      </c>
      <c r="B5178" s="3" t="s">
        <v>2095</v>
      </c>
      <c r="C5178" s="3" t="s">
        <v>2094</v>
      </c>
      <c r="D5178" s="3" t="s">
        <v>2100</v>
      </c>
      <c r="E5178" s="3" t="s">
        <v>2099</v>
      </c>
      <c r="F5178" s="3" t="s">
        <v>2093</v>
      </c>
      <c r="G5178" s="3">
        <v>93300</v>
      </c>
      <c r="H5178" s="3" t="s">
        <v>2092</v>
      </c>
      <c r="J5178" s="3" t="s">
        <v>15</v>
      </c>
      <c r="K5178" s="4">
        <v>39370</v>
      </c>
    </row>
    <row r="5179" spans="1:11" x14ac:dyDescent="0.25">
      <c r="A5179" s="3">
        <v>37875</v>
      </c>
      <c r="B5179" s="3" t="s">
        <v>2095</v>
      </c>
      <c r="C5179" s="3" t="s">
        <v>2094</v>
      </c>
      <c r="D5179" s="3" t="s">
        <v>2098</v>
      </c>
      <c r="F5179" s="3" t="s">
        <v>2093</v>
      </c>
      <c r="G5179" s="3">
        <v>93300</v>
      </c>
      <c r="H5179" s="3" t="s">
        <v>2092</v>
      </c>
      <c r="J5179" s="3" t="s">
        <v>15</v>
      </c>
      <c r="K5179" s="4">
        <v>39259</v>
      </c>
    </row>
    <row r="5180" spans="1:11" x14ac:dyDescent="0.25">
      <c r="A5180" s="3">
        <v>37875</v>
      </c>
      <c r="B5180" s="3" t="s">
        <v>2095</v>
      </c>
      <c r="C5180" s="3" t="s">
        <v>2097</v>
      </c>
      <c r="D5180" s="3" t="s">
        <v>2096</v>
      </c>
      <c r="F5180" s="3" t="s">
        <v>2093</v>
      </c>
      <c r="G5180" s="3">
        <v>93300</v>
      </c>
      <c r="H5180" s="3" t="s">
        <v>2092</v>
      </c>
      <c r="J5180" s="3" t="s">
        <v>15</v>
      </c>
      <c r="K5180" s="4">
        <v>38806</v>
      </c>
    </row>
    <row r="5181" spans="1:11" x14ac:dyDescent="0.25">
      <c r="A5181" s="3">
        <v>37875</v>
      </c>
      <c r="B5181" s="3" t="s">
        <v>2095</v>
      </c>
      <c r="C5181" s="3" t="s">
        <v>2094</v>
      </c>
      <c r="D5181" s="3" t="s">
        <v>524</v>
      </c>
      <c r="E5181" s="3" t="s">
        <v>2093</v>
      </c>
      <c r="G5181" s="3">
        <v>93300</v>
      </c>
      <c r="H5181" s="3" t="s">
        <v>2092</v>
      </c>
      <c r="J5181" s="3" t="s">
        <v>15</v>
      </c>
      <c r="K5181" s="3" t="s">
        <v>2091</v>
      </c>
    </row>
    <row r="5182" spans="1:11" x14ac:dyDescent="0.25">
      <c r="A5182" s="3">
        <v>2678</v>
      </c>
      <c r="B5182" s="3" t="s">
        <v>2083</v>
      </c>
      <c r="C5182" s="3" t="s">
        <v>2083</v>
      </c>
      <c r="D5182" s="3" t="s">
        <v>2090</v>
      </c>
      <c r="E5182" s="3" t="s">
        <v>2089</v>
      </c>
      <c r="G5182" s="3">
        <v>99999</v>
      </c>
      <c r="H5182" s="3" t="s">
        <v>2088</v>
      </c>
      <c r="J5182" s="3" t="s">
        <v>15</v>
      </c>
      <c r="K5182" s="4">
        <v>37733</v>
      </c>
    </row>
    <row r="5183" spans="1:11" x14ac:dyDescent="0.25">
      <c r="A5183" s="3">
        <v>2678</v>
      </c>
      <c r="B5183" s="3" t="s">
        <v>2083</v>
      </c>
      <c r="C5183" s="3" t="s">
        <v>2087</v>
      </c>
      <c r="D5183" s="3" t="s">
        <v>120</v>
      </c>
      <c r="E5183" s="3" t="s">
        <v>2086</v>
      </c>
      <c r="F5183" s="3" t="s">
        <v>2085</v>
      </c>
      <c r="G5183" s="3">
        <v>92096</v>
      </c>
      <c r="H5183" s="3" t="s">
        <v>2084</v>
      </c>
      <c r="J5183" s="3" t="s">
        <v>15</v>
      </c>
      <c r="K5183" s="3" t="s">
        <v>116</v>
      </c>
    </row>
    <row r="5184" spans="1:11" x14ac:dyDescent="0.25">
      <c r="A5184" s="3">
        <v>2678</v>
      </c>
      <c r="B5184" s="3" t="s">
        <v>2083</v>
      </c>
      <c r="C5184" s="3" t="s">
        <v>2082</v>
      </c>
      <c r="D5184" s="3" t="s">
        <v>120</v>
      </c>
      <c r="E5184" s="3" t="s">
        <v>2060</v>
      </c>
      <c r="F5184" s="3" t="s">
        <v>136</v>
      </c>
      <c r="G5184" s="3">
        <v>92038</v>
      </c>
      <c r="H5184" s="3" t="s">
        <v>186</v>
      </c>
      <c r="J5184" s="3" t="s">
        <v>15</v>
      </c>
      <c r="K5184" s="3" t="s">
        <v>116</v>
      </c>
    </row>
    <row r="5185" spans="1:11" x14ac:dyDescent="0.25">
      <c r="A5185" s="3">
        <v>2680</v>
      </c>
      <c r="B5185" s="3" t="s">
        <v>2059</v>
      </c>
      <c r="C5185" s="3" t="s">
        <v>2081</v>
      </c>
      <c r="D5185" s="3" t="s">
        <v>120</v>
      </c>
      <c r="E5185" s="3" t="s">
        <v>2080</v>
      </c>
      <c r="F5185" s="3" t="s">
        <v>2079</v>
      </c>
      <c r="G5185" s="3">
        <v>60150</v>
      </c>
      <c r="H5185" s="3" t="s">
        <v>2056</v>
      </c>
      <c r="J5185" s="3" t="s">
        <v>15</v>
      </c>
      <c r="K5185" s="3" t="s">
        <v>116</v>
      </c>
    </row>
    <row r="5186" spans="1:11" x14ac:dyDescent="0.25">
      <c r="A5186" s="3">
        <v>2680</v>
      </c>
      <c r="B5186" s="3" t="s">
        <v>2059</v>
      </c>
      <c r="C5186" s="3" t="s">
        <v>2078</v>
      </c>
      <c r="D5186" s="3" t="s">
        <v>2077</v>
      </c>
      <c r="E5186" s="3" t="s">
        <v>2076</v>
      </c>
      <c r="F5186" s="3" t="s">
        <v>2075</v>
      </c>
      <c r="G5186" s="3">
        <v>92400</v>
      </c>
      <c r="H5186" s="3" t="s">
        <v>136</v>
      </c>
      <c r="J5186" s="3" t="s">
        <v>15</v>
      </c>
      <c r="K5186" s="3" t="s">
        <v>116</v>
      </c>
    </row>
    <row r="5187" spans="1:11" x14ac:dyDescent="0.25">
      <c r="A5187" s="3">
        <v>2680</v>
      </c>
      <c r="B5187" s="3" t="s">
        <v>2059</v>
      </c>
      <c r="C5187" s="3" t="s">
        <v>2074</v>
      </c>
      <c r="D5187" s="3" t="s">
        <v>2073</v>
      </c>
      <c r="E5187" s="3" t="s">
        <v>2072</v>
      </c>
      <c r="G5187" s="3" t="s">
        <v>2071</v>
      </c>
      <c r="H5187" s="3" t="s">
        <v>2062</v>
      </c>
      <c r="J5187" s="3" t="s">
        <v>15</v>
      </c>
      <c r="K5187" s="4">
        <v>39111</v>
      </c>
    </row>
    <row r="5188" spans="1:11" x14ac:dyDescent="0.25">
      <c r="A5188" s="3">
        <v>2680</v>
      </c>
      <c r="B5188" s="3" t="s">
        <v>2059</v>
      </c>
      <c r="C5188" s="3" t="s">
        <v>2070</v>
      </c>
      <c r="D5188" s="3" t="s">
        <v>120</v>
      </c>
      <c r="E5188" s="3" t="s">
        <v>2060</v>
      </c>
      <c r="F5188" s="3" t="s">
        <v>136</v>
      </c>
      <c r="G5188" s="3">
        <v>92038</v>
      </c>
      <c r="H5188" s="3" t="s">
        <v>113</v>
      </c>
      <c r="J5188" s="3" t="s">
        <v>15</v>
      </c>
      <c r="K5188" s="3" t="s">
        <v>116</v>
      </c>
    </row>
    <row r="5189" spans="1:11" x14ac:dyDescent="0.25">
      <c r="A5189" s="3">
        <v>2680</v>
      </c>
      <c r="B5189" s="3" t="s">
        <v>2059</v>
      </c>
      <c r="C5189" s="3" t="s">
        <v>2069</v>
      </c>
      <c r="D5189" s="3" t="s">
        <v>2068</v>
      </c>
      <c r="E5189" s="3" t="s">
        <v>2067</v>
      </c>
      <c r="G5189" s="3">
        <v>92096</v>
      </c>
      <c r="H5189" s="3" t="s">
        <v>1161</v>
      </c>
      <c r="J5189" s="3" t="s">
        <v>15</v>
      </c>
      <c r="K5189" s="3" t="s">
        <v>116</v>
      </c>
    </row>
    <row r="5190" spans="1:11" x14ac:dyDescent="0.25">
      <c r="A5190" s="3">
        <v>2680</v>
      </c>
      <c r="B5190" s="3" t="s">
        <v>2059</v>
      </c>
      <c r="C5190" s="3" t="s">
        <v>2059</v>
      </c>
      <c r="D5190" s="3" t="s">
        <v>2065</v>
      </c>
      <c r="E5190" s="3" t="s">
        <v>2064</v>
      </c>
      <c r="G5190" s="3" t="s">
        <v>2063</v>
      </c>
      <c r="H5190" s="3" t="s">
        <v>2062</v>
      </c>
      <c r="J5190" s="3" t="s">
        <v>1819</v>
      </c>
      <c r="K5190" s="4">
        <v>39346</v>
      </c>
    </row>
    <row r="5191" spans="1:11" x14ac:dyDescent="0.25">
      <c r="A5191" s="3">
        <v>2680</v>
      </c>
      <c r="B5191" s="3" t="s">
        <v>2059</v>
      </c>
      <c r="C5191" s="3" t="s">
        <v>2061</v>
      </c>
      <c r="D5191" s="3" t="s">
        <v>120</v>
      </c>
      <c r="E5191" s="3" t="s">
        <v>2060</v>
      </c>
      <c r="G5191" s="3">
        <v>92038</v>
      </c>
      <c r="H5191" s="3" t="s">
        <v>113</v>
      </c>
      <c r="J5191" s="3" t="s">
        <v>15</v>
      </c>
      <c r="K5191" s="3" t="s">
        <v>116</v>
      </c>
    </row>
    <row r="5192" spans="1:11" x14ac:dyDescent="0.25">
      <c r="A5192" s="3">
        <v>2680</v>
      </c>
      <c r="B5192" s="3" t="s">
        <v>2059</v>
      </c>
      <c r="C5192" s="3" t="s">
        <v>2059</v>
      </c>
      <c r="D5192" s="3" t="s">
        <v>2058</v>
      </c>
      <c r="E5192" s="3" t="s">
        <v>2057</v>
      </c>
      <c r="G5192" s="3">
        <v>60150</v>
      </c>
      <c r="H5192" s="3" t="s">
        <v>2056</v>
      </c>
      <c r="J5192" s="3" t="s">
        <v>15</v>
      </c>
      <c r="K5192" s="4">
        <v>37733</v>
      </c>
    </row>
    <row r="5193" spans="1:11" x14ac:dyDescent="0.25">
      <c r="A5193" s="3">
        <v>62915</v>
      </c>
      <c r="B5193" s="3" t="s">
        <v>2055</v>
      </c>
      <c r="C5193" s="3" t="s">
        <v>2055</v>
      </c>
      <c r="D5193" s="3" t="s">
        <v>2054</v>
      </c>
      <c r="G5193" s="3">
        <v>78400</v>
      </c>
      <c r="H5193" s="3" t="s">
        <v>2053</v>
      </c>
      <c r="J5193" s="3" t="s">
        <v>15</v>
      </c>
      <c r="K5193" s="3" t="s">
        <v>2052</v>
      </c>
    </row>
    <row r="5194" spans="1:11" x14ac:dyDescent="0.25">
      <c r="A5194" s="3">
        <v>2730</v>
      </c>
      <c r="B5194" s="3" t="s">
        <v>2051</v>
      </c>
      <c r="C5194" s="3" t="s">
        <v>2051</v>
      </c>
      <c r="D5194" s="3" t="s">
        <v>2050</v>
      </c>
      <c r="G5194" s="3">
        <v>92120</v>
      </c>
      <c r="H5194" s="3" t="s">
        <v>36</v>
      </c>
      <c r="J5194" s="3" t="s">
        <v>15</v>
      </c>
      <c r="K5194" s="4">
        <v>37733</v>
      </c>
    </row>
    <row r="5195" spans="1:11" x14ac:dyDescent="0.25">
      <c r="A5195" s="3">
        <v>126636</v>
      </c>
      <c r="B5195" s="3" t="s">
        <v>2049</v>
      </c>
      <c r="C5195" s="3" t="s">
        <v>2048</v>
      </c>
      <c r="E5195" s="3" t="s">
        <v>2047</v>
      </c>
      <c r="G5195" s="3">
        <v>75001</v>
      </c>
      <c r="H5195" s="3" t="s">
        <v>9</v>
      </c>
      <c r="J5195" s="3" t="s">
        <v>15</v>
      </c>
      <c r="K5195" s="4">
        <v>39751</v>
      </c>
    </row>
    <row r="5196" spans="1:11" x14ac:dyDescent="0.25">
      <c r="A5196" s="3">
        <v>16463</v>
      </c>
      <c r="B5196" s="3" t="s">
        <v>2045</v>
      </c>
      <c r="C5196" s="3" t="s">
        <v>2045</v>
      </c>
      <c r="D5196" s="3" t="s">
        <v>2046</v>
      </c>
      <c r="G5196" s="3">
        <v>77170</v>
      </c>
      <c r="H5196" s="3" t="s">
        <v>2043</v>
      </c>
      <c r="J5196" s="3" t="s">
        <v>15</v>
      </c>
      <c r="K5196" s="4">
        <v>38054</v>
      </c>
    </row>
    <row r="5197" spans="1:11" x14ac:dyDescent="0.25">
      <c r="A5197" s="3">
        <v>16463</v>
      </c>
      <c r="B5197" s="3" t="s">
        <v>2045</v>
      </c>
      <c r="C5197" s="3" t="s">
        <v>2045</v>
      </c>
      <c r="D5197" s="3" t="s">
        <v>120</v>
      </c>
      <c r="E5197" s="3" t="s">
        <v>2044</v>
      </c>
      <c r="G5197" s="3">
        <v>77170</v>
      </c>
      <c r="H5197" s="3" t="s">
        <v>2043</v>
      </c>
      <c r="J5197" s="3" t="s">
        <v>15</v>
      </c>
      <c r="K5197" s="3" t="s">
        <v>116</v>
      </c>
    </row>
    <row r="5198" spans="1:11" x14ac:dyDescent="0.25">
      <c r="A5198" s="3">
        <v>46809</v>
      </c>
      <c r="B5198" s="3" t="s">
        <v>2042</v>
      </c>
      <c r="C5198" s="3" t="s">
        <v>2041</v>
      </c>
      <c r="E5198" s="3" t="s">
        <v>1397</v>
      </c>
      <c r="F5198" s="3" t="s">
        <v>2040</v>
      </c>
      <c r="G5198" s="3">
        <v>92113</v>
      </c>
      <c r="H5198" s="3" t="s">
        <v>759</v>
      </c>
      <c r="J5198" s="3" t="s">
        <v>15</v>
      </c>
      <c r="K5198" s="4">
        <v>38726</v>
      </c>
    </row>
    <row r="5199" spans="1:11" x14ac:dyDescent="0.25">
      <c r="A5199" s="3">
        <v>2731</v>
      </c>
      <c r="B5199" s="3" t="s">
        <v>2039</v>
      </c>
      <c r="C5199" s="3" t="s">
        <v>2039</v>
      </c>
      <c r="D5199" s="3" t="s">
        <v>2038</v>
      </c>
      <c r="G5199" s="3">
        <v>59494</v>
      </c>
      <c r="H5199" s="3" t="s">
        <v>2037</v>
      </c>
      <c r="J5199" s="3" t="s">
        <v>15</v>
      </c>
      <c r="K5199" s="4">
        <v>38726</v>
      </c>
    </row>
    <row r="5200" spans="1:11" x14ac:dyDescent="0.25">
      <c r="A5200" s="3">
        <v>10606</v>
      </c>
      <c r="B5200" s="3" t="s">
        <v>2036</v>
      </c>
      <c r="C5200" s="3" t="s">
        <v>2036</v>
      </c>
      <c r="D5200" s="3" t="s">
        <v>2035</v>
      </c>
      <c r="G5200" s="3">
        <v>78000</v>
      </c>
      <c r="H5200" s="3" t="s">
        <v>1699</v>
      </c>
      <c r="J5200" s="3" t="s">
        <v>15</v>
      </c>
      <c r="K5200" s="3" t="s">
        <v>2034</v>
      </c>
    </row>
    <row r="5201" spans="1:11" x14ac:dyDescent="0.25">
      <c r="A5201" s="3">
        <v>35158</v>
      </c>
      <c r="B5201" s="3" t="s">
        <v>2033</v>
      </c>
      <c r="C5201" s="3" t="s">
        <v>2033</v>
      </c>
      <c r="D5201" s="3" t="s">
        <v>2032</v>
      </c>
      <c r="G5201" s="3">
        <v>75008</v>
      </c>
      <c r="H5201" s="3" t="s">
        <v>9</v>
      </c>
      <c r="J5201" s="3" t="s">
        <v>15</v>
      </c>
      <c r="K5201" s="4">
        <v>38726</v>
      </c>
    </row>
    <row r="5202" spans="1:11" x14ac:dyDescent="0.25">
      <c r="A5202" s="3">
        <v>2733</v>
      </c>
      <c r="B5202" s="3" t="s">
        <v>2031</v>
      </c>
      <c r="C5202" s="3" t="s">
        <v>2031</v>
      </c>
      <c r="D5202" s="3" t="s">
        <v>2030</v>
      </c>
      <c r="E5202" s="3" t="s">
        <v>2029</v>
      </c>
      <c r="G5202" s="3">
        <v>94551</v>
      </c>
      <c r="H5202" s="3" t="s">
        <v>2028</v>
      </c>
      <c r="J5202" s="3" t="s">
        <v>15</v>
      </c>
      <c r="K5202" s="4">
        <v>37733</v>
      </c>
    </row>
    <row r="5203" spans="1:11" x14ac:dyDescent="0.25">
      <c r="A5203" s="3">
        <v>24324</v>
      </c>
      <c r="B5203" s="3" t="s">
        <v>2027</v>
      </c>
      <c r="C5203" s="3" t="s">
        <v>2027</v>
      </c>
      <c r="D5203" s="3" t="s">
        <v>2026</v>
      </c>
      <c r="G5203" s="3">
        <v>75782</v>
      </c>
      <c r="H5203" s="3" t="s">
        <v>845</v>
      </c>
      <c r="J5203" s="3" t="s">
        <v>15</v>
      </c>
      <c r="K5203" s="3" t="s">
        <v>2025</v>
      </c>
    </row>
    <row r="5204" spans="1:11" x14ac:dyDescent="0.25">
      <c r="A5204" s="3">
        <v>114854</v>
      </c>
      <c r="B5204" s="3" t="s">
        <v>2024</v>
      </c>
      <c r="C5204" s="3" t="s">
        <v>2024</v>
      </c>
      <c r="D5204" s="3" t="s">
        <v>2023</v>
      </c>
      <c r="G5204" s="3">
        <v>95600</v>
      </c>
      <c r="H5204" s="3" t="s">
        <v>1892</v>
      </c>
      <c r="I5204" s="3" t="s">
        <v>15</v>
      </c>
      <c r="J5204" s="3" t="s">
        <v>15</v>
      </c>
      <c r="K5204" s="4">
        <v>39538</v>
      </c>
    </row>
    <row r="5205" spans="1:11" x14ac:dyDescent="0.25">
      <c r="A5205" s="3">
        <v>185556</v>
      </c>
      <c r="B5205" s="3" t="s">
        <v>2022</v>
      </c>
      <c r="C5205" s="3" t="s">
        <v>2022</v>
      </c>
      <c r="D5205" s="3" t="s">
        <v>524</v>
      </c>
      <c r="E5205" s="3" t="s">
        <v>1196</v>
      </c>
      <c r="G5205" s="3">
        <v>92400</v>
      </c>
      <c r="H5205" s="3" t="s">
        <v>136</v>
      </c>
      <c r="J5205" s="3" t="s">
        <v>15</v>
      </c>
      <c r="K5205" s="3" t="s">
        <v>2021</v>
      </c>
    </row>
    <row r="5206" spans="1:11" x14ac:dyDescent="0.25">
      <c r="A5206" s="3">
        <v>68377</v>
      </c>
      <c r="B5206" s="3" t="s">
        <v>2020</v>
      </c>
      <c r="C5206" s="3" t="s">
        <v>2020</v>
      </c>
      <c r="D5206" s="3" t="s">
        <v>2018</v>
      </c>
      <c r="E5206" s="3" t="s">
        <v>2017</v>
      </c>
      <c r="G5206" s="3">
        <v>92671</v>
      </c>
      <c r="H5206" s="3" t="s">
        <v>1782</v>
      </c>
      <c r="I5206" s="3" t="s">
        <v>15</v>
      </c>
      <c r="J5206" s="3" t="s">
        <v>15</v>
      </c>
      <c r="K5206" s="4">
        <v>40388</v>
      </c>
    </row>
    <row r="5207" spans="1:11" x14ac:dyDescent="0.25">
      <c r="A5207" s="3">
        <v>68377</v>
      </c>
      <c r="B5207" s="3" t="s">
        <v>2020</v>
      </c>
      <c r="C5207" s="3" t="s">
        <v>2019</v>
      </c>
      <c r="D5207" s="3" t="s">
        <v>2018</v>
      </c>
      <c r="E5207" s="3" t="s">
        <v>2017</v>
      </c>
      <c r="G5207" s="3">
        <v>92671</v>
      </c>
      <c r="H5207" s="3" t="s">
        <v>2016</v>
      </c>
      <c r="I5207" s="3" t="s">
        <v>15</v>
      </c>
      <c r="J5207" s="3" t="s">
        <v>15</v>
      </c>
      <c r="K5207" s="4">
        <v>39519</v>
      </c>
    </row>
    <row r="5208" spans="1:11" x14ac:dyDescent="0.25">
      <c r="A5208" s="3">
        <v>2734</v>
      </c>
      <c r="B5208" s="3" t="s">
        <v>2013</v>
      </c>
      <c r="C5208" s="3" t="s">
        <v>2015</v>
      </c>
      <c r="D5208" s="3" t="s">
        <v>2014</v>
      </c>
      <c r="E5208" s="3" t="s">
        <v>1934</v>
      </c>
      <c r="G5208" s="3">
        <v>92038</v>
      </c>
      <c r="H5208" s="3" t="s">
        <v>186</v>
      </c>
      <c r="J5208" s="3" t="s">
        <v>15</v>
      </c>
      <c r="K5208" s="3" t="s">
        <v>116</v>
      </c>
    </row>
    <row r="5209" spans="1:11" x14ac:dyDescent="0.25">
      <c r="A5209" s="3">
        <v>2734</v>
      </c>
      <c r="B5209" s="3" t="s">
        <v>2013</v>
      </c>
      <c r="C5209" s="3" t="s">
        <v>2013</v>
      </c>
      <c r="D5209" s="3" t="s">
        <v>1317</v>
      </c>
      <c r="G5209" s="3">
        <v>92038</v>
      </c>
      <c r="H5209" s="3" t="s">
        <v>186</v>
      </c>
      <c r="J5209" s="3" t="s">
        <v>15</v>
      </c>
      <c r="K5209" s="4">
        <v>37750</v>
      </c>
    </row>
    <row r="5210" spans="1:11" x14ac:dyDescent="0.25">
      <c r="A5210" s="3">
        <v>2734</v>
      </c>
      <c r="B5210" s="3" t="s">
        <v>2013</v>
      </c>
      <c r="C5210" s="3" t="s">
        <v>2013</v>
      </c>
      <c r="D5210" s="3" t="s">
        <v>2012</v>
      </c>
      <c r="E5210" s="3" t="s">
        <v>119</v>
      </c>
      <c r="F5210" s="3" t="s">
        <v>1934</v>
      </c>
      <c r="G5210" s="3">
        <v>92038</v>
      </c>
      <c r="H5210" s="3" t="s">
        <v>186</v>
      </c>
      <c r="J5210" s="3" t="s">
        <v>15</v>
      </c>
      <c r="K5210" s="3" t="s">
        <v>116</v>
      </c>
    </row>
    <row r="5211" spans="1:11" x14ac:dyDescent="0.25">
      <c r="A5211" s="3">
        <v>94953</v>
      </c>
      <c r="B5211" s="3" t="s">
        <v>2011</v>
      </c>
      <c r="C5211" s="3" t="s">
        <v>2011</v>
      </c>
      <c r="D5211" s="3" t="s">
        <v>2010</v>
      </c>
      <c r="G5211" s="3">
        <v>92400</v>
      </c>
      <c r="H5211" s="3" t="s">
        <v>136</v>
      </c>
      <c r="J5211" s="3" t="s">
        <v>15</v>
      </c>
      <c r="K5211" s="4">
        <v>39273</v>
      </c>
    </row>
    <row r="5212" spans="1:11" x14ac:dyDescent="0.25">
      <c r="A5212" s="3">
        <v>123500</v>
      </c>
      <c r="B5212" s="3" t="s">
        <v>2009</v>
      </c>
      <c r="C5212" s="3" t="s">
        <v>2009</v>
      </c>
      <c r="D5212" s="3" t="s">
        <v>1364</v>
      </c>
      <c r="G5212" s="3">
        <v>92038</v>
      </c>
      <c r="H5212" s="3" t="s">
        <v>186</v>
      </c>
      <c r="J5212" s="3" t="s">
        <v>15</v>
      </c>
      <c r="K5212" s="4">
        <v>39702</v>
      </c>
    </row>
    <row r="5213" spans="1:11" x14ac:dyDescent="0.25">
      <c r="A5213" s="3">
        <v>8131</v>
      </c>
      <c r="B5213" s="3" t="s">
        <v>2008</v>
      </c>
      <c r="C5213" s="3" t="s">
        <v>2008</v>
      </c>
      <c r="D5213" s="3" t="s">
        <v>2007</v>
      </c>
      <c r="E5213" s="3" t="s">
        <v>2006</v>
      </c>
      <c r="G5213" s="3">
        <v>12003</v>
      </c>
      <c r="H5213" s="3" t="s">
        <v>2005</v>
      </c>
      <c r="J5213" s="3" t="s">
        <v>15</v>
      </c>
      <c r="K5213" s="4">
        <v>37643</v>
      </c>
    </row>
    <row r="5214" spans="1:11" x14ac:dyDescent="0.25">
      <c r="A5214" s="3">
        <v>46190</v>
      </c>
      <c r="B5214" s="3" t="s">
        <v>2004</v>
      </c>
      <c r="C5214" s="3" t="s">
        <v>2004</v>
      </c>
      <c r="D5214" s="3" t="s">
        <v>2003</v>
      </c>
      <c r="E5214" s="3" t="s">
        <v>2002</v>
      </c>
      <c r="G5214" s="3">
        <v>93117</v>
      </c>
      <c r="H5214" s="3" t="s">
        <v>2001</v>
      </c>
      <c r="J5214" s="3" t="s">
        <v>15</v>
      </c>
      <c r="K5214" s="4">
        <v>38531</v>
      </c>
    </row>
    <row r="5215" spans="1:11" x14ac:dyDescent="0.25">
      <c r="A5215" s="3">
        <v>193396</v>
      </c>
      <c r="B5215" s="3" t="s">
        <v>1996</v>
      </c>
      <c r="C5215" s="3" t="s">
        <v>2000</v>
      </c>
      <c r="D5215" s="3" t="s">
        <v>1999</v>
      </c>
      <c r="E5215" s="3" t="s">
        <v>1998</v>
      </c>
      <c r="G5215" s="3">
        <v>93521</v>
      </c>
      <c r="H5215" s="3" t="s">
        <v>1997</v>
      </c>
      <c r="J5215" s="3" t="s">
        <v>15</v>
      </c>
      <c r="K5215" s="4">
        <v>40268</v>
      </c>
    </row>
    <row r="5216" spans="1:11" x14ac:dyDescent="0.25">
      <c r="A5216" s="3">
        <v>193396</v>
      </c>
      <c r="B5216" s="3" t="s">
        <v>1996</v>
      </c>
      <c r="C5216" s="3" t="s">
        <v>1995</v>
      </c>
      <c r="D5216" s="3" t="s">
        <v>1994</v>
      </c>
      <c r="E5216" s="3" t="s">
        <v>1993</v>
      </c>
      <c r="F5216" s="3" t="s">
        <v>1992</v>
      </c>
      <c r="G5216" s="3">
        <v>75008</v>
      </c>
      <c r="H5216" s="3" t="s">
        <v>9</v>
      </c>
      <c r="J5216" s="3" t="s">
        <v>15</v>
      </c>
      <c r="K5216" s="4">
        <v>40464</v>
      </c>
    </row>
    <row r="5217" spans="1:11" x14ac:dyDescent="0.25">
      <c r="A5217" s="3">
        <v>45900</v>
      </c>
      <c r="B5217" s="3" t="s">
        <v>1991</v>
      </c>
      <c r="C5217" s="3" t="s">
        <v>1991</v>
      </c>
      <c r="D5217" s="3" t="s">
        <v>1990</v>
      </c>
      <c r="G5217" s="3">
        <v>75006</v>
      </c>
      <c r="H5217" s="3" t="s">
        <v>9</v>
      </c>
      <c r="J5217" s="3" t="s">
        <v>15</v>
      </c>
      <c r="K5217" s="4">
        <v>38520</v>
      </c>
    </row>
    <row r="5218" spans="1:11" x14ac:dyDescent="0.25">
      <c r="A5218" s="3">
        <v>2743</v>
      </c>
      <c r="B5218" s="3" t="s">
        <v>1989</v>
      </c>
      <c r="C5218" s="3" t="s">
        <v>1989</v>
      </c>
      <c r="D5218" s="3" t="s">
        <v>1381</v>
      </c>
      <c r="G5218" s="3">
        <v>90400</v>
      </c>
      <c r="H5218" s="3" t="s">
        <v>136</v>
      </c>
      <c r="J5218" s="3" t="s">
        <v>15</v>
      </c>
      <c r="K5218" s="4">
        <v>40476</v>
      </c>
    </row>
    <row r="5219" spans="1:11" x14ac:dyDescent="0.25">
      <c r="A5219" s="3">
        <v>60933</v>
      </c>
      <c r="B5219" s="3" t="s">
        <v>1988</v>
      </c>
      <c r="C5219" s="3" t="s">
        <v>1987</v>
      </c>
      <c r="D5219" s="3" t="s">
        <v>1986</v>
      </c>
      <c r="G5219" s="3">
        <v>22460</v>
      </c>
      <c r="H5219" s="3" t="s">
        <v>1985</v>
      </c>
      <c r="J5219" s="3" t="s">
        <v>15</v>
      </c>
      <c r="K5219" s="4">
        <v>38916</v>
      </c>
    </row>
    <row r="5220" spans="1:11" x14ac:dyDescent="0.25">
      <c r="A5220" s="3">
        <v>64885</v>
      </c>
      <c r="B5220" s="3" t="s">
        <v>1987</v>
      </c>
      <c r="C5220" s="3" t="s">
        <v>1987</v>
      </c>
      <c r="D5220" s="3" t="s">
        <v>1986</v>
      </c>
      <c r="G5220" s="3">
        <v>22460</v>
      </c>
      <c r="H5220" s="3" t="s">
        <v>1985</v>
      </c>
      <c r="J5220" s="3" t="s">
        <v>15</v>
      </c>
      <c r="K5220" s="4">
        <v>38972</v>
      </c>
    </row>
    <row r="5221" spans="1:11" x14ac:dyDescent="0.25">
      <c r="A5221" s="3">
        <v>114700</v>
      </c>
      <c r="B5221" s="3" t="s">
        <v>1984</v>
      </c>
      <c r="C5221" s="3" t="s">
        <v>1984</v>
      </c>
      <c r="D5221" s="3" t="s">
        <v>1983</v>
      </c>
      <c r="G5221" s="3">
        <v>17076</v>
      </c>
      <c r="H5221" s="3" t="s">
        <v>1982</v>
      </c>
      <c r="I5221" s="3" t="s">
        <v>15</v>
      </c>
      <c r="J5221" s="3" t="s">
        <v>15</v>
      </c>
      <c r="K5221" s="4">
        <v>39534</v>
      </c>
    </row>
    <row r="5222" spans="1:11" x14ac:dyDescent="0.25">
      <c r="A5222" s="3">
        <v>49076</v>
      </c>
      <c r="B5222" s="3" t="s">
        <v>1981</v>
      </c>
      <c r="C5222" s="3" t="s">
        <v>1981</v>
      </c>
      <c r="D5222" s="3" t="s">
        <v>1980</v>
      </c>
      <c r="E5222" s="3" t="s">
        <v>1979</v>
      </c>
      <c r="G5222" s="3">
        <v>17076</v>
      </c>
      <c r="H5222" s="3" t="s">
        <v>1978</v>
      </c>
      <c r="J5222" s="3" t="s">
        <v>15</v>
      </c>
      <c r="K5222" s="4">
        <v>38642</v>
      </c>
    </row>
    <row r="5223" spans="1:11" x14ac:dyDescent="0.25">
      <c r="A5223" s="3">
        <v>2737</v>
      </c>
      <c r="B5223" s="3" t="s">
        <v>1976</v>
      </c>
      <c r="C5223" s="3" t="s">
        <v>1976</v>
      </c>
      <c r="D5223" s="3" t="s">
        <v>1977</v>
      </c>
      <c r="G5223" s="3">
        <v>92044</v>
      </c>
      <c r="H5223" s="3" t="s">
        <v>186</v>
      </c>
      <c r="J5223" s="3" t="s">
        <v>15</v>
      </c>
      <c r="K5223" s="4">
        <v>37733</v>
      </c>
    </row>
    <row r="5224" spans="1:11" x14ac:dyDescent="0.25">
      <c r="A5224" s="3">
        <v>2737</v>
      </c>
      <c r="B5224" s="3" t="s">
        <v>1976</v>
      </c>
      <c r="C5224" s="3" t="s">
        <v>1975</v>
      </c>
      <c r="D5224" s="3" t="s">
        <v>1974</v>
      </c>
      <c r="E5224" s="3" t="s">
        <v>1973</v>
      </c>
      <c r="G5224" s="3">
        <v>92729</v>
      </c>
      <c r="H5224" s="3" t="s">
        <v>325</v>
      </c>
      <c r="J5224" s="3" t="s">
        <v>15</v>
      </c>
      <c r="K5224" s="3" t="s">
        <v>116</v>
      </c>
    </row>
    <row r="5225" spans="1:11" x14ac:dyDescent="0.25">
      <c r="A5225" s="3">
        <v>321160</v>
      </c>
      <c r="B5225" s="3" t="s">
        <v>1972</v>
      </c>
      <c r="C5225" s="3" t="s">
        <v>1972</v>
      </c>
      <c r="D5225" s="3" t="s">
        <v>1381</v>
      </c>
      <c r="G5225" s="3">
        <v>92400</v>
      </c>
      <c r="H5225" s="3" t="s">
        <v>136</v>
      </c>
      <c r="J5225" s="3" t="s">
        <v>15</v>
      </c>
      <c r="K5225" s="4">
        <v>41199</v>
      </c>
    </row>
    <row r="5226" spans="1:11" x14ac:dyDescent="0.25">
      <c r="A5226" s="3">
        <v>2745</v>
      </c>
      <c r="B5226" s="3" t="s">
        <v>1971</v>
      </c>
      <c r="C5226" s="3" t="s">
        <v>1971</v>
      </c>
      <c r="D5226" s="3" t="s">
        <v>114</v>
      </c>
      <c r="G5226" s="3">
        <v>92400</v>
      </c>
      <c r="H5226" s="3" t="s">
        <v>136</v>
      </c>
      <c r="J5226" s="3" t="s">
        <v>15</v>
      </c>
      <c r="K5226" s="3" t="s">
        <v>1246</v>
      </c>
    </row>
    <row r="5227" spans="1:11" x14ac:dyDescent="0.25">
      <c r="A5227" s="3">
        <v>211958</v>
      </c>
      <c r="B5227" s="3" t="s">
        <v>1970</v>
      </c>
      <c r="C5227" s="3" t="s">
        <v>1970</v>
      </c>
      <c r="D5227" s="3" t="s">
        <v>1969</v>
      </c>
      <c r="G5227" s="3">
        <v>75012</v>
      </c>
      <c r="H5227" s="3" t="s">
        <v>9</v>
      </c>
      <c r="J5227" s="3" t="s">
        <v>15</v>
      </c>
      <c r="K5227" s="3" t="s">
        <v>1968</v>
      </c>
    </row>
    <row r="5228" spans="1:11" x14ac:dyDescent="0.25">
      <c r="A5228" s="3">
        <v>231819</v>
      </c>
      <c r="B5228" s="3" t="s">
        <v>1966</v>
      </c>
      <c r="C5228" s="3" t="s">
        <v>1967</v>
      </c>
      <c r="D5228" s="3" t="s">
        <v>1965</v>
      </c>
      <c r="G5228" s="3">
        <v>75012</v>
      </c>
      <c r="H5228" s="3" t="s">
        <v>9</v>
      </c>
      <c r="J5228" s="3" t="s">
        <v>15</v>
      </c>
      <c r="K5228" s="4">
        <v>40634</v>
      </c>
    </row>
    <row r="5229" spans="1:11" x14ac:dyDescent="0.25">
      <c r="A5229" s="3">
        <v>231819</v>
      </c>
      <c r="B5229" s="3" t="s">
        <v>1966</v>
      </c>
      <c r="C5229" s="3" t="s">
        <v>1966</v>
      </c>
      <c r="D5229" s="3" t="s">
        <v>1965</v>
      </c>
      <c r="G5229" s="3">
        <v>75012</v>
      </c>
      <c r="H5229" s="3" t="s">
        <v>9</v>
      </c>
      <c r="J5229" s="3" t="s">
        <v>15</v>
      </c>
      <c r="K5229" s="4">
        <v>40569</v>
      </c>
    </row>
    <row r="5230" spans="1:11" x14ac:dyDescent="0.25">
      <c r="A5230" s="3">
        <v>121457</v>
      </c>
      <c r="B5230" s="3" t="s">
        <v>1964</v>
      </c>
      <c r="C5230" s="3" t="s">
        <v>1963</v>
      </c>
      <c r="D5230" s="3" t="s">
        <v>1962</v>
      </c>
      <c r="F5230" s="3" t="s">
        <v>1961</v>
      </c>
      <c r="G5230" s="3">
        <v>75008</v>
      </c>
      <c r="H5230" s="3" t="s">
        <v>9</v>
      </c>
      <c r="J5230" s="3" t="s">
        <v>15</v>
      </c>
      <c r="K5230" s="4">
        <v>39653</v>
      </c>
    </row>
    <row r="5231" spans="1:11" x14ac:dyDescent="0.25">
      <c r="A5231" s="3">
        <v>108845</v>
      </c>
      <c r="B5231" s="3" t="s">
        <v>1960</v>
      </c>
      <c r="C5231" s="3" t="s">
        <v>1960</v>
      </c>
      <c r="D5231" s="3" t="s">
        <v>1959</v>
      </c>
      <c r="G5231" s="3">
        <v>75017</v>
      </c>
      <c r="H5231" s="3" t="s">
        <v>9</v>
      </c>
      <c r="J5231" s="3" t="s">
        <v>15</v>
      </c>
      <c r="K5231" s="3" t="s">
        <v>1392</v>
      </c>
    </row>
    <row r="5232" spans="1:11" x14ac:dyDescent="0.25">
      <c r="A5232" s="3">
        <v>339639</v>
      </c>
      <c r="B5232" s="3" t="s">
        <v>1957</v>
      </c>
      <c r="C5232" s="3" t="s">
        <v>1958</v>
      </c>
      <c r="D5232" s="3" t="s">
        <v>1381</v>
      </c>
      <c r="G5232" s="3">
        <v>92400</v>
      </c>
      <c r="H5232" s="3" t="s">
        <v>136</v>
      </c>
      <c r="J5232" s="3" t="s">
        <v>15</v>
      </c>
      <c r="K5232" s="4">
        <v>41423</v>
      </c>
    </row>
    <row r="5233" spans="1:11" x14ac:dyDescent="0.25">
      <c r="A5233" s="3">
        <v>339639</v>
      </c>
      <c r="B5233" s="3" t="s">
        <v>1957</v>
      </c>
      <c r="C5233" s="3" t="s">
        <v>1957</v>
      </c>
      <c r="D5233" s="3" t="s">
        <v>1956</v>
      </c>
      <c r="G5233" s="3">
        <v>92150</v>
      </c>
      <c r="H5233" s="3" t="s">
        <v>643</v>
      </c>
      <c r="J5233" s="3" t="s">
        <v>15</v>
      </c>
      <c r="K5233" s="4">
        <v>41368</v>
      </c>
    </row>
    <row r="5234" spans="1:11" x14ac:dyDescent="0.25">
      <c r="A5234" s="3">
        <v>149918</v>
      </c>
      <c r="B5234" s="3" t="s">
        <v>1955</v>
      </c>
      <c r="C5234" s="3" t="s">
        <v>1955</v>
      </c>
      <c r="D5234" s="3" t="s">
        <v>1954</v>
      </c>
      <c r="E5234" s="3" t="s">
        <v>1953</v>
      </c>
      <c r="F5234" s="3" t="s">
        <v>1952</v>
      </c>
      <c r="G5234" s="3">
        <v>92400</v>
      </c>
      <c r="H5234" s="3" t="s">
        <v>136</v>
      </c>
      <c r="J5234" s="3" t="s">
        <v>15</v>
      </c>
      <c r="K5234" s="4">
        <v>39924</v>
      </c>
    </row>
    <row r="5235" spans="1:11" x14ac:dyDescent="0.25">
      <c r="A5235" s="3">
        <v>1660</v>
      </c>
      <c r="B5235" s="3" t="s">
        <v>1941</v>
      </c>
      <c r="C5235" s="3" t="s">
        <v>1940</v>
      </c>
      <c r="D5235" s="3" t="s">
        <v>1951</v>
      </c>
      <c r="E5235" s="3" t="s">
        <v>1950</v>
      </c>
      <c r="F5235" s="3" t="s">
        <v>1949</v>
      </c>
      <c r="G5235" s="3">
        <v>30660</v>
      </c>
      <c r="H5235" s="3" t="s">
        <v>1948</v>
      </c>
      <c r="J5235" s="3" t="s">
        <v>15</v>
      </c>
      <c r="K5235" s="4">
        <v>39225</v>
      </c>
    </row>
    <row r="5236" spans="1:11" x14ac:dyDescent="0.25">
      <c r="A5236" s="3">
        <v>1660</v>
      </c>
      <c r="B5236" s="3" t="s">
        <v>1941</v>
      </c>
      <c r="C5236" s="3" t="s">
        <v>1940</v>
      </c>
      <c r="D5236" s="3" t="s">
        <v>1947</v>
      </c>
      <c r="E5236" s="3" t="s">
        <v>1946</v>
      </c>
      <c r="G5236" s="3">
        <v>34871</v>
      </c>
      <c r="H5236" s="3" t="s">
        <v>1942</v>
      </c>
      <c r="J5236" s="3" t="s">
        <v>15</v>
      </c>
      <c r="K5236" s="4">
        <v>39091</v>
      </c>
    </row>
    <row r="5237" spans="1:11" x14ac:dyDescent="0.25">
      <c r="A5237" s="3">
        <v>1660</v>
      </c>
      <c r="B5237" s="3" t="s">
        <v>1941</v>
      </c>
      <c r="C5237" s="3" t="s">
        <v>1940</v>
      </c>
      <c r="D5237" s="3" t="s">
        <v>1944</v>
      </c>
      <c r="E5237" s="3" t="s">
        <v>1943</v>
      </c>
      <c r="G5237" s="3">
        <v>34871</v>
      </c>
      <c r="H5237" s="3" t="s">
        <v>1942</v>
      </c>
      <c r="J5237" s="3" t="s">
        <v>15</v>
      </c>
      <c r="K5237" s="4">
        <v>38289</v>
      </c>
    </row>
    <row r="5238" spans="1:11" x14ac:dyDescent="0.25">
      <c r="A5238" s="3">
        <v>1660</v>
      </c>
      <c r="B5238" s="3" t="s">
        <v>1941</v>
      </c>
      <c r="C5238" s="3" t="s">
        <v>1940</v>
      </c>
      <c r="D5238" s="3" t="s">
        <v>1939</v>
      </c>
      <c r="E5238" s="3" t="s">
        <v>1938</v>
      </c>
      <c r="G5238" s="3">
        <v>13011</v>
      </c>
      <c r="H5238" s="3" t="s">
        <v>1937</v>
      </c>
      <c r="J5238" s="3" t="s">
        <v>15</v>
      </c>
      <c r="K5238" s="3" t="s">
        <v>1936</v>
      </c>
    </row>
    <row r="5239" spans="1:11" x14ac:dyDescent="0.25">
      <c r="A5239" s="3">
        <v>47180</v>
      </c>
      <c r="B5239" s="3" t="s">
        <v>1935</v>
      </c>
      <c r="C5239" s="3" t="s">
        <v>1935</v>
      </c>
      <c r="D5239" s="3" t="s">
        <v>1934</v>
      </c>
      <c r="G5239" s="3">
        <v>92038</v>
      </c>
      <c r="H5239" s="3" t="s">
        <v>186</v>
      </c>
      <c r="J5239" s="3" t="s">
        <v>15</v>
      </c>
      <c r="K5239" s="3" t="s">
        <v>1933</v>
      </c>
    </row>
    <row r="5240" spans="1:11" x14ac:dyDescent="0.25">
      <c r="A5240" s="3">
        <v>2342</v>
      </c>
      <c r="B5240" s="3" t="s">
        <v>1910</v>
      </c>
      <c r="C5240" s="3" t="s">
        <v>1931</v>
      </c>
      <c r="D5240" s="3" t="s">
        <v>120</v>
      </c>
      <c r="E5240" s="3" t="s">
        <v>1930</v>
      </c>
      <c r="G5240" s="3">
        <v>75341</v>
      </c>
      <c r="H5240" s="3" t="s">
        <v>1190</v>
      </c>
      <c r="J5240" s="3" t="s">
        <v>15</v>
      </c>
      <c r="K5240" s="4">
        <v>38803</v>
      </c>
    </row>
    <row r="5241" spans="1:11" x14ac:dyDescent="0.25">
      <c r="A5241" s="3">
        <v>2342</v>
      </c>
      <c r="B5241" s="3" t="s">
        <v>1910</v>
      </c>
      <c r="C5241" s="3" t="s">
        <v>1929</v>
      </c>
      <c r="D5241" s="3" t="s">
        <v>120</v>
      </c>
      <c r="E5241" s="3" t="s">
        <v>1928</v>
      </c>
      <c r="G5241" s="3">
        <v>75013</v>
      </c>
      <c r="H5241" s="3" t="s">
        <v>9</v>
      </c>
      <c r="J5241" s="3" t="s">
        <v>15</v>
      </c>
      <c r="K5241" s="3" t="s">
        <v>116</v>
      </c>
    </row>
    <row r="5242" spans="1:11" x14ac:dyDescent="0.25">
      <c r="A5242" s="3">
        <v>2342</v>
      </c>
      <c r="B5242" s="3" t="s">
        <v>1910</v>
      </c>
      <c r="C5242" s="3" t="s">
        <v>1927</v>
      </c>
      <c r="D5242" s="3" t="s">
        <v>1926</v>
      </c>
      <c r="E5242" s="3" t="s">
        <v>1925</v>
      </c>
      <c r="G5242" s="3">
        <v>75011</v>
      </c>
      <c r="H5242" s="3" t="s">
        <v>9</v>
      </c>
      <c r="J5242" s="3" t="s">
        <v>15</v>
      </c>
      <c r="K5242" s="4">
        <v>39525</v>
      </c>
    </row>
    <row r="5243" spans="1:11" x14ac:dyDescent="0.25">
      <c r="A5243" s="3">
        <v>2342</v>
      </c>
      <c r="B5243" s="3" t="s">
        <v>1910</v>
      </c>
      <c r="C5243" s="3" t="s">
        <v>1913</v>
      </c>
      <c r="D5243" s="3" t="s">
        <v>1924</v>
      </c>
      <c r="E5243" s="3" t="s">
        <v>1923</v>
      </c>
      <c r="G5243" s="3">
        <v>75005</v>
      </c>
      <c r="H5243" s="3" t="s">
        <v>9</v>
      </c>
      <c r="J5243" s="3" t="s">
        <v>15</v>
      </c>
      <c r="K5243" s="4">
        <v>38863</v>
      </c>
    </row>
    <row r="5244" spans="1:11" x14ac:dyDescent="0.25">
      <c r="A5244" s="3">
        <v>2342</v>
      </c>
      <c r="B5244" s="3" t="s">
        <v>1910</v>
      </c>
      <c r="C5244" s="3" t="s">
        <v>1916</v>
      </c>
      <c r="D5244" s="3" t="s">
        <v>1922</v>
      </c>
      <c r="E5244" s="3" t="s">
        <v>1921</v>
      </c>
      <c r="G5244" s="3">
        <v>75013</v>
      </c>
      <c r="H5244" s="3" t="s">
        <v>9</v>
      </c>
      <c r="J5244" s="3" t="s">
        <v>15</v>
      </c>
      <c r="K5244" s="3" t="s">
        <v>116</v>
      </c>
    </row>
    <row r="5245" spans="1:11" x14ac:dyDescent="0.25">
      <c r="A5245" s="3">
        <v>2342</v>
      </c>
      <c r="B5245" s="3" t="s">
        <v>1910</v>
      </c>
      <c r="C5245" s="3" t="s">
        <v>1913</v>
      </c>
      <c r="D5245" s="3" t="s">
        <v>1920</v>
      </c>
      <c r="E5245" s="3" t="s">
        <v>1919</v>
      </c>
      <c r="G5245" s="3">
        <v>75013</v>
      </c>
      <c r="H5245" s="3" t="s">
        <v>9</v>
      </c>
      <c r="J5245" s="3" t="s">
        <v>15</v>
      </c>
      <c r="K5245" s="4">
        <v>38800</v>
      </c>
    </row>
    <row r="5246" spans="1:11" x14ac:dyDescent="0.25">
      <c r="A5246" s="3">
        <v>2342</v>
      </c>
      <c r="B5246" s="3" t="s">
        <v>1910</v>
      </c>
      <c r="C5246" s="3" t="s">
        <v>1913</v>
      </c>
      <c r="D5246" s="3" t="s">
        <v>1918</v>
      </c>
      <c r="E5246" s="3" t="s">
        <v>1917</v>
      </c>
      <c r="G5246" s="3">
        <v>75019</v>
      </c>
      <c r="H5246" s="3" t="s">
        <v>9</v>
      </c>
      <c r="J5246" s="3" t="s">
        <v>15</v>
      </c>
      <c r="K5246" s="4">
        <v>39353</v>
      </c>
    </row>
    <row r="5247" spans="1:11" x14ac:dyDescent="0.25">
      <c r="A5247" s="3">
        <v>2342</v>
      </c>
      <c r="B5247" s="3" t="s">
        <v>1910</v>
      </c>
      <c r="C5247" s="3" t="s">
        <v>1916</v>
      </c>
      <c r="D5247" s="3" t="s">
        <v>1915</v>
      </c>
      <c r="E5247" s="3" t="s">
        <v>120</v>
      </c>
      <c r="F5247" s="3" t="s">
        <v>1914</v>
      </c>
      <c r="G5247" s="3">
        <v>75013</v>
      </c>
      <c r="H5247" s="3" t="s">
        <v>9</v>
      </c>
      <c r="J5247" s="3" t="s">
        <v>15</v>
      </c>
      <c r="K5247" s="3" t="s">
        <v>116</v>
      </c>
    </row>
    <row r="5248" spans="1:11" x14ac:dyDescent="0.25">
      <c r="A5248" s="3">
        <v>2342</v>
      </c>
      <c r="B5248" s="3" t="s">
        <v>1910</v>
      </c>
      <c r="C5248" s="3" t="s">
        <v>1913</v>
      </c>
      <c r="D5248" s="3" t="s">
        <v>1912</v>
      </c>
      <c r="E5248" s="3" t="s">
        <v>1911</v>
      </c>
      <c r="G5248" s="3">
        <v>75010</v>
      </c>
      <c r="H5248" s="3" t="s">
        <v>9</v>
      </c>
      <c r="J5248" s="3" t="s">
        <v>15</v>
      </c>
      <c r="K5248" s="4">
        <v>38651</v>
      </c>
    </row>
    <row r="5249" spans="1:11" x14ac:dyDescent="0.25">
      <c r="A5249" s="3">
        <v>2342</v>
      </c>
      <c r="B5249" s="3" t="s">
        <v>1910</v>
      </c>
      <c r="C5249" s="3" t="s">
        <v>1910</v>
      </c>
      <c r="D5249" s="3" t="s">
        <v>1909</v>
      </c>
      <c r="G5249" s="3">
        <v>75011</v>
      </c>
      <c r="H5249" s="3" t="s">
        <v>9</v>
      </c>
      <c r="J5249" s="3" t="s">
        <v>15</v>
      </c>
      <c r="K5249" s="4">
        <v>37733</v>
      </c>
    </row>
    <row r="5250" spans="1:11" x14ac:dyDescent="0.25">
      <c r="A5250" s="3">
        <v>115349</v>
      </c>
      <c r="B5250" s="3" t="s">
        <v>1908</v>
      </c>
      <c r="C5250" s="3" t="s">
        <v>1908</v>
      </c>
      <c r="D5250" s="3" t="s">
        <v>1907</v>
      </c>
      <c r="G5250" s="3">
        <v>91350</v>
      </c>
      <c r="H5250" s="3" t="s">
        <v>1713</v>
      </c>
      <c r="I5250" s="3" t="s">
        <v>15</v>
      </c>
      <c r="J5250" s="3" t="s">
        <v>15</v>
      </c>
      <c r="K5250" s="4">
        <v>39548</v>
      </c>
    </row>
    <row r="5251" spans="1:11" x14ac:dyDescent="0.25">
      <c r="A5251" s="3">
        <v>8911</v>
      </c>
      <c r="B5251" s="3" t="s">
        <v>1903</v>
      </c>
      <c r="C5251" s="3" t="s">
        <v>1902</v>
      </c>
      <c r="D5251" s="3" t="s">
        <v>1906</v>
      </c>
      <c r="E5251" s="3" t="s">
        <v>1905</v>
      </c>
      <c r="G5251" s="3">
        <v>59656</v>
      </c>
      <c r="H5251" s="3" t="s">
        <v>1904</v>
      </c>
      <c r="J5251" s="3" t="s">
        <v>15</v>
      </c>
      <c r="K5251" s="3" t="s">
        <v>116</v>
      </c>
    </row>
    <row r="5252" spans="1:11" x14ac:dyDescent="0.25">
      <c r="A5252" s="3">
        <v>8911</v>
      </c>
      <c r="B5252" s="3" t="s">
        <v>1903</v>
      </c>
      <c r="C5252" s="3" t="s">
        <v>1902</v>
      </c>
      <c r="D5252" s="3" t="s">
        <v>1901</v>
      </c>
      <c r="E5252" s="3" t="s">
        <v>1900</v>
      </c>
      <c r="F5252" s="3" t="s">
        <v>1899</v>
      </c>
      <c r="G5252" s="3">
        <v>59650</v>
      </c>
      <c r="H5252" s="3" t="s">
        <v>1898</v>
      </c>
      <c r="J5252" s="3" t="s">
        <v>15</v>
      </c>
      <c r="K5252" s="4">
        <v>37714</v>
      </c>
    </row>
    <row r="5253" spans="1:11" x14ac:dyDescent="0.25">
      <c r="A5253" s="3">
        <v>58904</v>
      </c>
      <c r="B5253" s="3" t="s">
        <v>1897</v>
      </c>
      <c r="C5253" s="3" t="s">
        <v>1896</v>
      </c>
      <c r="D5253" s="3" t="s">
        <v>1895</v>
      </c>
      <c r="E5253" s="3" t="s">
        <v>1442</v>
      </c>
      <c r="G5253" s="3">
        <v>75008</v>
      </c>
      <c r="H5253" s="3" t="s">
        <v>9</v>
      </c>
      <c r="J5253" s="3" t="s">
        <v>15</v>
      </c>
      <c r="K5253" s="4">
        <v>38891</v>
      </c>
    </row>
    <row r="5254" spans="1:11" x14ac:dyDescent="0.25">
      <c r="A5254" s="3">
        <v>125100</v>
      </c>
      <c r="B5254" s="3" t="s">
        <v>1894</v>
      </c>
      <c r="C5254" s="3" t="s">
        <v>1894</v>
      </c>
      <c r="D5254" s="3" t="s">
        <v>1893</v>
      </c>
      <c r="G5254" s="3">
        <v>95600</v>
      </c>
      <c r="H5254" s="3" t="s">
        <v>1892</v>
      </c>
      <c r="I5254" s="3" t="s">
        <v>15</v>
      </c>
      <c r="J5254" s="3" t="s">
        <v>15</v>
      </c>
      <c r="K5254" s="4">
        <v>39728</v>
      </c>
    </row>
    <row r="5255" spans="1:11" x14ac:dyDescent="0.25">
      <c r="A5255" s="3">
        <v>40916</v>
      </c>
      <c r="B5255" s="3" t="s">
        <v>1891</v>
      </c>
      <c r="C5255" s="3" t="s">
        <v>1890</v>
      </c>
      <c r="E5255" s="3" t="s">
        <v>1889</v>
      </c>
      <c r="G5255" s="3">
        <v>93170</v>
      </c>
      <c r="H5255" s="3" t="s">
        <v>1548</v>
      </c>
      <c r="J5255" s="3" t="s">
        <v>15</v>
      </c>
      <c r="K5255" s="4">
        <v>38726</v>
      </c>
    </row>
    <row r="5256" spans="1:11" x14ac:dyDescent="0.25">
      <c r="A5256" s="3">
        <v>55138</v>
      </c>
      <c r="B5256" s="3" t="s">
        <v>1888</v>
      </c>
      <c r="C5256" s="3" t="s">
        <v>1888</v>
      </c>
      <c r="D5256" s="3" t="s">
        <v>120</v>
      </c>
      <c r="E5256" s="3" t="s">
        <v>1887</v>
      </c>
      <c r="G5256" s="3">
        <v>94000</v>
      </c>
      <c r="H5256" s="3" t="s">
        <v>1886</v>
      </c>
      <c r="J5256" s="3" t="s">
        <v>15</v>
      </c>
      <c r="K5256" s="4">
        <v>38793</v>
      </c>
    </row>
    <row r="5257" spans="1:11" x14ac:dyDescent="0.25">
      <c r="A5257" s="3">
        <v>36402</v>
      </c>
      <c r="B5257" s="3" t="s">
        <v>1885</v>
      </c>
      <c r="C5257" s="3" t="s">
        <v>1885</v>
      </c>
      <c r="D5257" s="3" t="s">
        <v>1884</v>
      </c>
      <c r="E5257" s="3" t="s">
        <v>1883</v>
      </c>
      <c r="F5257" s="3" t="s">
        <v>1882</v>
      </c>
      <c r="G5257" s="3">
        <v>78147</v>
      </c>
      <c r="H5257" s="3" t="s">
        <v>1729</v>
      </c>
      <c r="J5257" s="3" t="s">
        <v>15</v>
      </c>
      <c r="K5257" s="4">
        <v>38413</v>
      </c>
    </row>
    <row r="5258" spans="1:11" x14ac:dyDescent="0.25">
      <c r="A5258" s="3">
        <v>16862</v>
      </c>
      <c r="B5258" s="3" t="s">
        <v>1878</v>
      </c>
      <c r="C5258" s="3" t="s">
        <v>1878</v>
      </c>
      <c r="D5258" s="3" t="s">
        <v>1881</v>
      </c>
      <c r="G5258" s="3">
        <v>92400</v>
      </c>
      <c r="H5258" s="3" t="s">
        <v>136</v>
      </c>
      <c r="J5258" s="3" t="s">
        <v>15</v>
      </c>
      <c r="K5258" s="4">
        <v>38062</v>
      </c>
    </row>
    <row r="5259" spans="1:11" x14ac:dyDescent="0.25">
      <c r="A5259" s="3">
        <v>16862</v>
      </c>
      <c r="B5259" s="3" t="s">
        <v>1878</v>
      </c>
      <c r="C5259" s="3" t="s">
        <v>1880</v>
      </c>
      <c r="D5259" s="3" t="s">
        <v>1879</v>
      </c>
      <c r="G5259" s="3">
        <v>92411</v>
      </c>
      <c r="H5259" s="3" t="s">
        <v>1782</v>
      </c>
      <c r="J5259" s="3" t="s">
        <v>15</v>
      </c>
      <c r="K5259" s="4">
        <v>39171</v>
      </c>
    </row>
    <row r="5260" spans="1:11" x14ac:dyDescent="0.25">
      <c r="A5260" s="3">
        <v>16862</v>
      </c>
      <c r="B5260" s="3" t="s">
        <v>1878</v>
      </c>
      <c r="C5260" s="3" t="s">
        <v>1877</v>
      </c>
      <c r="D5260" s="3" t="s">
        <v>120</v>
      </c>
      <c r="E5260" s="3" t="s">
        <v>1876</v>
      </c>
      <c r="G5260" s="3">
        <v>92400</v>
      </c>
      <c r="H5260" s="3" t="s">
        <v>136</v>
      </c>
      <c r="J5260" s="3" t="s">
        <v>15</v>
      </c>
      <c r="K5260" s="3" t="s">
        <v>116</v>
      </c>
    </row>
    <row r="5261" spans="1:11" x14ac:dyDescent="0.25">
      <c r="A5261" s="3">
        <v>2529</v>
      </c>
      <c r="B5261" s="3" t="s">
        <v>1872</v>
      </c>
      <c r="C5261" s="3" t="s">
        <v>1872</v>
      </c>
      <c r="D5261" s="3" t="s">
        <v>1322</v>
      </c>
      <c r="G5261" s="3">
        <v>75802</v>
      </c>
      <c r="H5261" s="3" t="s">
        <v>74</v>
      </c>
      <c r="J5261" s="3" t="s">
        <v>15</v>
      </c>
      <c r="K5261" s="4">
        <v>37733</v>
      </c>
    </row>
    <row r="5262" spans="1:11" x14ac:dyDescent="0.25">
      <c r="A5262" s="3">
        <v>2529</v>
      </c>
      <c r="B5262" s="3" t="s">
        <v>1872</v>
      </c>
      <c r="C5262" s="3" t="s">
        <v>1872</v>
      </c>
      <c r="D5262" s="3" t="s">
        <v>1875</v>
      </c>
      <c r="E5262" s="3" t="s">
        <v>1874</v>
      </c>
      <c r="F5262" s="3" t="s">
        <v>1873</v>
      </c>
      <c r="G5262" s="3">
        <v>92053</v>
      </c>
      <c r="H5262" s="3" t="s">
        <v>113</v>
      </c>
      <c r="J5262" s="3" t="s">
        <v>15</v>
      </c>
      <c r="K5262" s="4">
        <v>37774</v>
      </c>
    </row>
    <row r="5263" spans="1:11" x14ac:dyDescent="0.25">
      <c r="A5263" s="3">
        <v>2529</v>
      </c>
      <c r="B5263" s="3" t="s">
        <v>1872</v>
      </c>
      <c r="C5263" s="3" t="s">
        <v>1871</v>
      </c>
      <c r="D5263" s="3" t="s">
        <v>1329</v>
      </c>
      <c r="E5263" s="3" t="s">
        <v>1345</v>
      </c>
      <c r="G5263" s="3">
        <v>75802</v>
      </c>
      <c r="H5263" s="3" t="s">
        <v>74</v>
      </c>
      <c r="J5263" s="3" t="s">
        <v>15</v>
      </c>
      <c r="K5263" s="3" t="s">
        <v>1870</v>
      </c>
    </row>
    <row r="5264" spans="1:11" x14ac:dyDescent="0.25">
      <c r="A5264" s="3">
        <v>14568</v>
      </c>
      <c r="B5264" s="3" t="s">
        <v>1869</v>
      </c>
      <c r="C5264" s="3" t="s">
        <v>1869</v>
      </c>
      <c r="D5264" s="3" t="s">
        <v>160</v>
      </c>
      <c r="G5264" s="3">
        <v>75012</v>
      </c>
      <c r="H5264" s="3" t="s">
        <v>9</v>
      </c>
      <c r="J5264" s="3" t="s">
        <v>15</v>
      </c>
      <c r="K5264" s="4">
        <v>37998</v>
      </c>
    </row>
    <row r="5265" spans="1:11" x14ac:dyDescent="0.25">
      <c r="A5265" s="3">
        <v>35461</v>
      </c>
      <c r="B5265" s="3" t="s">
        <v>1868</v>
      </c>
      <c r="C5265" s="3" t="s">
        <v>1868</v>
      </c>
      <c r="D5265" s="3" t="s">
        <v>1867</v>
      </c>
      <c r="G5265" s="3">
        <v>93450</v>
      </c>
      <c r="H5265" s="3" t="s">
        <v>1866</v>
      </c>
      <c r="J5265" s="3" t="s">
        <v>15</v>
      </c>
      <c r="K5265" s="4">
        <v>38726</v>
      </c>
    </row>
    <row r="5266" spans="1:11" x14ac:dyDescent="0.25">
      <c r="A5266" s="3">
        <v>35213</v>
      </c>
      <c r="B5266" s="3" t="s">
        <v>1841</v>
      </c>
      <c r="C5266" s="3" t="s">
        <v>1841</v>
      </c>
      <c r="D5266" s="3" t="s">
        <v>1865</v>
      </c>
      <c r="G5266" s="3">
        <v>75016</v>
      </c>
      <c r="H5266" s="3" t="s">
        <v>9</v>
      </c>
      <c r="J5266" s="3" t="s">
        <v>15</v>
      </c>
      <c r="K5266" s="4">
        <v>39764</v>
      </c>
    </row>
    <row r="5267" spans="1:11" x14ac:dyDescent="0.25">
      <c r="A5267" s="3">
        <v>35213</v>
      </c>
      <c r="B5267" s="3" t="s">
        <v>1841</v>
      </c>
      <c r="C5267" s="3" t="s">
        <v>1841</v>
      </c>
      <c r="D5267" s="3" t="s">
        <v>120</v>
      </c>
      <c r="E5267" s="3" t="s">
        <v>1864</v>
      </c>
      <c r="G5267" s="3">
        <v>75008</v>
      </c>
      <c r="H5267" s="3" t="s">
        <v>9</v>
      </c>
      <c r="J5267" s="3" t="s">
        <v>15</v>
      </c>
      <c r="K5267" s="4">
        <v>39401</v>
      </c>
    </row>
    <row r="5268" spans="1:11" x14ac:dyDescent="0.25">
      <c r="A5268" s="3">
        <v>35213</v>
      </c>
      <c r="B5268" s="3" t="s">
        <v>1841</v>
      </c>
      <c r="C5268" s="3" t="s">
        <v>1861</v>
      </c>
      <c r="D5268" s="3" t="s">
        <v>120</v>
      </c>
      <c r="E5268" s="3" t="s">
        <v>1863</v>
      </c>
      <c r="G5268" s="3">
        <v>92130</v>
      </c>
      <c r="H5268" s="3" t="s">
        <v>16</v>
      </c>
      <c r="J5268" s="3" t="s">
        <v>15</v>
      </c>
      <c r="K5268" s="4">
        <v>39155</v>
      </c>
    </row>
    <row r="5269" spans="1:11" x14ac:dyDescent="0.25">
      <c r="A5269" s="3">
        <v>35213</v>
      </c>
      <c r="B5269" s="3" t="s">
        <v>1841</v>
      </c>
      <c r="C5269" s="3" t="s">
        <v>1841</v>
      </c>
      <c r="D5269" s="3" t="s">
        <v>1846</v>
      </c>
      <c r="G5269" s="3">
        <v>92130</v>
      </c>
      <c r="H5269" s="3" t="s">
        <v>16</v>
      </c>
      <c r="J5269" s="3" t="s">
        <v>15</v>
      </c>
      <c r="K5269" s="4">
        <v>38855</v>
      </c>
    </row>
    <row r="5270" spans="1:11" x14ac:dyDescent="0.25">
      <c r="A5270" s="3">
        <v>35213</v>
      </c>
      <c r="B5270" s="3" t="s">
        <v>1841</v>
      </c>
      <c r="C5270" s="3" t="s">
        <v>1841</v>
      </c>
      <c r="D5270" s="3" t="s">
        <v>1862</v>
      </c>
      <c r="G5270" s="3">
        <v>92136</v>
      </c>
      <c r="H5270" s="3" t="s">
        <v>16</v>
      </c>
      <c r="J5270" s="3" t="s">
        <v>15</v>
      </c>
      <c r="K5270" s="4">
        <v>38726</v>
      </c>
    </row>
    <row r="5271" spans="1:11" x14ac:dyDescent="0.25">
      <c r="A5271" s="3">
        <v>35213</v>
      </c>
      <c r="B5271" s="3" t="s">
        <v>1841</v>
      </c>
      <c r="C5271" s="3" t="s">
        <v>1861</v>
      </c>
      <c r="E5271" s="3" t="s">
        <v>1860</v>
      </c>
      <c r="G5271" s="3">
        <v>75008</v>
      </c>
      <c r="H5271" s="3" t="s">
        <v>9</v>
      </c>
      <c r="J5271" s="3" t="s">
        <v>15</v>
      </c>
      <c r="K5271" s="4">
        <v>38726</v>
      </c>
    </row>
    <row r="5272" spans="1:11" x14ac:dyDescent="0.25">
      <c r="A5272" s="3">
        <v>35213</v>
      </c>
      <c r="B5272" s="3" t="s">
        <v>1841</v>
      </c>
      <c r="C5272" s="3" t="s">
        <v>1859</v>
      </c>
      <c r="D5272" s="3" t="s">
        <v>1858</v>
      </c>
      <c r="G5272" s="3">
        <v>75008</v>
      </c>
      <c r="H5272" s="3" t="s">
        <v>9</v>
      </c>
      <c r="J5272" s="3" t="s">
        <v>15</v>
      </c>
      <c r="K5272" s="4">
        <v>39101</v>
      </c>
    </row>
    <row r="5273" spans="1:11" x14ac:dyDescent="0.25">
      <c r="A5273" s="3">
        <v>35213</v>
      </c>
      <c r="B5273" s="3" t="s">
        <v>1841</v>
      </c>
      <c r="C5273" s="3" t="s">
        <v>1857</v>
      </c>
      <c r="D5273" s="3" t="s">
        <v>1846</v>
      </c>
      <c r="G5273" s="3">
        <v>92130</v>
      </c>
      <c r="H5273" s="3" t="s">
        <v>16</v>
      </c>
      <c r="J5273" s="3" t="s">
        <v>15</v>
      </c>
      <c r="K5273" s="3" t="s">
        <v>1856</v>
      </c>
    </row>
    <row r="5274" spans="1:11" x14ac:dyDescent="0.25">
      <c r="A5274" s="3">
        <v>35213</v>
      </c>
      <c r="B5274" s="3" t="s">
        <v>1841</v>
      </c>
      <c r="C5274" s="3" t="s">
        <v>1855</v>
      </c>
      <c r="D5274" s="3" t="s">
        <v>1854</v>
      </c>
      <c r="G5274" s="3">
        <v>75016</v>
      </c>
      <c r="H5274" s="3" t="s">
        <v>9</v>
      </c>
      <c r="J5274" s="3" t="s">
        <v>15</v>
      </c>
      <c r="K5274" s="4">
        <v>39149</v>
      </c>
    </row>
    <row r="5275" spans="1:11" x14ac:dyDescent="0.25">
      <c r="A5275" s="3">
        <v>35213</v>
      </c>
      <c r="B5275" s="3" t="s">
        <v>1841</v>
      </c>
      <c r="C5275" s="3" t="s">
        <v>1853</v>
      </c>
      <c r="E5275" s="3" t="s">
        <v>1852</v>
      </c>
      <c r="G5275" s="3">
        <v>75017</v>
      </c>
      <c r="H5275" s="3" t="s">
        <v>1851</v>
      </c>
      <c r="J5275" s="3" t="s">
        <v>15</v>
      </c>
      <c r="K5275" s="4">
        <v>38726</v>
      </c>
    </row>
    <row r="5276" spans="1:11" x14ac:dyDescent="0.25">
      <c r="A5276" s="3">
        <v>35213</v>
      </c>
      <c r="B5276" s="3" t="s">
        <v>1841</v>
      </c>
      <c r="C5276" s="3" t="s">
        <v>1841</v>
      </c>
      <c r="D5276" s="3" t="s">
        <v>120</v>
      </c>
      <c r="E5276" s="3" t="s">
        <v>1850</v>
      </c>
      <c r="G5276" s="3">
        <v>31500</v>
      </c>
      <c r="H5276" s="3" t="s">
        <v>348</v>
      </c>
      <c r="J5276" s="3" t="s">
        <v>15</v>
      </c>
      <c r="K5276" s="4">
        <v>38793</v>
      </c>
    </row>
    <row r="5277" spans="1:11" x14ac:dyDescent="0.25">
      <c r="A5277" s="3">
        <v>35213</v>
      </c>
      <c r="B5277" s="3" t="s">
        <v>1841</v>
      </c>
      <c r="C5277" s="3" t="s">
        <v>1849</v>
      </c>
      <c r="D5277" s="3" t="s">
        <v>120</v>
      </c>
      <c r="E5277" s="3" t="s">
        <v>1848</v>
      </c>
      <c r="G5277" s="3">
        <v>75001</v>
      </c>
      <c r="H5277" s="3" t="s">
        <v>9</v>
      </c>
      <c r="J5277" s="3" t="s">
        <v>15</v>
      </c>
      <c r="K5277" s="4">
        <v>38820</v>
      </c>
    </row>
    <row r="5278" spans="1:11" x14ac:dyDescent="0.25">
      <c r="A5278" s="3">
        <v>35213</v>
      </c>
      <c r="B5278" s="3" t="s">
        <v>1841</v>
      </c>
      <c r="C5278" s="3" t="s">
        <v>1847</v>
      </c>
      <c r="D5278" s="3" t="s">
        <v>1846</v>
      </c>
      <c r="G5278" s="3">
        <v>92130</v>
      </c>
      <c r="H5278" s="3" t="s">
        <v>16</v>
      </c>
      <c r="J5278" s="3" t="s">
        <v>15</v>
      </c>
      <c r="K5278" s="4">
        <v>39533</v>
      </c>
    </row>
    <row r="5279" spans="1:11" x14ac:dyDescent="0.25">
      <c r="A5279" s="3">
        <v>35213</v>
      </c>
      <c r="B5279" s="3" t="s">
        <v>1841</v>
      </c>
      <c r="C5279" s="3" t="s">
        <v>1841</v>
      </c>
      <c r="D5279" s="3" t="s">
        <v>1845</v>
      </c>
      <c r="G5279" s="3">
        <v>75009</v>
      </c>
      <c r="H5279" s="3" t="s">
        <v>9</v>
      </c>
      <c r="J5279" s="3" t="s">
        <v>15</v>
      </c>
      <c r="K5279" s="4">
        <v>38868</v>
      </c>
    </row>
    <row r="5280" spans="1:11" x14ac:dyDescent="0.25">
      <c r="A5280" s="3">
        <v>35213</v>
      </c>
      <c r="B5280" s="3" t="s">
        <v>1841</v>
      </c>
      <c r="C5280" s="3" t="s">
        <v>1844</v>
      </c>
      <c r="D5280" s="3" t="s">
        <v>1843</v>
      </c>
      <c r="G5280" s="3">
        <v>75017</v>
      </c>
      <c r="H5280" s="3" t="s">
        <v>9</v>
      </c>
      <c r="J5280" s="3" t="s">
        <v>15</v>
      </c>
      <c r="K5280" s="3" t="s">
        <v>1437</v>
      </c>
    </row>
    <row r="5281" spans="1:11" x14ac:dyDescent="0.25">
      <c r="A5281" s="3">
        <v>35213</v>
      </c>
      <c r="B5281" s="3" t="s">
        <v>1841</v>
      </c>
      <c r="C5281" s="3" t="s">
        <v>1841</v>
      </c>
      <c r="E5281" s="3" t="s">
        <v>1842</v>
      </c>
      <c r="G5281" s="3">
        <v>75009</v>
      </c>
      <c r="H5281" s="3" t="s">
        <v>9</v>
      </c>
      <c r="J5281" s="3" t="s">
        <v>15</v>
      </c>
      <c r="K5281" s="4">
        <v>38726</v>
      </c>
    </row>
    <row r="5282" spans="1:11" x14ac:dyDescent="0.25">
      <c r="A5282" s="3">
        <v>35213</v>
      </c>
      <c r="B5282" s="3" t="s">
        <v>1841</v>
      </c>
      <c r="C5282" s="3" t="s">
        <v>1840</v>
      </c>
      <c r="D5282" s="3" t="s">
        <v>1839</v>
      </c>
      <c r="G5282" s="3">
        <v>94100</v>
      </c>
      <c r="H5282" s="3" t="s">
        <v>1006</v>
      </c>
      <c r="J5282" s="3" t="s">
        <v>15</v>
      </c>
      <c r="K5282" s="3" t="s">
        <v>878</v>
      </c>
    </row>
    <row r="5283" spans="1:11" x14ac:dyDescent="0.25">
      <c r="A5283" s="3">
        <v>1003</v>
      </c>
      <c r="B5283" s="3" t="s">
        <v>1837</v>
      </c>
      <c r="C5283" s="3" t="s">
        <v>1837</v>
      </c>
      <c r="D5283" s="3" t="s">
        <v>1838</v>
      </c>
      <c r="G5283" s="3">
        <v>75008</v>
      </c>
      <c r="H5283" s="3" t="s">
        <v>9</v>
      </c>
      <c r="J5283" s="3" t="s">
        <v>15</v>
      </c>
      <c r="K5283" s="4">
        <v>37733</v>
      </c>
    </row>
    <row r="5284" spans="1:11" x14ac:dyDescent="0.25">
      <c r="A5284" s="3">
        <v>1003</v>
      </c>
      <c r="B5284" s="3" t="s">
        <v>1837</v>
      </c>
      <c r="C5284" s="3" t="s">
        <v>1836</v>
      </c>
      <c r="D5284" s="3" t="s">
        <v>120</v>
      </c>
      <c r="E5284" s="3" t="s">
        <v>1835</v>
      </c>
      <c r="G5284" s="3">
        <v>75008</v>
      </c>
      <c r="H5284" s="3" t="s">
        <v>9</v>
      </c>
      <c r="J5284" s="3" t="s">
        <v>15</v>
      </c>
      <c r="K5284" s="3" t="s">
        <v>116</v>
      </c>
    </row>
    <row r="5285" spans="1:11" x14ac:dyDescent="0.25">
      <c r="A5285" s="3">
        <v>181776</v>
      </c>
      <c r="B5285" s="3" t="s">
        <v>1834</v>
      </c>
      <c r="C5285" s="3" t="s">
        <v>1834</v>
      </c>
      <c r="D5285" s="3" t="s">
        <v>1833</v>
      </c>
      <c r="G5285" s="3">
        <v>92100</v>
      </c>
      <c r="H5285" s="3" t="s">
        <v>385</v>
      </c>
      <c r="J5285" s="3" t="s">
        <v>15</v>
      </c>
      <c r="K5285" s="4">
        <v>40182</v>
      </c>
    </row>
    <row r="5286" spans="1:11" x14ac:dyDescent="0.25">
      <c r="A5286" s="3">
        <v>27022</v>
      </c>
      <c r="B5286" s="3" t="s">
        <v>1830</v>
      </c>
      <c r="C5286" s="3" t="s">
        <v>1829</v>
      </c>
      <c r="D5286" s="3" t="s">
        <v>1832</v>
      </c>
      <c r="G5286" s="3">
        <v>92200</v>
      </c>
      <c r="H5286" s="3" t="s">
        <v>1831</v>
      </c>
      <c r="I5286" s="3" t="s">
        <v>15</v>
      </c>
      <c r="J5286" s="3" t="s">
        <v>15</v>
      </c>
      <c r="K5286" s="4">
        <v>39360</v>
      </c>
    </row>
    <row r="5287" spans="1:11" x14ac:dyDescent="0.25">
      <c r="A5287" s="3">
        <v>27022</v>
      </c>
      <c r="B5287" s="3" t="s">
        <v>1830</v>
      </c>
      <c r="C5287" s="3" t="s">
        <v>1829</v>
      </c>
      <c r="D5287" s="3" t="s">
        <v>1828</v>
      </c>
      <c r="G5287" s="3">
        <v>92800</v>
      </c>
      <c r="H5287" s="3" t="s">
        <v>1147</v>
      </c>
      <c r="J5287" s="3" t="s">
        <v>15</v>
      </c>
      <c r="K5287" s="4">
        <v>38273</v>
      </c>
    </row>
    <row r="5288" spans="1:11" x14ac:dyDescent="0.25">
      <c r="A5288" s="3">
        <v>8152</v>
      </c>
      <c r="B5288" s="3" t="s">
        <v>1827</v>
      </c>
      <c r="C5288" s="3" t="s">
        <v>1827</v>
      </c>
      <c r="D5288" s="3" t="s">
        <v>1826</v>
      </c>
      <c r="G5288" s="3">
        <v>75018</v>
      </c>
      <c r="H5288" s="3" t="s">
        <v>9</v>
      </c>
      <c r="J5288" s="3" t="s">
        <v>15</v>
      </c>
      <c r="K5288" s="4">
        <v>37643</v>
      </c>
    </row>
    <row r="5289" spans="1:11" x14ac:dyDescent="0.25">
      <c r="A5289" s="3">
        <v>96087</v>
      </c>
      <c r="B5289" s="3" t="s">
        <v>1824</v>
      </c>
      <c r="C5289" s="3" t="s">
        <v>1824</v>
      </c>
      <c r="D5289" s="3" t="s">
        <v>1823</v>
      </c>
      <c r="E5289" s="3" t="s">
        <v>1822</v>
      </c>
      <c r="F5289" s="3" t="s">
        <v>1821</v>
      </c>
      <c r="G5289" s="3" t="s">
        <v>472</v>
      </c>
      <c r="H5289" s="3" t="s">
        <v>1820</v>
      </c>
      <c r="J5289" s="3" t="s">
        <v>1819</v>
      </c>
      <c r="K5289" s="4">
        <v>39288</v>
      </c>
    </row>
    <row r="5290" spans="1:11" x14ac:dyDescent="0.25">
      <c r="A5290" s="3">
        <v>11594</v>
      </c>
      <c r="B5290" s="3" t="s">
        <v>1818</v>
      </c>
      <c r="C5290" s="3" t="s">
        <v>1818</v>
      </c>
      <c r="D5290" s="3" t="s">
        <v>1817</v>
      </c>
      <c r="G5290" s="3">
        <v>75005</v>
      </c>
      <c r="H5290" s="3" t="s">
        <v>9</v>
      </c>
      <c r="J5290" s="3" t="s">
        <v>15</v>
      </c>
      <c r="K5290" s="4">
        <v>38000</v>
      </c>
    </row>
    <row r="5291" spans="1:11" x14ac:dyDescent="0.25">
      <c r="A5291" s="3">
        <v>35489</v>
      </c>
      <c r="B5291" s="3" t="s">
        <v>1816</v>
      </c>
      <c r="C5291" s="3" t="s">
        <v>1816</v>
      </c>
      <c r="D5291" s="3" t="s">
        <v>1815</v>
      </c>
      <c r="G5291" s="3">
        <v>91190</v>
      </c>
      <c r="H5291" s="3" t="s">
        <v>1814</v>
      </c>
      <c r="J5291" s="3" t="s">
        <v>15</v>
      </c>
      <c r="K5291" s="4">
        <v>38726</v>
      </c>
    </row>
    <row r="5292" spans="1:11" x14ac:dyDescent="0.25">
      <c r="A5292" s="3">
        <v>35335</v>
      </c>
      <c r="B5292" s="3" t="s">
        <v>1813</v>
      </c>
      <c r="C5292" s="3" t="s">
        <v>1813</v>
      </c>
      <c r="D5292" s="3" t="s">
        <v>1812</v>
      </c>
      <c r="G5292" s="3">
        <v>75018</v>
      </c>
      <c r="H5292" s="3" t="s">
        <v>9</v>
      </c>
      <c r="J5292" s="3" t="s">
        <v>15</v>
      </c>
      <c r="K5292" s="4">
        <v>38726</v>
      </c>
    </row>
    <row r="5293" spans="1:11" x14ac:dyDescent="0.25">
      <c r="A5293" s="3">
        <v>128837</v>
      </c>
      <c r="B5293" s="3" t="s">
        <v>1811</v>
      </c>
      <c r="C5293" s="3" t="s">
        <v>1811</v>
      </c>
      <c r="D5293" s="3" t="s">
        <v>1810</v>
      </c>
      <c r="G5293" s="3">
        <v>75008</v>
      </c>
      <c r="H5293" s="3" t="s">
        <v>9</v>
      </c>
      <c r="J5293" s="3" t="s">
        <v>15</v>
      </c>
      <c r="K5293" s="4">
        <v>39769</v>
      </c>
    </row>
    <row r="5294" spans="1:11" x14ac:dyDescent="0.25">
      <c r="A5294" s="3">
        <v>306999</v>
      </c>
      <c r="B5294" s="3" t="s">
        <v>1808</v>
      </c>
      <c r="C5294" s="3" t="s">
        <v>1808</v>
      </c>
      <c r="D5294" s="3" t="s">
        <v>1809</v>
      </c>
      <c r="E5294" s="3" t="s">
        <v>1805</v>
      </c>
      <c r="G5294" s="3">
        <v>35510</v>
      </c>
      <c r="H5294" s="3" t="s">
        <v>1804</v>
      </c>
      <c r="I5294" s="3" t="s">
        <v>15</v>
      </c>
      <c r="J5294" s="3" t="s">
        <v>15</v>
      </c>
      <c r="K5294" s="4">
        <v>41073</v>
      </c>
    </row>
    <row r="5295" spans="1:11" x14ac:dyDescent="0.25">
      <c r="A5295" s="3">
        <v>306999</v>
      </c>
      <c r="B5295" s="3" t="s">
        <v>1808</v>
      </c>
      <c r="C5295" s="3" t="s">
        <v>1807</v>
      </c>
      <c r="D5295" s="3" t="s">
        <v>1806</v>
      </c>
      <c r="E5295" s="3" t="s">
        <v>1805</v>
      </c>
      <c r="G5295" s="3">
        <v>35576</v>
      </c>
      <c r="H5295" s="3" t="s">
        <v>1804</v>
      </c>
      <c r="I5295" s="3" t="s">
        <v>15</v>
      </c>
      <c r="J5295" s="3" t="s">
        <v>15</v>
      </c>
      <c r="K5295" s="4">
        <v>41239</v>
      </c>
    </row>
    <row r="5296" spans="1:11" x14ac:dyDescent="0.25">
      <c r="A5296" s="3">
        <v>241458</v>
      </c>
      <c r="B5296" s="3" t="s">
        <v>1803</v>
      </c>
      <c r="C5296" s="3" t="s">
        <v>1803</v>
      </c>
      <c r="D5296" s="3" t="s">
        <v>1802</v>
      </c>
      <c r="G5296" s="3">
        <v>67800</v>
      </c>
      <c r="H5296" s="3" t="s">
        <v>1801</v>
      </c>
      <c r="I5296" s="3" t="s">
        <v>15</v>
      </c>
      <c r="J5296" s="3" t="s">
        <v>15</v>
      </c>
      <c r="K5296" s="3" t="s">
        <v>1800</v>
      </c>
    </row>
    <row r="5297" spans="1:11" x14ac:dyDescent="0.25">
      <c r="A5297" s="3">
        <v>7862</v>
      </c>
      <c r="B5297" s="3" t="s">
        <v>1797</v>
      </c>
      <c r="C5297" s="3" t="s">
        <v>1797</v>
      </c>
      <c r="D5297" s="3" t="s">
        <v>1799</v>
      </c>
      <c r="E5297" s="3" t="s">
        <v>1798</v>
      </c>
      <c r="G5297" s="3">
        <v>92100</v>
      </c>
      <c r="H5297" s="3" t="s">
        <v>385</v>
      </c>
      <c r="J5297" s="3" t="s">
        <v>15</v>
      </c>
      <c r="K5297" s="3" t="s">
        <v>116</v>
      </c>
    </row>
    <row r="5298" spans="1:11" x14ac:dyDescent="0.25">
      <c r="A5298" s="3">
        <v>7862</v>
      </c>
      <c r="B5298" s="3" t="s">
        <v>1797</v>
      </c>
      <c r="C5298" s="3" t="s">
        <v>1797</v>
      </c>
      <c r="D5298" s="3" t="s">
        <v>1796</v>
      </c>
      <c r="G5298" s="3">
        <v>92100</v>
      </c>
      <c r="H5298" s="3" t="s">
        <v>385</v>
      </c>
      <c r="J5298" s="3" t="s">
        <v>15</v>
      </c>
      <c r="K5298" s="4">
        <v>37733</v>
      </c>
    </row>
    <row r="5299" spans="1:11" x14ac:dyDescent="0.25">
      <c r="A5299" s="3">
        <v>16459</v>
      </c>
      <c r="B5299" s="3" t="s">
        <v>1793</v>
      </c>
      <c r="C5299" s="3" t="s">
        <v>1793</v>
      </c>
      <c r="D5299" s="3" t="s">
        <v>1794</v>
      </c>
      <c r="G5299" s="3">
        <v>93136</v>
      </c>
      <c r="H5299" s="3" t="s">
        <v>1791</v>
      </c>
      <c r="J5299" s="3" t="s">
        <v>15</v>
      </c>
      <c r="K5299" s="4">
        <v>38054</v>
      </c>
    </row>
    <row r="5300" spans="1:11" x14ac:dyDescent="0.25">
      <c r="A5300" s="3">
        <v>16459</v>
      </c>
      <c r="B5300" s="3" t="s">
        <v>1793</v>
      </c>
      <c r="C5300" s="3" t="s">
        <v>1793</v>
      </c>
      <c r="D5300" s="3" t="s">
        <v>120</v>
      </c>
      <c r="E5300" s="3" t="s">
        <v>1792</v>
      </c>
      <c r="G5300" s="3">
        <v>93136</v>
      </c>
      <c r="H5300" s="3" t="s">
        <v>1791</v>
      </c>
      <c r="J5300" s="3" t="s">
        <v>15</v>
      </c>
      <c r="K5300" s="3" t="s">
        <v>116</v>
      </c>
    </row>
    <row r="5301" spans="1:11" x14ac:dyDescent="0.25">
      <c r="A5301" s="3">
        <v>49784</v>
      </c>
      <c r="B5301" s="3" t="s">
        <v>1790</v>
      </c>
      <c r="C5301" s="3" t="s">
        <v>1789</v>
      </c>
      <c r="D5301" s="3" t="s">
        <v>1788</v>
      </c>
      <c r="E5301" s="3" t="s">
        <v>1787</v>
      </c>
      <c r="F5301" s="3" t="s">
        <v>1786</v>
      </c>
      <c r="G5301" s="3">
        <v>78370</v>
      </c>
      <c r="H5301" s="3" t="s">
        <v>1785</v>
      </c>
      <c r="J5301" s="3" t="s">
        <v>15</v>
      </c>
      <c r="K5301" s="4">
        <v>38726</v>
      </c>
    </row>
    <row r="5302" spans="1:11" x14ac:dyDescent="0.25">
      <c r="A5302" s="3">
        <v>35472</v>
      </c>
      <c r="B5302" s="3" t="s">
        <v>1784</v>
      </c>
      <c r="C5302" s="3" t="s">
        <v>1784</v>
      </c>
      <c r="D5302" s="3" t="s">
        <v>1783</v>
      </c>
      <c r="G5302" s="3">
        <v>92411</v>
      </c>
      <c r="H5302" s="3" t="s">
        <v>1782</v>
      </c>
      <c r="J5302" s="3" t="s">
        <v>15</v>
      </c>
      <c r="K5302" s="4">
        <v>38726</v>
      </c>
    </row>
    <row r="5303" spans="1:11" x14ac:dyDescent="0.25">
      <c r="A5303" s="3">
        <v>41652</v>
      </c>
      <c r="B5303" s="3" t="s">
        <v>1781</v>
      </c>
      <c r="C5303" s="3" t="s">
        <v>1781</v>
      </c>
      <c r="E5303" s="3" t="s">
        <v>1780</v>
      </c>
      <c r="G5303" s="3">
        <v>77950</v>
      </c>
      <c r="H5303" s="3" t="s">
        <v>1779</v>
      </c>
      <c r="J5303" s="3" t="s">
        <v>15</v>
      </c>
      <c r="K5303" s="4">
        <v>38464</v>
      </c>
    </row>
    <row r="5304" spans="1:11" x14ac:dyDescent="0.25">
      <c r="A5304" s="3">
        <v>35087</v>
      </c>
      <c r="B5304" s="3" t="s">
        <v>1778</v>
      </c>
      <c r="C5304" s="3" t="s">
        <v>1778</v>
      </c>
      <c r="D5304" s="3" t="s">
        <v>1777</v>
      </c>
      <c r="G5304" s="3">
        <v>78100</v>
      </c>
      <c r="H5304" s="3" t="s">
        <v>240</v>
      </c>
      <c r="J5304" s="3" t="s">
        <v>15</v>
      </c>
      <c r="K5304" s="4">
        <v>38726</v>
      </c>
    </row>
    <row r="5305" spans="1:11" x14ac:dyDescent="0.25">
      <c r="A5305" s="3">
        <v>11541</v>
      </c>
      <c r="B5305" s="3" t="s">
        <v>1776</v>
      </c>
      <c r="C5305" s="3" t="s">
        <v>1776</v>
      </c>
      <c r="D5305" s="3" t="s">
        <v>1775</v>
      </c>
      <c r="G5305" s="3">
        <v>93160</v>
      </c>
      <c r="H5305" s="3" t="s">
        <v>1774</v>
      </c>
      <c r="I5305" s="3" t="s">
        <v>15</v>
      </c>
      <c r="J5305" s="3" t="s">
        <v>15</v>
      </c>
      <c r="K5305" s="4">
        <v>41157</v>
      </c>
    </row>
    <row r="5306" spans="1:11" x14ac:dyDescent="0.25">
      <c r="A5306" s="3">
        <v>2761</v>
      </c>
      <c r="B5306" s="3" t="s">
        <v>1770</v>
      </c>
      <c r="C5306" s="3" t="s">
        <v>1770</v>
      </c>
      <c r="D5306" s="3" t="s">
        <v>524</v>
      </c>
      <c r="E5306" s="3" t="s">
        <v>1773</v>
      </c>
      <c r="F5306" s="3" t="s">
        <v>1771</v>
      </c>
      <c r="G5306" s="3">
        <v>92985</v>
      </c>
      <c r="H5306" s="3" t="s">
        <v>113</v>
      </c>
      <c r="J5306" s="3" t="s">
        <v>15</v>
      </c>
      <c r="K5306" s="3" t="s">
        <v>116</v>
      </c>
    </row>
    <row r="5307" spans="1:11" x14ac:dyDescent="0.25">
      <c r="A5307" s="3">
        <v>2761</v>
      </c>
      <c r="B5307" s="3" t="s">
        <v>1770</v>
      </c>
      <c r="C5307" s="3" t="s">
        <v>1770</v>
      </c>
      <c r="D5307" s="3" t="s">
        <v>1772</v>
      </c>
      <c r="E5307" s="3" t="s">
        <v>1771</v>
      </c>
      <c r="G5307" s="3">
        <v>92985</v>
      </c>
      <c r="H5307" s="3" t="s">
        <v>186</v>
      </c>
      <c r="J5307" s="3" t="s">
        <v>15</v>
      </c>
      <c r="K5307" s="4">
        <v>37733</v>
      </c>
    </row>
    <row r="5308" spans="1:11" x14ac:dyDescent="0.25">
      <c r="A5308" s="3">
        <v>2761</v>
      </c>
      <c r="B5308" s="3" t="s">
        <v>1770</v>
      </c>
      <c r="C5308" s="3" t="s">
        <v>1769</v>
      </c>
      <c r="D5308" s="3" t="s">
        <v>1768</v>
      </c>
      <c r="E5308" s="3" t="s">
        <v>1767</v>
      </c>
      <c r="F5308" s="3" t="s">
        <v>1766</v>
      </c>
      <c r="G5308" s="3">
        <v>77462</v>
      </c>
      <c r="H5308" s="3" t="s">
        <v>1765</v>
      </c>
      <c r="J5308" s="3" t="s">
        <v>15</v>
      </c>
      <c r="K5308" s="3" t="s">
        <v>116</v>
      </c>
    </row>
    <row r="5309" spans="1:11" x14ac:dyDescent="0.25">
      <c r="A5309" s="3">
        <v>49040</v>
      </c>
      <c r="B5309" s="3" t="s">
        <v>1764</v>
      </c>
      <c r="C5309" s="3" t="s">
        <v>1763</v>
      </c>
      <c r="E5309" s="3" t="s">
        <v>1762</v>
      </c>
      <c r="G5309" s="3">
        <v>1800</v>
      </c>
      <c r="H5309" s="3" t="s">
        <v>1761</v>
      </c>
      <c r="J5309" s="3" t="s">
        <v>15</v>
      </c>
      <c r="K5309" s="4">
        <v>38726</v>
      </c>
    </row>
    <row r="5310" spans="1:11" x14ac:dyDescent="0.25">
      <c r="A5310" s="3">
        <v>31423</v>
      </c>
      <c r="B5310" s="3" t="s">
        <v>1758</v>
      </c>
      <c r="C5310" s="3" t="s">
        <v>1758</v>
      </c>
      <c r="D5310" s="3" t="s">
        <v>1760</v>
      </c>
      <c r="G5310" s="3">
        <v>75001</v>
      </c>
      <c r="H5310" s="3" t="s">
        <v>9</v>
      </c>
      <c r="J5310" s="3" t="s">
        <v>15</v>
      </c>
      <c r="K5310" s="3" t="s">
        <v>1759</v>
      </c>
    </row>
    <row r="5311" spans="1:11" x14ac:dyDescent="0.25">
      <c r="A5311" s="3">
        <v>31423</v>
      </c>
      <c r="B5311" s="3" t="s">
        <v>1758</v>
      </c>
      <c r="C5311" s="3" t="s">
        <v>1758</v>
      </c>
      <c r="D5311" s="3" t="s">
        <v>120</v>
      </c>
      <c r="E5311" s="3" t="s">
        <v>1757</v>
      </c>
      <c r="G5311" s="3">
        <v>75001</v>
      </c>
      <c r="H5311" s="3" t="s">
        <v>9</v>
      </c>
      <c r="J5311" s="3" t="s">
        <v>15</v>
      </c>
      <c r="K5311" s="3" t="s">
        <v>116</v>
      </c>
    </row>
    <row r="5312" spans="1:11" x14ac:dyDescent="0.25">
      <c r="A5312" s="3">
        <v>2762</v>
      </c>
      <c r="B5312" s="3" t="s">
        <v>1755</v>
      </c>
      <c r="C5312" s="3" t="s">
        <v>1755</v>
      </c>
      <c r="D5312" s="3" t="s">
        <v>1756</v>
      </c>
      <c r="G5312" s="3">
        <v>75009</v>
      </c>
      <c r="H5312" s="3" t="s">
        <v>9</v>
      </c>
      <c r="J5312" s="3" t="s">
        <v>15</v>
      </c>
      <c r="K5312" s="4">
        <v>37733</v>
      </c>
    </row>
    <row r="5313" spans="1:11" x14ac:dyDescent="0.25">
      <c r="A5313" s="3">
        <v>57543</v>
      </c>
      <c r="B5313" s="3" t="s">
        <v>1755</v>
      </c>
      <c r="C5313" s="3" t="s">
        <v>1755</v>
      </c>
      <c r="D5313" s="3" t="s">
        <v>1754</v>
      </c>
      <c r="G5313" s="3">
        <v>75009</v>
      </c>
      <c r="H5313" s="3" t="s">
        <v>9</v>
      </c>
      <c r="J5313" s="3" t="s">
        <v>15</v>
      </c>
      <c r="K5313" s="4">
        <v>38870</v>
      </c>
    </row>
    <row r="5314" spans="1:11" x14ac:dyDescent="0.25">
      <c r="A5314" s="3">
        <v>41548</v>
      </c>
      <c r="B5314" s="3" t="s">
        <v>1751</v>
      </c>
      <c r="C5314" s="3" t="s">
        <v>1750</v>
      </c>
      <c r="D5314" s="3" t="s">
        <v>1753</v>
      </c>
      <c r="E5314" s="3" t="s">
        <v>1752</v>
      </c>
      <c r="G5314" s="3">
        <v>75582</v>
      </c>
      <c r="H5314" s="3" t="s">
        <v>159</v>
      </c>
      <c r="J5314" s="3" t="s">
        <v>15</v>
      </c>
      <c r="K5314" s="4">
        <v>39153</v>
      </c>
    </row>
    <row r="5315" spans="1:11" x14ac:dyDescent="0.25">
      <c r="A5315" s="3">
        <v>41548</v>
      </c>
      <c r="B5315" s="3" t="s">
        <v>1751</v>
      </c>
      <c r="C5315" s="3" t="s">
        <v>1750</v>
      </c>
      <c r="D5315" s="3" t="s">
        <v>1749</v>
      </c>
      <c r="G5315" s="3">
        <v>75001</v>
      </c>
      <c r="H5315" s="3" t="s">
        <v>9</v>
      </c>
      <c r="J5315" s="3" t="s">
        <v>15</v>
      </c>
      <c r="K5315" s="4">
        <v>40004</v>
      </c>
    </row>
    <row r="5316" spans="1:11" x14ac:dyDescent="0.25">
      <c r="A5316" s="3">
        <v>2767</v>
      </c>
      <c r="B5316" s="3" t="s">
        <v>1747</v>
      </c>
      <c r="C5316" s="3" t="s">
        <v>1747</v>
      </c>
      <c r="E5316" s="3" t="s">
        <v>1748</v>
      </c>
      <c r="G5316" s="3">
        <v>92807</v>
      </c>
      <c r="H5316" s="3" t="s">
        <v>1538</v>
      </c>
      <c r="J5316" s="3" t="s">
        <v>15</v>
      </c>
      <c r="K5316" s="3" t="s">
        <v>116</v>
      </c>
    </row>
    <row r="5317" spans="1:11" x14ac:dyDescent="0.25">
      <c r="A5317" s="3">
        <v>2767</v>
      </c>
      <c r="B5317" s="3" t="s">
        <v>1747</v>
      </c>
      <c r="C5317" s="3" t="s">
        <v>1747</v>
      </c>
      <c r="D5317" s="3" t="s">
        <v>1746</v>
      </c>
      <c r="E5317" s="3" t="s">
        <v>1745</v>
      </c>
      <c r="G5317" s="3">
        <v>92045</v>
      </c>
      <c r="H5317" s="3" t="s">
        <v>113</v>
      </c>
      <c r="J5317" s="3" t="s">
        <v>15</v>
      </c>
      <c r="K5317" s="4">
        <v>37733</v>
      </c>
    </row>
    <row r="5318" spans="1:11" x14ac:dyDescent="0.25">
      <c r="A5318" s="3">
        <v>46681</v>
      </c>
      <c r="B5318" s="3" t="s">
        <v>1744</v>
      </c>
      <c r="C5318" s="3" t="s">
        <v>1744</v>
      </c>
      <c r="D5318" s="3" t="s">
        <v>1743</v>
      </c>
      <c r="E5318" s="3" t="s">
        <v>1742</v>
      </c>
      <c r="G5318" s="3">
        <v>93108</v>
      </c>
      <c r="H5318" s="3" t="s">
        <v>1741</v>
      </c>
      <c r="J5318" s="3" t="s">
        <v>15</v>
      </c>
      <c r="K5318" s="4">
        <v>38552</v>
      </c>
    </row>
    <row r="5319" spans="1:11" x14ac:dyDescent="0.25">
      <c r="A5319" s="3">
        <v>16119</v>
      </c>
      <c r="B5319" s="3" t="s">
        <v>1735</v>
      </c>
      <c r="C5319" s="3" t="s">
        <v>1735</v>
      </c>
      <c r="D5319" s="3" t="s">
        <v>120</v>
      </c>
      <c r="E5319" s="3" t="s">
        <v>1740</v>
      </c>
      <c r="G5319" s="3">
        <v>75005</v>
      </c>
      <c r="H5319" s="3" t="s">
        <v>9</v>
      </c>
      <c r="J5319" s="3" t="s">
        <v>15</v>
      </c>
      <c r="K5319" s="3" t="s">
        <v>116</v>
      </c>
    </row>
    <row r="5320" spans="1:11" x14ac:dyDescent="0.25">
      <c r="A5320" s="3">
        <v>16119</v>
      </c>
      <c r="B5320" s="3" t="s">
        <v>1735</v>
      </c>
      <c r="C5320" s="3" t="s">
        <v>1734</v>
      </c>
      <c r="D5320" s="3" t="s">
        <v>120</v>
      </c>
      <c r="E5320" s="3" t="s">
        <v>1739</v>
      </c>
      <c r="G5320" s="3">
        <v>75002</v>
      </c>
      <c r="H5320" s="3" t="s">
        <v>9</v>
      </c>
      <c r="J5320" s="3" t="s">
        <v>15</v>
      </c>
      <c r="K5320" s="3" t="s">
        <v>1738</v>
      </c>
    </row>
    <row r="5321" spans="1:11" x14ac:dyDescent="0.25">
      <c r="A5321" s="3">
        <v>16119</v>
      </c>
      <c r="B5321" s="3" t="s">
        <v>1735</v>
      </c>
      <c r="C5321" s="3" t="s">
        <v>1191</v>
      </c>
      <c r="G5321" s="3">
        <v>75005</v>
      </c>
      <c r="H5321" s="3" t="s">
        <v>9</v>
      </c>
      <c r="J5321" s="3" t="s">
        <v>15</v>
      </c>
      <c r="K5321" s="3" t="s">
        <v>1520</v>
      </c>
    </row>
    <row r="5322" spans="1:11" x14ac:dyDescent="0.25">
      <c r="A5322" s="3">
        <v>16119</v>
      </c>
      <c r="B5322" s="3" t="s">
        <v>1735</v>
      </c>
      <c r="C5322" s="3" t="s">
        <v>1737</v>
      </c>
      <c r="E5322" s="3" t="s">
        <v>1736</v>
      </c>
      <c r="G5322" s="3">
        <v>75002</v>
      </c>
      <c r="H5322" s="3" t="s">
        <v>9</v>
      </c>
      <c r="J5322" s="3" t="s">
        <v>15</v>
      </c>
      <c r="K5322" s="4">
        <v>38923</v>
      </c>
    </row>
    <row r="5323" spans="1:11" x14ac:dyDescent="0.25">
      <c r="A5323" s="3">
        <v>16119</v>
      </c>
      <c r="B5323" s="3" t="s">
        <v>1735</v>
      </c>
      <c r="C5323" s="3" t="s">
        <v>1734</v>
      </c>
      <c r="D5323" s="3" t="s">
        <v>1733</v>
      </c>
      <c r="E5323" s="3" t="s">
        <v>1732</v>
      </c>
      <c r="G5323" s="3">
        <v>75005</v>
      </c>
      <c r="H5323" s="3" t="s">
        <v>9</v>
      </c>
      <c r="J5323" s="3" t="s">
        <v>15</v>
      </c>
      <c r="K5323" s="4">
        <v>39020</v>
      </c>
    </row>
    <row r="5324" spans="1:11" x14ac:dyDescent="0.25">
      <c r="A5324" s="3">
        <v>11705</v>
      </c>
      <c r="B5324" s="3" t="s">
        <v>1727</v>
      </c>
      <c r="C5324" s="3" t="s">
        <v>1727</v>
      </c>
      <c r="D5324" s="3" t="s">
        <v>120</v>
      </c>
      <c r="E5324" s="3" t="s">
        <v>1731</v>
      </c>
      <c r="F5324" s="3" t="s">
        <v>1730</v>
      </c>
      <c r="G5324" s="3">
        <v>78148</v>
      </c>
      <c r="H5324" s="3" t="s">
        <v>1729</v>
      </c>
      <c r="J5324" s="3" t="s">
        <v>15</v>
      </c>
      <c r="K5324" s="3" t="s">
        <v>116</v>
      </c>
    </row>
    <row r="5325" spans="1:11" x14ac:dyDescent="0.25">
      <c r="A5325" s="3">
        <v>11705</v>
      </c>
      <c r="B5325" s="3" t="s">
        <v>1727</v>
      </c>
      <c r="C5325" s="3" t="s">
        <v>1727</v>
      </c>
      <c r="D5325" s="3" t="s">
        <v>1726</v>
      </c>
      <c r="E5325" s="3" t="s">
        <v>1725</v>
      </c>
      <c r="G5325" s="3">
        <v>78140</v>
      </c>
      <c r="H5325" s="3" t="s">
        <v>1724</v>
      </c>
      <c r="J5325" s="3" t="s">
        <v>15</v>
      </c>
      <c r="K5325" s="4">
        <v>37907</v>
      </c>
    </row>
    <row r="5326" spans="1:11" x14ac:dyDescent="0.25">
      <c r="A5326" s="3">
        <v>35483</v>
      </c>
      <c r="B5326" s="3" t="s">
        <v>1723</v>
      </c>
      <c r="C5326" s="3" t="s">
        <v>1723</v>
      </c>
      <c r="D5326" s="3" t="s">
        <v>1722</v>
      </c>
      <c r="G5326" s="3">
        <v>75008</v>
      </c>
      <c r="H5326" s="3" t="s">
        <v>9</v>
      </c>
      <c r="J5326" s="3" t="s">
        <v>15</v>
      </c>
      <c r="K5326" s="4">
        <v>38726</v>
      </c>
    </row>
    <row r="5327" spans="1:11" x14ac:dyDescent="0.25">
      <c r="A5327" s="3">
        <v>82502</v>
      </c>
      <c r="B5327" s="3" t="s">
        <v>1721</v>
      </c>
      <c r="C5327" s="3" t="s">
        <v>1721</v>
      </c>
      <c r="D5327" s="3" t="s">
        <v>1720</v>
      </c>
      <c r="G5327" s="3">
        <v>44000</v>
      </c>
      <c r="H5327" s="3" t="s">
        <v>422</v>
      </c>
      <c r="J5327" s="3" t="s">
        <v>15</v>
      </c>
      <c r="K5327" s="4">
        <v>39143</v>
      </c>
    </row>
    <row r="5328" spans="1:11" x14ac:dyDescent="0.25">
      <c r="A5328" s="3">
        <v>252798</v>
      </c>
      <c r="B5328" s="3" t="s">
        <v>1719</v>
      </c>
      <c r="C5328" s="3" t="s">
        <v>1719</v>
      </c>
      <c r="D5328" s="3" t="s">
        <v>1718</v>
      </c>
      <c r="G5328" s="3">
        <v>67960</v>
      </c>
      <c r="H5328" s="3" t="s">
        <v>1717</v>
      </c>
      <c r="I5328" s="3" t="s">
        <v>15</v>
      </c>
      <c r="J5328" s="3" t="s">
        <v>15</v>
      </c>
      <c r="K5328" s="4">
        <v>40640</v>
      </c>
    </row>
    <row r="5329" spans="1:11" x14ac:dyDescent="0.25">
      <c r="A5329" s="3">
        <v>105755</v>
      </c>
      <c r="B5329" s="3" t="s">
        <v>1716</v>
      </c>
      <c r="C5329" s="3" t="s">
        <v>1716</v>
      </c>
      <c r="D5329" s="3" t="s">
        <v>1715</v>
      </c>
      <c r="E5329" s="3" t="s">
        <v>1714</v>
      </c>
      <c r="G5329" s="3">
        <v>91350</v>
      </c>
      <c r="H5329" s="3" t="s">
        <v>1713</v>
      </c>
      <c r="I5329" s="3" t="s">
        <v>15</v>
      </c>
      <c r="J5329" s="3" t="s">
        <v>15</v>
      </c>
      <c r="K5329" s="4">
        <v>39401</v>
      </c>
    </row>
    <row r="5330" spans="1:11" x14ac:dyDescent="0.25">
      <c r="A5330" s="3">
        <v>35342</v>
      </c>
      <c r="B5330" s="3" t="s">
        <v>1711</v>
      </c>
      <c r="C5330" s="3" t="s">
        <v>1711</v>
      </c>
      <c r="D5330" s="3" t="s">
        <v>1712</v>
      </c>
      <c r="G5330" s="3">
        <v>92000</v>
      </c>
      <c r="H5330" s="3" t="s">
        <v>26</v>
      </c>
      <c r="J5330" s="3" t="s">
        <v>15</v>
      </c>
      <c r="K5330" s="4">
        <v>38726</v>
      </c>
    </row>
    <row r="5331" spans="1:11" x14ac:dyDescent="0.25">
      <c r="A5331" s="3">
        <v>53724</v>
      </c>
      <c r="B5331" s="3" t="s">
        <v>1707</v>
      </c>
      <c r="C5331" s="3" t="s">
        <v>1707</v>
      </c>
      <c r="D5331" s="3" t="s">
        <v>1710</v>
      </c>
      <c r="G5331" s="3">
        <v>92885</v>
      </c>
      <c r="H5331" s="3" t="s">
        <v>1709</v>
      </c>
      <c r="J5331" s="3" t="s">
        <v>15</v>
      </c>
      <c r="K5331" s="4">
        <v>38748</v>
      </c>
    </row>
    <row r="5332" spans="1:11" x14ac:dyDescent="0.25">
      <c r="A5332" s="3">
        <v>53724</v>
      </c>
      <c r="B5332" s="3" t="s">
        <v>1707</v>
      </c>
      <c r="C5332" s="3" t="s">
        <v>1711</v>
      </c>
      <c r="D5332" s="3" t="s">
        <v>1710</v>
      </c>
      <c r="G5332" s="3">
        <v>92885</v>
      </c>
      <c r="H5332" s="3" t="s">
        <v>1709</v>
      </c>
      <c r="J5332" s="3" t="s">
        <v>15</v>
      </c>
      <c r="K5332" s="3" t="s">
        <v>1708</v>
      </c>
    </row>
    <row r="5333" spans="1:11" x14ac:dyDescent="0.25">
      <c r="A5333" s="3">
        <v>53724</v>
      </c>
      <c r="B5333" s="3" t="s">
        <v>1707</v>
      </c>
      <c r="C5333" s="3" t="s">
        <v>1706</v>
      </c>
      <c r="D5333" s="3" t="s">
        <v>1705</v>
      </c>
      <c r="G5333" s="3">
        <v>69007</v>
      </c>
      <c r="H5333" s="3" t="s">
        <v>425</v>
      </c>
      <c r="J5333" s="3" t="s">
        <v>15</v>
      </c>
      <c r="K5333" s="4">
        <v>39987</v>
      </c>
    </row>
    <row r="5334" spans="1:11" x14ac:dyDescent="0.25">
      <c r="A5334" s="3">
        <v>12113</v>
      </c>
      <c r="B5334" s="3" t="s">
        <v>1703</v>
      </c>
      <c r="C5334" s="3" t="s">
        <v>1703</v>
      </c>
      <c r="D5334" s="3" t="s">
        <v>1704</v>
      </c>
      <c r="G5334" s="3">
        <v>78000</v>
      </c>
      <c r="H5334" s="3" t="s">
        <v>1699</v>
      </c>
      <c r="J5334" s="3" t="s">
        <v>15</v>
      </c>
      <c r="K5334" s="4">
        <v>38000</v>
      </c>
    </row>
    <row r="5335" spans="1:11" x14ac:dyDescent="0.25">
      <c r="A5335" s="3">
        <v>12113</v>
      </c>
      <c r="B5335" s="3" t="s">
        <v>1703</v>
      </c>
      <c r="C5335" s="3" t="s">
        <v>1702</v>
      </c>
      <c r="D5335" s="3" t="s">
        <v>1701</v>
      </c>
      <c r="E5335" s="3" t="s">
        <v>120</v>
      </c>
      <c r="F5335" s="3" t="s">
        <v>1700</v>
      </c>
      <c r="G5335" s="3">
        <v>78000</v>
      </c>
      <c r="H5335" s="3" t="s">
        <v>1699</v>
      </c>
      <c r="J5335" s="3" t="s">
        <v>15</v>
      </c>
      <c r="K5335" s="3" t="s">
        <v>116</v>
      </c>
    </row>
    <row r="5336" spans="1:11" x14ac:dyDescent="0.25">
      <c r="A5336" s="3">
        <v>52973</v>
      </c>
      <c r="B5336" s="3" t="s">
        <v>1696</v>
      </c>
      <c r="C5336" s="3" t="s">
        <v>1695</v>
      </c>
      <c r="D5336" s="3" t="s">
        <v>1694</v>
      </c>
      <c r="G5336" s="3">
        <v>92081</v>
      </c>
      <c r="H5336" s="3" t="s">
        <v>1693</v>
      </c>
      <c r="J5336" s="3" t="s">
        <v>15</v>
      </c>
      <c r="K5336" s="3" t="s">
        <v>904</v>
      </c>
    </row>
    <row r="5337" spans="1:11" x14ac:dyDescent="0.25">
      <c r="A5337" s="3">
        <v>45257</v>
      </c>
      <c r="B5337" s="3" t="s">
        <v>1692</v>
      </c>
      <c r="C5337" s="3" t="s">
        <v>1692</v>
      </c>
      <c r="D5337" s="3" t="s">
        <v>1691</v>
      </c>
      <c r="E5337" s="3" t="s">
        <v>188</v>
      </c>
      <c r="F5337" s="3" t="s">
        <v>1690</v>
      </c>
      <c r="G5337" s="3">
        <v>92053</v>
      </c>
      <c r="H5337" s="3" t="s">
        <v>186</v>
      </c>
      <c r="J5337" s="3" t="s">
        <v>15</v>
      </c>
      <c r="K5337" s="4">
        <v>38502</v>
      </c>
    </row>
    <row r="5338" spans="1:11" x14ac:dyDescent="0.25">
      <c r="A5338" s="3">
        <v>239811</v>
      </c>
      <c r="B5338" s="3" t="s">
        <v>1689</v>
      </c>
      <c r="C5338" s="3" t="s">
        <v>1689</v>
      </c>
      <c r="D5338" s="3" t="s">
        <v>1688</v>
      </c>
      <c r="G5338" s="3">
        <v>94653</v>
      </c>
      <c r="H5338" s="3" t="s">
        <v>951</v>
      </c>
      <c r="J5338" s="3" t="s">
        <v>15</v>
      </c>
      <c r="K5338" s="4">
        <v>40721</v>
      </c>
    </row>
    <row r="5339" spans="1:11" x14ac:dyDescent="0.25">
      <c r="A5339" s="3">
        <v>102741</v>
      </c>
      <c r="B5339" s="3" t="s">
        <v>1687</v>
      </c>
      <c r="C5339" s="3" t="s">
        <v>1685</v>
      </c>
      <c r="D5339" s="3" t="s">
        <v>1684</v>
      </c>
      <c r="E5339" s="3" t="s">
        <v>1683</v>
      </c>
      <c r="G5339" s="3">
        <v>91012</v>
      </c>
      <c r="H5339" s="3" t="s">
        <v>1682</v>
      </c>
      <c r="I5339" s="3" t="s">
        <v>15</v>
      </c>
      <c r="J5339" s="3" t="s">
        <v>15</v>
      </c>
      <c r="K5339" s="4">
        <v>39367</v>
      </c>
    </row>
    <row r="5340" spans="1:11" x14ac:dyDescent="0.25">
      <c r="A5340" s="3">
        <v>14089</v>
      </c>
      <c r="B5340" s="3" t="s">
        <v>1681</v>
      </c>
      <c r="C5340" s="3" t="s">
        <v>1681</v>
      </c>
      <c r="D5340" s="3" t="s">
        <v>1680</v>
      </c>
      <c r="E5340" s="3" t="s">
        <v>1679</v>
      </c>
      <c r="G5340" s="3">
        <v>49300</v>
      </c>
      <c r="H5340" s="3" t="s">
        <v>1678</v>
      </c>
      <c r="J5340" s="3" t="s">
        <v>15</v>
      </c>
      <c r="K5340" s="3" t="s">
        <v>1677</v>
      </c>
    </row>
    <row r="5341" spans="1:11" x14ac:dyDescent="0.25">
      <c r="A5341" s="3">
        <v>2776</v>
      </c>
      <c r="B5341" s="3" t="s">
        <v>1673</v>
      </c>
      <c r="C5341" s="3" t="s">
        <v>1673</v>
      </c>
      <c r="D5341" s="3" t="s">
        <v>1676</v>
      </c>
      <c r="G5341" s="3">
        <v>75020</v>
      </c>
      <c r="H5341" s="3" t="s">
        <v>9</v>
      </c>
      <c r="J5341" s="3" t="s">
        <v>15</v>
      </c>
      <c r="K5341" s="4">
        <v>37643</v>
      </c>
    </row>
    <row r="5342" spans="1:11" x14ac:dyDescent="0.25">
      <c r="A5342" s="3">
        <v>2776</v>
      </c>
      <c r="B5342" s="3" t="s">
        <v>1673</v>
      </c>
      <c r="C5342" s="3" t="s">
        <v>1675</v>
      </c>
      <c r="D5342" s="3" t="s">
        <v>120</v>
      </c>
      <c r="E5342" s="3" t="s">
        <v>1674</v>
      </c>
      <c r="G5342" s="3">
        <v>92038</v>
      </c>
      <c r="H5342" s="3" t="s">
        <v>186</v>
      </c>
      <c r="J5342" s="3" t="s">
        <v>15</v>
      </c>
      <c r="K5342" s="3" t="s">
        <v>116</v>
      </c>
    </row>
    <row r="5343" spans="1:11" x14ac:dyDescent="0.25">
      <c r="A5343" s="3">
        <v>2776</v>
      </c>
      <c r="B5343" s="3" t="s">
        <v>1673</v>
      </c>
      <c r="C5343" s="3" t="s">
        <v>1673</v>
      </c>
      <c r="D5343" s="3" t="s">
        <v>287</v>
      </c>
      <c r="E5343" s="3" t="s">
        <v>1672</v>
      </c>
      <c r="G5343" s="3">
        <v>75980</v>
      </c>
      <c r="H5343" s="3" t="s">
        <v>1671</v>
      </c>
      <c r="J5343" s="3" t="s">
        <v>15</v>
      </c>
      <c r="K5343" s="3" t="s">
        <v>116</v>
      </c>
    </row>
    <row r="5344" spans="1:11" x14ac:dyDescent="0.25">
      <c r="A5344" s="3">
        <v>2777</v>
      </c>
      <c r="B5344" s="3" t="s">
        <v>1666</v>
      </c>
      <c r="C5344" s="3" t="s">
        <v>1191</v>
      </c>
      <c r="D5344" s="3" t="s">
        <v>1191</v>
      </c>
      <c r="E5344" s="3" t="s">
        <v>1670</v>
      </c>
      <c r="G5344" s="3">
        <v>75017</v>
      </c>
      <c r="H5344" s="3" t="s">
        <v>9</v>
      </c>
      <c r="J5344" s="3" t="s">
        <v>15</v>
      </c>
      <c r="K5344" s="3" t="s">
        <v>116</v>
      </c>
    </row>
    <row r="5345" spans="1:11" x14ac:dyDescent="0.25">
      <c r="A5345" s="3">
        <v>2777</v>
      </c>
      <c r="B5345" s="3" t="s">
        <v>1666</v>
      </c>
      <c r="C5345" s="3" t="s">
        <v>1669</v>
      </c>
      <c r="D5345" s="3" t="s">
        <v>1668</v>
      </c>
      <c r="E5345" s="3" t="s">
        <v>1667</v>
      </c>
      <c r="G5345" s="3">
        <v>75006</v>
      </c>
      <c r="H5345" s="3" t="s">
        <v>9</v>
      </c>
      <c r="J5345" s="3" t="s">
        <v>15</v>
      </c>
      <c r="K5345" s="4">
        <v>38798</v>
      </c>
    </row>
    <row r="5346" spans="1:11" x14ac:dyDescent="0.25">
      <c r="A5346" s="3">
        <v>2777</v>
      </c>
      <c r="B5346" s="3" t="s">
        <v>1666</v>
      </c>
      <c r="C5346" s="3" t="s">
        <v>1666</v>
      </c>
      <c r="D5346" s="3" t="s">
        <v>1665</v>
      </c>
      <c r="G5346" s="3">
        <v>75006</v>
      </c>
      <c r="H5346" s="3" t="s">
        <v>9</v>
      </c>
      <c r="J5346" s="3" t="s">
        <v>15</v>
      </c>
      <c r="K5346" s="4">
        <v>37733</v>
      </c>
    </row>
    <row r="5347" spans="1:11" x14ac:dyDescent="0.25">
      <c r="A5347" s="3">
        <v>241958</v>
      </c>
      <c r="B5347" s="3" t="s">
        <v>1664</v>
      </c>
      <c r="C5347" s="3" t="s">
        <v>1664</v>
      </c>
      <c r="D5347" s="3" t="s">
        <v>1663</v>
      </c>
      <c r="G5347" s="3">
        <v>75018</v>
      </c>
      <c r="H5347" s="3" t="s">
        <v>9</v>
      </c>
      <c r="J5347" s="3" t="s">
        <v>15</v>
      </c>
      <c r="K5347" s="3" t="s">
        <v>1662</v>
      </c>
    </row>
    <row r="5348" spans="1:11" x14ac:dyDescent="0.25">
      <c r="A5348" s="3">
        <v>12797</v>
      </c>
      <c r="B5348" s="3" t="s">
        <v>1661</v>
      </c>
      <c r="C5348" s="3" t="s">
        <v>1661</v>
      </c>
      <c r="D5348" s="3" t="s">
        <v>1660</v>
      </c>
      <c r="G5348" s="3">
        <v>44000</v>
      </c>
      <c r="H5348" s="3" t="s">
        <v>422</v>
      </c>
      <c r="J5348" s="3" t="s">
        <v>15</v>
      </c>
      <c r="K5348" s="4">
        <v>37945</v>
      </c>
    </row>
    <row r="5349" spans="1:11" x14ac:dyDescent="0.25">
      <c r="A5349" s="3">
        <v>17070</v>
      </c>
      <c r="B5349" s="3" t="s">
        <v>1658</v>
      </c>
      <c r="C5349" s="3" t="s">
        <v>1658</v>
      </c>
      <c r="D5349" s="3" t="s">
        <v>1656</v>
      </c>
      <c r="E5349" s="3" t="s">
        <v>1655</v>
      </c>
      <c r="F5349" s="3" t="s">
        <v>1659</v>
      </c>
      <c r="G5349" s="3">
        <v>75007</v>
      </c>
      <c r="H5349" s="3" t="s">
        <v>9</v>
      </c>
      <c r="J5349" s="3" t="s">
        <v>15</v>
      </c>
      <c r="K5349" s="4">
        <v>38069</v>
      </c>
    </row>
    <row r="5350" spans="1:11" x14ac:dyDescent="0.25">
      <c r="A5350" s="3">
        <v>17070</v>
      </c>
      <c r="B5350" s="3" t="s">
        <v>1658</v>
      </c>
      <c r="C5350" s="3" t="s">
        <v>1657</v>
      </c>
      <c r="D5350" s="3" t="s">
        <v>1656</v>
      </c>
      <c r="E5350" s="3" t="s">
        <v>1655</v>
      </c>
      <c r="F5350" s="3" t="s">
        <v>1654</v>
      </c>
      <c r="G5350" s="3">
        <v>75007</v>
      </c>
      <c r="H5350" s="3" t="s">
        <v>9</v>
      </c>
      <c r="J5350" s="3" t="s">
        <v>15</v>
      </c>
      <c r="K5350" s="3" t="s">
        <v>116</v>
      </c>
    </row>
    <row r="5351" spans="1:11" x14ac:dyDescent="0.25">
      <c r="A5351" s="3">
        <v>8095</v>
      </c>
      <c r="B5351" s="3" t="s">
        <v>1653</v>
      </c>
      <c r="C5351" s="3" t="s">
        <v>1653</v>
      </c>
      <c r="D5351" s="3" t="s">
        <v>1652</v>
      </c>
      <c r="G5351" s="3">
        <v>75007</v>
      </c>
      <c r="H5351" s="3" t="s">
        <v>9</v>
      </c>
      <c r="J5351" s="3" t="s">
        <v>15</v>
      </c>
      <c r="K5351" s="4">
        <v>37643</v>
      </c>
    </row>
    <row r="5352" spans="1:11" x14ac:dyDescent="0.25">
      <c r="A5352" s="3">
        <v>2771</v>
      </c>
      <c r="B5352" s="3" t="s">
        <v>1651</v>
      </c>
      <c r="C5352" s="3" t="s">
        <v>1651</v>
      </c>
      <c r="D5352" s="3" t="s">
        <v>1650</v>
      </c>
      <c r="G5352" s="3">
        <v>75017</v>
      </c>
      <c r="H5352" s="3" t="s">
        <v>9</v>
      </c>
      <c r="J5352" s="3" t="s">
        <v>15</v>
      </c>
      <c r="K5352" s="4">
        <v>37733</v>
      </c>
    </row>
    <row r="5353" spans="1:11" x14ac:dyDescent="0.25">
      <c r="A5353" s="3">
        <v>2773</v>
      </c>
      <c r="B5353" s="3" t="s">
        <v>1647</v>
      </c>
      <c r="C5353" s="3" t="s">
        <v>1649</v>
      </c>
      <c r="D5353" s="3" t="s">
        <v>120</v>
      </c>
      <c r="E5353" s="3" t="s">
        <v>1648</v>
      </c>
      <c r="G5353" s="3">
        <v>75378</v>
      </c>
      <c r="H5353" s="3" t="s">
        <v>74</v>
      </c>
      <c r="J5353" s="3" t="s">
        <v>15</v>
      </c>
      <c r="K5353" s="3" t="s">
        <v>116</v>
      </c>
    </row>
    <row r="5354" spans="1:11" x14ac:dyDescent="0.25">
      <c r="A5354" s="3">
        <v>2773</v>
      </c>
      <c r="B5354" s="3" t="s">
        <v>1647</v>
      </c>
      <c r="C5354" s="3" t="s">
        <v>1647</v>
      </c>
      <c r="D5354" s="3" t="s">
        <v>1646</v>
      </c>
      <c r="G5354" s="3">
        <v>75378</v>
      </c>
      <c r="H5354" s="3" t="s">
        <v>74</v>
      </c>
      <c r="J5354" s="3" t="s">
        <v>15</v>
      </c>
      <c r="K5354" s="4">
        <v>37733</v>
      </c>
    </row>
    <row r="5355" spans="1:11" x14ac:dyDescent="0.25">
      <c r="A5355" s="3">
        <v>35306</v>
      </c>
      <c r="B5355" s="3" t="s">
        <v>1645</v>
      </c>
      <c r="C5355" s="3" t="s">
        <v>1645</v>
      </c>
      <c r="D5355" s="3" t="s">
        <v>1644</v>
      </c>
      <c r="G5355" s="3">
        <v>75008</v>
      </c>
      <c r="H5355" s="3" t="s">
        <v>9</v>
      </c>
      <c r="J5355" s="3" t="s">
        <v>15</v>
      </c>
      <c r="K5355" s="4">
        <v>38726</v>
      </c>
    </row>
    <row r="5356" spans="1:11" x14ac:dyDescent="0.25">
      <c r="A5356" s="3">
        <v>12117</v>
      </c>
      <c r="B5356" s="3" t="s">
        <v>1642</v>
      </c>
      <c r="C5356" s="3" t="s">
        <v>1642</v>
      </c>
      <c r="D5356" s="3" t="s">
        <v>1643</v>
      </c>
      <c r="G5356" s="3">
        <v>94517</v>
      </c>
      <c r="H5356" s="3" t="s">
        <v>126</v>
      </c>
      <c r="J5356" s="3" t="s">
        <v>15</v>
      </c>
      <c r="K5356" s="4">
        <v>38000</v>
      </c>
    </row>
    <row r="5357" spans="1:11" x14ac:dyDescent="0.25">
      <c r="A5357" s="3">
        <v>12117</v>
      </c>
      <c r="B5357" s="3" t="s">
        <v>1642</v>
      </c>
      <c r="C5357" s="3" t="s">
        <v>1642</v>
      </c>
      <c r="D5357" s="3" t="s">
        <v>120</v>
      </c>
      <c r="E5357" s="3" t="s">
        <v>1641</v>
      </c>
      <c r="G5357" s="3">
        <v>94517</v>
      </c>
      <c r="H5357" s="3" t="s">
        <v>126</v>
      </c>
      <c r="J5357" s="3" t="s">
        <v>15</v>
      </c>
      <c r="K5357" s="3" t="s">
        <v>116</v>
      </c>
    </row>
    <row r="5358" spans="1:11" x14ac:dyDescent="0.25">
      <c r="A5358" s="3">
        <v>7369</v>
      </c>
      <c r="B5358" s="3" t="s">
        <v>1640</v>
      </c>
      <c r="C5358" s="3" t="s">
        <v>1640</v>
      </c>
      <c r="D5358" s="3" t="s">
        <v>120</v>
      </c>
      <c r="E5358" s="3" t="s">
        <v>1639</v>
      </c>
      <c r="G5358" s="3">
        <v>75007</v>
      </c>
      <c r="H5358" s="3" t="s">
        <v>9</v>
      </c>
      <c r="J5358" s="3" t="s">
        <v>15</v>
      </c>
      <c r="K5358" s="3" t="s">
        <v>1638</v>
      </c>
    </row>
    <row r="5359" spans="1:11" x14ac:dyDescent="0.25">
      <c r="A5359" s="3">
        <v>51375</v>
      </c>
      <c r="B5359" s="3" t="s">
        <v>1640</v>
      </c>
      <c r="C5359" s="3" t="s">
        <v>1640</v>
      </c>
      <c r="D5359" s="3" t="s">
        <v>120</v>
      </c>
      <c r="E5359" s="3" t="s">
        <v>1639</v>
      </c>
      <c r="G5359" s="3">
        <v>75007</v>
      </c>
      <c r="H5359" s="3" t="s">
        <v>9</v>
      </c>
      <c r="J5359" s="3" t="s">
        <v>15</v>
      </c>
      <c r="K5359" s="3" t="s">
        <v>1638</v>
      </c>
    </row>
    <row r="5360" spans="1:11" x14ac:dyDescent="0.25">
      <c r="A5360" s="3">
        <v>32389</v>
      </c>
      <c r="B5360" s="3" t="s">
        <v>1626</v>
      </c>
      <c r="C5360" s="3" t="s">
        <v>1626</v>
      </c>
      <c r="D5360" s="3" t="s">
        <v>1636</v>
      </c>
      <c r="E5360" s="3" t="s">
        <v>1635</v>
      </c>
      <c r="G5360" s="3">
        <v>95942</v>
      </c>
      <c r="H5360" s="3" t="s">
        <v>1619</v>
      </c>
      <c r="J5360" s="3" t="s">
        <v>15</v>
      </c>
      <c r="K5360" s="4">
        <v>39372</v>
      </c>
    </row>
    <row r="5361" spans="1:11" x14ac:dyDescent="0.25">
      <c r="A5361" s="3">
        <v>32389</v>
      </c>
      <c r="B5361" s="3" t="s">
        <v>1626</v>
      </c>
      <c r="C5361" s="3" t="s">
        <v>1622</v>
      </c>
      <c r="D5361" s="3" t="s">
        <v>524</v>
      </c>
      <c r="E5361" s="3" t="s">
        <v>1634</v>
      </c>
      <c r="G5361" s="3">
        <v>75379</v>
      </c>
      <c r="H5361" s="3" t="s">
        <v>74</v>
      </c>
      <c r="J5361" s="3" t="s">
        <v>15</v>
      </c>
      <c r="K5361" s="4">
        <v>39344</v>
      </c>
    </row>
    <row r="5362" spans="1:11" x14ac:dyDescent="0.25">
      <c r="A5362" s="3">
        <v>32389</v>
      </c>
      <c r="B5362" s="3" t="s">
        <v>1626</v>
      </c>
      <c r="C5362" s="3" t="s">
        <v>1633</v>
      </c>
      <c r="D5362" s="3" t="s">
        <v>1632</v>
      </c>
      <c r="G5362" s="3">
        <v>75379</v>
      </c>
      <c r="H5362" s="3" t="s">
        <v>74</v>
      </c>
      <c r="J5362" s="3" t="s">
        <v>15</v>
      </c>
      <c r="K5362" s="3" t="s">
        <v>1100</v>
      </c>
    </row>
    <row r="5363" spans="1:11" x14ac:dyDescent="0.25">
      <c r="A5363" s="3">
        <v>32389</v>
      </c>
      <c r="B5363" s="3" t="s">
        <v>1626</v>
      </c>
      <c r="C5363" s="3" t="s">
        <v>1191</v>
      </c>
      <c r="D5363" s="3" t="s">
        <v>120</v>
      </c>
      <c r="E5363" s="3" t="s">
        <v>1631</v>
      </c>
      <c r="G5363" s="3">
        <v>75008</v>
      </c>
      <c r="H5363" s="3" t="s">
        <v>9</v>
      </c>
      <c r="J5363" s="3" t="s">
        <v>15</v>
      </c>
      <c r="K5363" s="4">
        <v>38901</v>
      </c>
    </row>
    <row r="5364" spans="1:11" x14ac:dyDescent="0.25">
      <c r="A5364" s="3">
        <v>32389</v>
      </c>
      <c r="B5364" s="3" t="s">
        <v>1626</v>
      </c>
      <c r="C5364" s="3" t="s">
        <v>1630</v>
      </c>
      <c r="D5364" s="3" t="s">
        <v>120</v>
      </c>
      <c r="E5364" s="3" t="s">
        <v>1629</v>
      </c>
      <c r="G5364" s="3">
        <v>75379</v>
      </c>
      <c r="H5364" s="3" t="s">
        <v>74</v>
      </c>
      <c r="J5364" s="3" t="s">
        <v>15</v>
      </c>
      <c r="K5364" s="4">
        <v>38435</v>
      </c>
    </row>
    <row r="5365" spans="1:11" x14ac:dyDescent="0.25">
      <c r="A5365" s="3">
        <v>2784</v>
      </c>
      <c r="B5365" s="3" t="s">
        <v>1622</v>
      </c>
      <c r="C5365" s="3" t="s">
        <v>1622</v>
      </c>
      <c r="D5365" s="3" t="s">
        <v>120</v>
      </c>
      <c r="E5365" s="3" t="s">
        <v>1628</v>
      </c>
      <c r="G5365" s="3">
        <v>75379</v>
      </c>
      <c r="H5365" s="3" t="s">
        <v>74</v>
      </c>
      <c r="J5365" s="3" t="s">
        <v>15</v>
      </c>
      <c r="K5365" s="3" t="s">
        <v>1627</v>
      </c>
    </row>
    <row r="5366" spans="1:11" x14ac:dyDescent="0.25">
      <c r="A5366" s="3">
        <v>2784</v>
      </c>
      <c r="B5366" s="3" t="s">
        <v>1622</v>
      </c>
      <c r="C5366" s="3" t="s">
        <v>1626</v>
      </c>
      <c r="D5366" s="3" t="s">
        <v>120</v>
      </c>
      <c r="E5366" s="3" t="s">
        <v>1625</v>
      </c>
      <c r="F5366" s="3" t="s">
        <v>1624</v>
      </c>
      <c r="G5366" s="3">
        <v>95942</v>
      </c>
      <c r="H5366" s="3" t="s">
        <v>1619</v>
      </c>
      <c r="J5366" s="3" t="s">
        <v>15</v>
      </c>
      <c r="K5366" s="3" t="s">
        <v>116</v>
      </c>
    </row>
    <row r="5367" spans="1:11" x14ac:dyDescent="0.25">
      <c r="A5367" s="3">
        <v>2784</v>
      </c>
      <c r="B5367" s="3" t="s">
        <v>1622</v>
      </c>
      <c r="C5367" s="3" t="s">
        <v>1622</v>
      </c>
      <c r="D5367" s="3" t="s">
        <v>1621</v>
      </c>
      <c r="E5367" s="3" t="s">
        <v>1620</v>
      </c>
      <c r="G5367" s="3">
        <v>95942</v>
      </c>
      <c r="H5367" s="3" t="s">
        <v>1619</v>
      </c>
      <c r="J5367" s="3" t="s">
        <v>15</v>
      </c>
      <c r="K5367" s="4">
        <v>37733</v>
      </c>
    </row>
    <row r="5368" spans="1:11" x14ac:dyDescent="0.25">
      <c r="A5368" s="3">
        <v>2785</v>
      </c>
      <c r="B5368" s="3" t="s">
        <v>1607</v>
      </c>
      <c r="C5368" s="3" t="s">
        <v>1618</v>
      </c>
      <c r="D5368" s="3" t="s">
        <v>1617</v>
      </c>
      <c r="E5368" s="3" t="s">
        <v>120</v>
      </c>
      <c r="F5368" s="3" t="s">
        <v>1616</v>
      </c>
      <c r="G5368" s="3">
        <v>93217</v>
      </c>
      <c r="H5368" s="3" t="s">
        <v>1615</v>
      </c>
      <c r="J5368" s="3" t="s">
        <v>15</v>
      </c>
      <c r="K5368" s="3" t="s">
        <v>116</v>
      </c>
    </row>
    <row r="5369" spans="1:11" x14ac:dyDescent="0.25">
      <c r="A5369" s="3">
        <v>2785</v>
      </c>
      <c r="B5369" s="3" t="s">
        <v>1607</v>
      </c>
      <c r="C5369" s="3" t="s">
        <v>1614</v>
      </c>
      <c r="D5369" s="3" t="s">
        <v>120</v>
      </c>
      <c r="E5369" s="3" t="s">
        <v>1613</v>
      </c>
      <c r="G5369" s="3">
        <v>92807</v>
      </c>
      <c r="H5369" s="3" t="s">
        <v>1538</v>
      </c>
      <c r="J5369" s="3" t="s">
        <v>15</v>
      </c>
      <c r="K5369" s="3" t="s">
        <v>116</v>
      </c>
    </row>
    <row r="5370" spans="1:11" x14ac:dyDescent="0.25">
      <c r="A5370" s="3">
        <v>2785</v>
      </c>
      <c r="B5370" s="3" t="s">
        <v>1607</v>
      </c>
      <c r="C5370" s="3" t="s">
        <v>1611</v>
      </c>
      <c r="D5370" s="3" t="s">
        <v>1610</v>
      </c>
      <c r="E5370" s="3" t="s">
        <v>1609</v>
      </c>
      <c r="G5370" s="3">
        <v>49001</v>
      </c>
      <c r="H5370" s="3" t="s">
        <v>1608</v>
      </c>
      <c r="J5370" s="3" t="s">
        <v>15</v>
      </c>
      <c r="K5370" s="4">
        <v>37733</v>
      </c>
    </row>
    <row r="5371" spans="1:11" x14ac:dyDescent="0.25">
      <c r="A5371" s="3">
        <v>2785</v>
      </c>
      <c r="B5371" s="3" t="s">
        <v>1607</v>
      </c>
      <c r="C5371" s="3" t="s">
        <v>1606</v>
      </c>
      <c r="D5371" s="3" t="s">
        <v>1605</v>
      </c>
      <c r="E5371" s="3" t="s">
        <v>1604</v>
      </c>
      <c r="G5371" s="3">
        <v>78311</v>
      </c>
      <c r="H5371" s="3" t="s">
        <v>1603</v>
      </c>
      <c r="J5371" s="3" t="s">
        <v>15</v>
      </c>
      <c r="K5371" s="4">
        <v>39657</v>
      </c>
    </row>
    <row r="5372" spans="1:11" x14ac:dyDescent="0.25">
      <c r="A5372" s="3">
        <v>3035</v>
      </c>
      <c r="B5372" s="3" t="s">
        <v>1599</v>
      </c>
      <c r="C5372" s="3" t="s">
        <v>1602</v>
      </c>
      <c r="D5372" s="3" t="s">
        <v>1601</v>
      </c>
      <c r="E5372" s="3" t="s">
        <v>120</v>
      </c>
      <c r="F5372" s="3" t="s">
        <v>1600</v>
      </c>
      <c r="G5372" s="3">
        <v>93217</v>
      </c>
      <c r="H5372" s="3" t="s">
        <v>55</v>
      </c>
      <c r="J5372" s="3" t="s">
        <v>15</v>
      </c>
      <c r="K5372" s="3" t="s">
        <v>116</v>
      </c>
    </row>
    <row r="5373" spans="1:11" x14ac:dyDescent="0.25">
      <c r="A5373" s="3">
        <v>3035</v>
      </c>
      <c r="B5373" s="3" t="s">
        <v>1599</v>
      </c>
      <c r="C5373" s="3" t="s">
        <v>1599</v>
      </c>
      <c r="D5373" s="3" t="s">
        <v>56</v>
      </c>
      <c r="G5373" s="3">
        <v>93217</v>
      </c>
      <c r="H5373" s="3" t="s">
        <v>55</v>
      </c>
      <c r="J5373" s="3" t="s">
        <v>15</v>
      </c>
      <c r="K5373" s="4">
        <v>37733</v>
      </c>
    </row>
    <row r="5374" spans="1:11" x14ac:dyDescent="0.25">
      <c r="A5374" s="3">
        <v>70364</v>
      </c>
      <c r="B5374" s="3" t="s">
        <v>1598</v>
      </c>
      <c r="C5374" s="3" t="s">
        <v>1598</v>
      </c>
      <c r="D5374" s="3" t="s">
        <v>1597</v>
      </c>
      <c r="G5374" s="3">
        <v>44860</v>
      </c>
      <c r="H5374" s="3" t="s">
        <v>1596</v>
      </c>
      <c r="J5374" s="3" t="s">
        <v>15</v>
      </c>
      <c r="K5374" s="4">
        <v>39036</v>
      </c>
    </row>
    <row r="5375" spans="1:11" x14ac:dyDescent="0.25">
      <c r="A5375" s="3">
        <v>2786</v>
      </c>
      <c r="B5375" s="3" t="s">
        <v>1594</v>
      </c>
      <c r="C5375" s="3" t="s">
        <v>1594</v>
      </c>
      <c r="E5375" s="3" t="s">
        <v>1595</v>
      </c>
      <c r="G5375" s="3">
        <v>92910</v>
      </c>
      <c r="H5375" s="3" t="s">
        <v>186</v>
      </c>
      <c r="J5375" s="3" t="s">
        <v>15</v>
      </c>
      <c r="K5375" s="4">
        <v>37750</v>
      </c>
    </row>
    <row r="5376" spans="1:11" x14ac:dyDescent="0.25">
      <c r="A5376" s="3">
        <v>2786</v>
      </c>
      <c r="B5376" s="3" t="s">
        <v>1594</v>
      </c>
      <c r="C5376" s="3" t="s">
        <v>1594</v>
      </c>
      <c r="D5376" s="3" t="s">
        <v>1593</v>
      </c>
      <c r="E5376" s="3" t="s">
        <v>120</v>
      </c>
      <c r="F5376" s="3" t="s">
        <v>1592</v>
      </c>
      <c r="G5376" s="3">
        <v>92807</v>
      </c>
      <c r="H5376" s="3" t="s">
        <v>1538</v>
      </c>
      <c r="J5376" s="3" t="s">
        <v>15</v>
      </c>
      <c r="K5376" s="3" t="s">
        <v>116</v>
      </c>
    </row>
    <row r="5377" spans="1:11" x14ac:dyDescent="0.25">
      <c r="A5377" s="3">
        <v>2950</v>
      </c>
      <c r="B5377" s="3" t="s">
        <v>1586</v>
      </c>
      <c r="C5377" s="3" t="s">
        <v>1585</v>
      </c>
      <c r="D5377" s="3" t="s">
        <v>1591</v>
      </c>
      <c r="G5377" s="3">
        <v>51300</v>
      </c>
      <c r="H5377" s="3" t="s">
        <v>1590</v>
      </c>
      <c r="J5377" s="3" t="s">
        <v>15</v>
      </c>
      <c r="K5377" s="3" t="s">
        <v>1589</v>
      </c>
    </row>
    <row r="5378" spans="1:11" x14ac:dyDescent="0.25">
      <c r="A5378" s="3">
        <v>2950</v>
      </c>
      <c r="B5378" s="3" t="s">
        <v>1586</v>
      </c>
      <c r="C5378" s="3" t="s">
        <v>1585</v>
      </c>
      <c r="D5378" s="3" t="s">
        <v>120</v>
      </c>
      <c r="E5378" s="3" t="s">
        <v>1588</v>
      </c>
      <c r="G5378" s="3">
        <v>51300</v>
      </c>
      <c r="H5378" s="3" t="s">
        <v>1587</v>
      </c>
      <c r="J5378" s="3" t="s">
        <v>15</v>
      </c>
      <c r="K5378" s="4">
        <v>39384</v>
      </c>
    </row>
    <row r="5379" spans="1:11" x14ac:dyDescent="0.25">
      <c r="A5379" s="3">
        <v>2950</v>
      </c>
      <c r="B5379" s="3" t="s">
        <v>1586</v>
      </c>
      <c r="C5379" s="3" t="s">
        <v>1585</v>
      </c>
      <c r="D5379" s="3" t="s">
        <v>1584</v>
      </c>
      <c r="G5379" s="3">
        <v>51300</v>
      </c>
      <c r="H5379" s="3" t="s">
        <v>1583</v>
      </c>
      <c r="J5379" s="3" t="s">
        <v>15</v>
      </c>
      <c r="K5379" s="4">
        <v>38512</v>
      </c>
    </row>
    <row r="5380" spans="1:11" x14ac:dyDescent="0.25">
      <c r="A5380" s="3">
        <v>305379</v>
      </c>
      <c r="B5380" s="3" t="s">
        <v>1582</v>
      </c>
      <c r="C5380" s="3" t="s">
        <v>1582</v>
      </c>
      <c r="D5380" s="3" t="s">
        <v>1581</v>
      </c>
      <c r="G5380" s="3">
        <v>59265</v>
      </c>
      <c r="H5380" s="3" t="s">
        <v>1580</v>
      </c>
      <c r="J5380" s="3" t="s">
        <v>15</v>
      </c>
      <c r="K5380" s="4">
        <v>41061</v>
      </c>
    </row>
    <row r="5381" spans="1:11" x14ac:dyDescent="0.25">
      <c r="A5381" s="3">
        <v>46714</v>
      </c>
      <c r="B5381" s="3" t="s">
        <v>1578</v>
      </c>
      <c r="C5381" s="3" t="s">
        <v>1579</v>
      </c>
      <c r="D5381" s="3" t="s">
        <v>1445</v>
      </c>
      <c r="G5381" s="3">
        <v>75008</v>
      </c>
      <c r="H5381" s="3" t="s">
        <v>9</v>
      </c>
      <c r="I5381" s="3" t="s">
        <v>15</v>
      </c>
      <c r="J5381" s="3" t="s">
        <v>15</v>
      </c>
      <c r="K5381" s="4">
        <v>39392</v>
      </c>
    </row>
    <row r="5382" spans="1:11" x14ac:dyDescent="0.25">
      <c r="A5382" s="3">
        <v>46714</v>
      </c>
      <c r="B5382" s="3" t="s">
        <v>1578</v>
      </c>
      <c r="C5382" s="3" t="s">
        <v>1577</v>
      </c>
      <c r="D5382" s="3" t="s">
        <v>1442</v>
      </c>
      <c r="G5382" s="3">
        <v>75008</v>
      </c>
      <c r="H5382" s="3" t="s">
        <v>9</v>
      </c>
      <c r="I5382" s="3" t="s">
        <v>15</v>
      </c>
      <c r="J5382" s="3" t="s">
        <v>15</v>
      </c>
      <c r="K5382" s="4">
        <v>39381</v>
      </c>
    </row>
    <row r="5383" spans="1:11" x14ac:dyDescent="0.25">
      <c r="A5383" s="3">
        <v>48535</v>
      </c>
      <c r="B5383" s="3" t="s">
        <v>1576</v>
      </c>
      <c r="C5383" s="3" t="s">
        <v>1576</v>
      </c>
      <c r="G5383" s="3">
        <v>75</v>
      </c>
      <c r="H5383" s="3" t="s">
        <v>9</v>
      </c>
      <c r="J5383" s="3" t="s">
        <v>15</v>
      </c>
      <c r="K5383" s="4">
        <v>38621</v>
      </c>
    </row>
    <row r="5384" spans="1:11" x14ac:dyDescent="0.25">
      <c r="A5384" s="3">
        <v>11584</v>
      </c>
      <c r="B5384" s="3" t="s">
        <v>1574</v>
      </c>
      <c r="C5384" s="3" t="s">
        <v>1574</v>
      </c>
      <c r="D5384" s="3" t="s">
        <v>1573</v>
      </c>
      <c r="G5384" s="3">
        <v>94807</v>
      </c>
      <c r="H5384" s="3" t="s">
        <v>1572</v>
      </c>
      <c r="J5384" s="3" t="s">
        <v>15</v>
      </c>
      <c r="K5384" s="4">
        <v>38000</v>
      </c>
    </row>
    <row r="5385" spans="1:11" x14ac:dyDescent="0.25">
      <c r="A5385" s="3">
        <v>53595</v>
      </c>
      <c r="B5385" s="3" t="s">
        <v>1571</v>
      </c>
      <c r="C5385" s="3" t="s">
        <v>1571</v>
      </c>
      <c r="D5385" s="3" t="s">
        <v>179</v>
      </c>
      <c r="G5385" s="3">
        <v>75012</v>
      </c>
      <c r="H5385" s="3" t="s">
        <v>9</v>
      </c>
      <c r="J5385" s="3" t="s">
        <v>15</v>
      </c>
      <c r="K5385" s="4">
        <v>38741</v>
      </c>
    </row>
    <row r="5386" spans="1:11" x14ac:dyDescent="0.25">
      <c r="A5386" s="3">
        <v>12591</v>
      </c>
      <c r="B5386" s="3" t="s">
        <v>1565</v>
      </c>
      <c r="C5386" s="3" t="s">
        <v>1570</v>
      </c>
      <c r="D5386" s="3" t="s">
        <v>287</v>
      </c>
      <c r="E5386" s="3" t="s">
        <v>1569</v>
      </c>
      <c r="F5386" s="3" t="s">
        <v>1568</v>
      </c>
      <c r="G5386" s="3">
        <v>78193</v>
      </c>
      <c r="H5386" s="3" t="s">
        <v>1567</v>
      </c>
      <c r="J5386" s="3" t="s">
        <v>15</v>
      </c>
      <c r="K5386" s="3" t="s">
        <v>116</v>
      </c>
    </row>
    <row r="5387" spans="1:11" x14ac:dyDescent="0.25">
      <c r="A5387" s="3">
        <v>12591</v>
      </c>
      <c r="B5387" s="3" t="s">
        <v>1565</v>
      </c>
      <c r="C5387" s="3" t="s">
        <v>1565</v>
      </c>
      <c r="D5387" s="3" t="s">
        <v>1566</v>
      </c>
      <c r="G5387" s="3">
        <v>75007</v>
      </c>
      <c r="H5387" s="3" t="s">
        <v>9</v>
      </c>
      <c r="J5387" s="3" t="s">
        <v>15</v>
      </c>
      <c r="K5387" s="3" t="s">
        <v>1520</v>
      </c>
    </row>
    <row r="5388" spans="1:11" x14ac:dyDescent="0.25">
      <c r="A5388" s="3">
        <v>12591</v>
      </c>
      <c r="B5388" s="3" t="s">
        <v>1565</v>
      </c>
      <c r="C5388" s="3" t="s">
        <v>1564</v>
      </c>
      <c r="D5388" s="3" t="s">
        <v>120</v>
      </c>
      <c r="E5388" s="3" t="s">
        <v>1563</v>
      </c>
      <c r="G5388" s="3">
        <v>75007</v>
      </c>
      <c r="H5388" s="3" t="s">
        <v>9</v>
      </c>
      <c r="J5388" s="3" t="s">
        <v>15</v>
      </c>
      <c r="K5388" s="3" t="s">
        <v>116</v>
      </c>
    </row>
    <row r="5389" spans="1:11" x14ac:dyDescent="0.25">
      <c r="A5389" s="3">
        <v>59249</v>
      </c>
      <c r="B5389" s="3" t="s">
        <v>1559</v>
      </c>
      <c r="C5389" s="3" t="s">
        <v>1558</v>
      </c>
      <c r="D5389" s="3" t="s">
        <v>1557</v>
      </c>
      <c r="G5389" s="3">
        <v>75008</v>
      </c>
      <c r="H5389" s="3" t="s">
        <v>9</v>
      </c>
      <c r="J5389" s="3" t="s">
        <v>15</v>
      </c>
      <c r="K5389" s="4">
        <v>38895</v>
      </c>
    </row>
    <row r="5390" spans="1:11" x14ac:dyDescent="0.25">
      <c r="A5390" s="3">
        <v>193236</v>
      </c>
      <c r="B5390" s="3" t="s">
        <v>1556</v>
      </c>
      <c r="C5390" s="3" t="s">
        <v>1556</v>
      </c>
      <c r="D5390" s="3" t="s">
        <v>1555</v>
      </c>
      <c r="G5390" s="3">
        <v>92300</v>
      </c>
      <c r="H5390" s="3" t="s">
        <v>105</v>
      </c>
      <c r="J5390" s="3" t="s">
        <v>15</v>
      </c>
      <c r="K5390" s="4">
        <v>40267</v>
      </c>
    </row>
    <row r="5391" spans="1:11" x14ac:dyDescent="0.25">
      <c r="A5391" s="3">
        <v>8147</v>
      </c>
      <c r="B5391" s="3" t="s">
        <v>1554</v>
      </c>
      <c r="C5391" s="3" t="s">
        <v>1554</v>
      </c>
      <c r="D5391" s="3" t="s">
        <v>1553</v>
      </c>
      <c r="G5391" s="3">
        <v>75001</v>
      </c>
      <c r="H5391" s="3" t="s">
        <v>9</v>
      </c>
      <c r="J5391" s="3" t="s">
        <v>15</v>
      </c>
      <c r="K5391" s="4">
        <v>37643</v>
      </c>
    </row>
    <row r="5392" spans="1:11" x14ac:dyDescent="0.25">
      <c r="A5392" s="3">
        <v>35433</v>
      </c>
      <c r="B5392" s="3" t="s">
        <v>1552</v>
      </c>
      <c r="C5392" s="3" t="s">
        <v>1552</v>
      </c>
      <c r="D5392" s="3" t="s">
        <v>1551</v>
      </c>
      <c r="G5392" s="3">
        <v>95100</v>
      </c>
      <c r="H5392" s="3" t="s">
        <v>95</v>
      </c>
      <c r="J5392" s="3" t="s">
        <v>15</v>
      </c>
      <c r="K5392" s="4">
        <v>38726</v>
      </c>
    </row>
    <row r="5393" spans="1:11" x14ac:dyDescent="0.25">
      <c r="A5393" s="3">
        <v>35302</v>
      </c>
      <c r="B5393" s="3" t="s">
        <v>1550</v>
      </c>
      <c r="C5393" s="3" t="s">
        <v>1550</v>
      </c>
      <c r="D5393" s="3" t="s">
        <v>1549</v>
      </c>
      <c r="G5393" s="3">
        <v>75016</v>
      </c>
      <c r="H5393" s="3" t="s">
        <v>9</v>
      </c>
      <c r="J5393" s="3" t="s">
        <v>15</v>
      </c>
      <c r="K5393" s="4">
        <v>38726</v>
      </c>
    </row>
    <row r="5394" spans="1:11" x14ac:dyDescent="0.25">
      <c r="A5394" s="3">
        <v>171579</v>
      </c>
      <c r="B5394" s="3" t="s">
        <v>1547</v>
      </c>
      <c r="C5394" s="3" t="s">
        <v>1547</v>
      </c>
      <c r="D5394" s="3" t="s">
        <v>497</v>
      </c>
      <c r="E5394" s="3" t="s">
        <v>1546</v>
      </c>
      <c r="G5394" s="3">
        <v>93177</v>
      </c>
      <c r="H5394" s="3" t="s">
        <v>1545</v>
      </c>
      <c r="I5394" s="3" t="s">
        <v>15</v>
      </c>
      <c r="J5394" s="3" t="s">
        <v>15</v>
      </c>
      <c r="K5394" s="4">
        <v>40105</v>
      </c>
    </row>
    <row r="5395" spans="1:11" x14ac:dyDescent="0.25">
      <c r="A5395" s="3">
        <v>334639</v>
      </c>
      <c r="B5395" s="3" t="s">
        <v>1544</v>
      </c>
      <c r="C5395" s="3" t="s">
        <v>1544</v>
      </c>
      <c r="D5395" s="3" t="s">
        <v>1543</v>
      </c>
      <c r="G5395" s="3">
        <v>92038</v>
      </c>
      <c r="H5395" s="3" t="s">
        <v>113</v>
      </c>
      <c r="J5395" s="3" t="s">
        <v>15</v>
      </c>
      <c r="K5395" s="3" t="s">
        <v>1542</v>
      </c>
    </row>
    <row r="5396" spans="1:11" x14ac:dyDescent="0.25">
      <c r="A5396" s="3">
        <v>10243</v>
      </c>
      <c r="B5396" s="3" t="s">
        <v>1536</v>
      </c>
      <c r="C5396" s="3" t="s">
        <v>1536</v>
      </c>
      <c r="D5396" s="3" t="s">
        <v>1541</v>
      </c>
      <c r="G5396" s="3">
        <v>92970</v>
      </c>
      <c r="H5396" s="3" t="s">
        <v>113</v>
      </c>
      <c r="J5396" s="3" t="s">
        <v>15</v>
      </c>
      <c r="K5396" s="4">
        <v>38422</v>
      </c>
    </row>
    <row r="5397" spans="1:11" x14ac:dyDescent="0.25">
      <c r="A5397" s="3">
        <v>10243</v>
      </c>
      <c r="B5397" s="3" t="s">
        <v>1536</v>
      </c>
      <c r="C5397" s="3" t="s">
        <v>1540</v>
      </c>
      <c r="D5397" s="3" t="s">
        <v>1539</v>
      </c>
      <c r="G5397" s="3">
        <v>92806</v>
      </c>
      <c r="H5397" s="3" t="s">
        <v>1538</v>
      </c>
      <c r="J5397" s="3" t="s">
        <v>15</v>
      </c>
      <c r="K5397" s="3" t="s">
        <v>1537</v>
      </c>
    </row>
    <row r="5398" spans="1:11" x14ac:dyDescent="0.25">
      <c r="A5398" s="3">
        <v>10243</v>
      </c>
      <c r="B5398" s="3" t="s">
        <v>1536</v>
      </c>
      <c r="C5398" s="3" t="s">
        <v>1536</v>
      </c>
      <c r="G5398" s="3">
        <v>92800</v>
      </c>
      <c r="H5398" s="3" t="s">
        <v>1147</v>
      </c>
      <c r="J5398" s="3" t="s">
        <v>15</v>
      </c>
      <c r="K5398" s="4">
        <v>37824</v>
      </c>
    </row>
    <row r="5399" spans="1:11" x14ac:dyDescent="0.25">
      <c r="A5399" s="3">
        <v>126638</v>
      </c>
      <c r="B5399" s="3" t="s">
        <v>1535</v>
      </c>
      <c r="C5399" s="3" t="s">
        <v>1535</v>
      </c>
      <c r="E5399" s="3" t="s">
        <v>1534</v>
      </c>
      <c r="F5399" s="3" t="s">
        <v>1533</v>
      </c>
      <c r="G5399" s="3">
        <v>92637</v>
      </c>
      <c r="H5399" s="3" t="s">
        <v>688</v>
      </c>
      <c r="J5399" s="3" t="s">
        <v>15</v>
      </c>
      <c r="K5399" s="4">
        <v>39751</v>
      </c>
    </row>
    <row r="5400" spans="1:11" x14ac:dyDescent="0.25">
      <c r="A5400" s="3">
        <v>31310</v>
      </c>
      <c r="B5400" s="3" t="s">
        <v>1532</v>
      </c>
      <c r="C5400" s="3" t="s">
        <v>1532</v>
      </c>
      <c r="D5400" s="3" t="s">
        <v>1531</v>
      </c>
      <c r="G5400" s="3">
        <v>44200</v>
      </c>
      <c r="H5400" s="3" t="s">
        <v>422</v>
      </c>
      <c r="J5400" s="3" t="s">
        <v>15</v>
      </c>
      <c r="K5400" s="3" t="s">
        <v>1530</v>
      </c>
    </row>
    <row r="5401" spans="1:11" x14ac:dyDescent="0.25">
      <c r="A5401" s="3">
        <v>8903</v>
      </c>
      <c r="B5401" s="3" t="s">
        <v>1529</v>
      </c>
      <c r="C5401" s="3" t="s">
        <v>1528</v>
      </c>
      <c r="D5401" s="3" t="s">
        <v>1527</v>
      </c>
      <c r="G5401" s="3">
        <v>44152</v>
      </c>
      <c r="H5401" s="3" t="s">
        <v>1526</v>
      </c>
      <c r="J5401" s="3" t="s">
        <v>15</v>
      </c>
      <c r="K5401" s="4">
        <v>37713</v>
      </c>
    </row>
    <row r="5402" spans="1:11" x14ac:dyDescent="0.25">
      <c r="A5402" s="3">
        <v>11724</v>
      </c>
      <c r="B5402" s="3" t="s">
        <v>1521</v>
      </c>
      <c r="C5402" s="3" t="s">
        <v>1521</v>
      </c>
      <c r="D5402" s="3" t="s">
        <v>1525</v>
      </c>
      <c r="G5402" s="3">
        <v>92200</v>
      </c>
      <c r="H5402" s="3" t="s">
        <v>1524</v>
      </c>
      <c r="J5402" s="3" t="s">
        <v>15</v>
      </c>
      <c r="K5402" s="4">
        <v>38996</v>
      </c>
    </row>
    <row r="5403" spans="1:11" x14ac:dyDescent="0.25">
      <c r="A5403" s="3">
        <v>11724</v>
      </c>
      <c r="B5403" s="3" t="s">
        <v>1521</v>
      </c>
      <c r="C5403" s="3" t="s">
        <v>1521</v>
      </c>
      <c r="D5403" s="3" t="s">
        <v>1523</v>
      </c>
      <c r="G5403" s="3">
        <v>92200</v>
      </c>
      <c r="H5403" s="3" t="s">
        <v>1522</v>
      </c>
      <c r="J5403" s="3" t="s">
        <v>15</v>
      </c>
      <c r="K5403" s="4">
        <v>37907</v>
      </c>
    </row>
    <row r="5404" spans="1:11" x14ac:dyDescent="0.25">
      <c r="A5404" s="3">
        <v>11724</v>
      </c>
      <c r="B5404" s="3" t="s">
        <v>1521</v>
      </c>
      <c r="C5404" s="3" t="s">
        <v>1521</v>
      </c>
      <c r="D5404" s="3" t="s">
        <v>179</v>
      </c>
      <c r="G5404" s="3">
        <v>75012</v>
      </c>
      <c r="H5404" s="3" t="s">
        <v>9</v>
      </c>
      <c r="J5404" s="3" t="s">
        <v>15</v>
      </c>
      <c r="K5404" s="3" t="s">
        <v>1520</v>
      </c>
    </row>
    <row r="5405" spans="1:11" x14ac:dyDescent="0.25">
      <c r="A5405" s="3">
        <v>2807</v>
      </c>
      <c r="B5405" s="3" t="s">
        <v>1511</v>
      </c>
      <c r="C5405" s="3" t="s">
        <v>1507</v>
      </c>
      <c r="D5405" s="3" t="s">
        <v>1519</v>
      </c>
      <c r="F5405" s="3" t="s">
        <v>1518</v>
      </c>
      <c r="G5405" s="3">
        <v>95117</v>
      </c>
      <c r="H5405" s="3" t="s">
        <v>1517</v>
      </c>
      <c r="J5405" s="3" t="s">
        <v>15</v>
      </c>
      <c r="K5405" s="4">
        <v>39532</v>
      </c>
    </row>
    <row r="5406" spans="1:11" x14ac:dyDescent="0.25">
      <c r="A5406" s="3">
        <v>2807</v>
      </c>
      <c r="B5406" s="3" t="s">
        <v>1511</v>
      </c>
      <c r="C5406" s="3" t="s">
        <v>1516</v>
      </c>
      <c r="D5406" s="3" t="s">
        <v>120</v>
      </c>
      <c r="E5406" s="3" t="s">
        <v>1515</v>
      </c>
      <c r="G5406" s="3">
        <v>92115</v>
      </c>
      <c r="H5406" s="3" t="s">
        <v>173</v>
      </c>
      <c r="J5406" s="3" t="s">
        <v>15</v>
      </c>
      <c r="K5406" s="3" t="s">
        <v>116</v>
      </c>
    </row>
    <row r="5407" spans="1:11" x14ac:dyDescent="0.25">
      <c r="A5407" s="3">
        <v>2807</v>
      </c>
      <c r="B5407" s="3" t="s">
        <v>1511</v>
      </c>
      <c r="C5407" s="3" t="s">
        <v>1514</v>
      </c>
      <c r="D5407" s="3" t="s">
        <v>1513</v>
      </c>
      <c r="E5407" s="3" t="s">
        <v>1512</v>
      </c>
      <c r="G5407" s="3">
        <v>94616</v>
      </c>
      <c r="H5407" s="3" t="s">
        <v>938</v>
      </c>
      <c r="J5407" s="3" t="s">
        <v>15</v>
      </c>
      <c r="K5407" s="4">
        <v>37733</v>
      </c>
    </row>
    <row r="5408" spans="1:11" x14ac:dyDescent="0.25">
      <c r="A5408" s="3">
        <v>2807</v>
      </c>
      <c r="B5408" s="3" t="s">
        <v>1511</v>
      </c>
      <c r="C5408" s="3" t="s">
        <v>1510</v>
      </c>
      <c r="D5408" s="3" t="s">
        <v>120</v>
      </c>
      <c r="E5408" s="3" t="s">
        <v>1509</v>
      </c>
      <c r="F5408" s="3" t="s">
        <v>992</v>
      </c>
      <c r="G5408" s="3">
        <v>94616</v>
      </c>
      <c r="H5408" s="3" t="s">
        <v>938</v>
      </c>
      <c r="J5408" s="3" t="s">
        <v>15</v>
      </c>
      <c r="K5408" s="3" t="s">
        <v>116</v>
      </c>
    </row>
    <row r="5409" spans="1:11" x14ac:dyDescent="0.25">
      <c r="A5409" s="3">
        <v>4606</v>
      </c>
      <c r="B5409" s="3" t="s">
        <v>1496</v>
      </c>
      <c r="C5409" s="3" t="s">
        <v>1507</v>
      </c>
      <c r="D5409" s="3" t="s">
        <v>1502</v>
      </c>
      <c r="E5409" s="3" t="s">
        <v>1506</v>
      </c>
      <c r="G5409" s="3">
        <v>69808</v>
      </c>
      <c r="H5409" s="3" t="s">
        <v>1505</v>
      </c>
      <c r="J5409" s="3" t="s">
        <v>15</v>
      </c>
      <c r="K5409" s="4">
        <v>41107</v>
      </c>
    </row>
    <row r="5410" spans="1:11" x14ac:dyDescent="0.25">
      <c r="A5410" s="3">
        <v>4606</v>
      </c>
      <c r="B5410" s="3" t="s">
        <v>1496</v>
      </c>
      <c r="C5410" s="3" t="s">
        <v>1504</v>
      </c>
      <c r="D5410" s="3" t="s">
        <v>1503</v>
      </c>
      <c r="E5410" s="3" t="s">
        <v>1502</v>
      </c>
      <c r="G5410" s="3">
        <v>69808</v>
      </c>
      <c r="H5410" s="3" t="s">
        <v>1501</v>
      </c>
      <c r="J5410" s="3" t="s">
        <v>15</v>
      </c>
      <c r="K5410" s="4">
        <v>41107</v>
      </c>
    </row>
    <row r="5411" spans="1:11" x14ac:dyDescent="0.25">
      <c r="A5411" s="3">
        <v>4606</v>
      </c>
      <c r="B5411" s="3" t="s">
        <v>1496</v>
      </c>
      <c r="C5411" s="3" t="s">
        <v>1500</v>
      </c>
      <c r="D5411" s="3" t="s">
        <v>1499</v>
      </c>
      <c r="E5411" s="3" t="s">
        <v>1498</v>
      </c>
      <c r="G5411" s="3">
        <v>35172</v>
      </c>
      <c r="H5411" s="3" t="s">
        <v>1497</v>
      </c>
      <c r="J5411" s="3" t="s">
        <v>15</v>
      </c>
      <c r="K5411" s="4">
        <v>41107</v>
      </c>
    </row>
    <row r="5412" spans="1:11" x14ac:dyDescent="0.25">
      <c r="A5412" s="3">
        <v>4606</v>
      </c>
      <c r="B5412" s="3" t="s">
        <v>1496</v>
      </c>
      <c r="C5412" s="3" t="s">
        <v>1495</v>
      </c>
      <c r="D5412" s="3" t="s">
        <v>1494</v>
      </c>
      <c r="E5412" s="3" t="s">
        <v>1493</v>
      </c>
      <c r="G5412" s="3">
        <v>31170</v>
      </c>
      <c r="H5412" s="3" t="s">
        <v>1492</v>
      </c>
      <c r="J5412" s="3" t="s">
        <v>15</v>
      </c>
      <c r="K5412" s="4">
        <v>41107</v>
      </c>
    </row>
    <row r="5413" spans="1:11" x14ac:dyDescent="0.25">
      <c r="A5413" s="3">
        <v>2796</v>
      </c>
      <c r="B5413" s="3" t="s">
        <v>1490</v>
      </c>
      <c r="C5413" s="3" t="s">
        <v>1490</v>
      </c>
      <c r="D5413" s="3" t="s">
        <v>1491</v>
      </c>
      <c r="G5413" s="3">
        <v>75005</v>
      </c>
      <c r="H5413" s="3" t="s">
        <v>9</v>
      </c>
      <c r="J5413" s="3" t="s">
        <v>15</v>
      </c>
      <c r="K5413" s="4">
        <v>40116</v>
      </c>
    </row>
    <row r="5414" spans="1:11" x14ac:dyDescent="0.25">
      <c r="A5414" s="3">
        <v>2796</v>
      </c>
      <c r="B5414" s="3" t="s">
        <v>1490</v>
      </c>
      <c r="C5414" s="3" t="s">
        <v>1490</v>
      </c>
      <c r="D5414" s="3" t="s">
        <v>188</v>
      </c>
      <c r="E5414" s="3" t="s">
        <v>1489</v>
      </c>
      <c r="G5414" s="3">
        <v>92053</v>
      </c>
      <c r="H5414" s="3" t="s">
        <v>186</v>
      </c>
      <c r="J5414" s="3" t="s">
        <v>15</v>
      </c>
      <c r="K5414" s="4">
        <v>37733</v>
      </c>
    </row>
    <row r="5415" spans="1:11" x14ac:dyDescent="0.25">
      <c r="A5415" s="3">
        <v>12234</v>
      </c>
      <c r="B5415" s="3" t="s">
        <v>1488</v>
      </c>
      <c r="C5415" s="3" t="s">
        <v>1488</v>
      </c>
      <c r="D5415" s="3" t="s">
        <v>1487</v>
      </c>
      <c r="G5415" s="3">
        <v>75004</v>
      </c>
      <c r="H5415" s="3" t="s">
        <v>9</v>
      </c>
      <c r="J5415" s="3" t="s">
        <v>15</v>
      </c>
      <c r="K5415" s="4">
        <v>41340</v>
      </c>
    </row>
    <row r="5416" spans="1:11" x14ac:dyDescent="0.25">
      <c r="A5416" s="3">
        <v>308819</v>
      </c>
      <c r="B5416" s="3" t="s">
        <v>1486</v>
      </c>
      <c r="C5416" s="3" t="s">
        <v>1486</v>
      </c>
      <c r="D5416" s="3" t="s">
        <v>1485</v>
      </c>
      <c r="E5416" s="3" t="s">
        <v>1484</v>
      </c>
      <c r="G5416" s="3">
        <v>69211</v>
      </c>
      <c r="H5416" s="3" t="s">
        <v>1483</v>
      </c>
      <c r="J5416" s="3" t="s">
        <v>15</v>
      </c>
      <c r="K5416" s="4">
        <v>41088</v>
      </c>
    </row>
    <row r="5417" spans="1:11" x14ac:dyDescent="0.25">
      <c r="A5417" s="3">
        <v>9006</v>
      </c>
      <c r="B5417" s="3" t="s">
        <v>1480</v>
      </c>
      <c r="C5417" s="3" t="s">
        <v>1480</v>
      </c>
      <c r="D5417" s="3" t="s">
        <v>1481</v>
      </c>
      <c r="G5417" s="3">
        <v>75013</v>
      </c>
      <c r="H5417" s="3" t="s">
        <v>9</v>
      </c>
      <c r="J5417" s="3" t="s">
        <v>15</v>
      </c>
      <c r="K5417" s="4">
        <v>37750</v>
      </c>
    </row>
    <row r="5418" spans="1:11" x14ac:dyDescent="0.25">
      <c r="A5418" s="3">
        <v>9006</v>
      </c>
      <c r="B5418" s="3" t="s">
        <v>1480</v>
      </c>
      <c r="C5418" s="3" t="s">
        <v>1480</v>
      </c>
      <c r="D5418" s="3" t="s">
        <v>1479</v>
      </c>
      <c r="E5418" s="3" t="s">
        <v>1478</v>
      </c>
      <c r="F5418" s="3" t="s">
        <v>1477</v>
      </c>
      <c r="G5418" s="3">
        <v>75755</v>
      </c>
      <c r="H5418" s="3" t="s">
        <v>1190</v>
      </c>
      <c r="J5418" s="3" t="s">
        <v>15</v>
      </c>
      <c r="K5418" s="4">
        <v>37785</v>
      </c>
    </row>
    <row r="5419" spans="1:11" x14ac:dyDescent="0.25">
      <c r="A5419" s="3">
        <v>192156</v>
      </c>
      <c r="B5419" s="3" t="s">
        <v>1476</v>
      </c>
      <c r="C5419" s="3" t="s">
        <v>1476</v>
      </c>
      <c r="D5419" s="3" t="s">
        <v>1475</v>
      </c>
      <c r="G5419" s="3">
        <v>77100</v>
      </c>
      <c r="H5419" s="3" t="s">
        <v>1474</v>
      </c>
      <c r="J5419" s="3" t="s">
        <v>15</v>
      </c>
      <c r="K5419" s="4">
        <v>40261</v>
      </c>
    </row>
    <row r="5420" spans="1:11" x14ac:dyDescent="0.25">
      <c r="A5420" s="3">
        <v>35086</v>
      </c>
      <c r="B5420" s="3" t="s">
        <v>1473</v>
      </c>
      <c r="C5420" s="3" t="s">
        <v>1473</v>
      </c>
      <c r="D5420" s="3" t="s">
        <v>1472</v>
      </c>
      <c r="G5420" s="3">
        <v>75018</v>
      </c>
      <c r="H5420" s="3" t="s">
        <v>9</v>
      </c>
      <c r="J5420" s="3" t="s">
        <v>15</v>
      </c>
      <c r="K5420" s="4">
        <v>38726</v>
      </c>
    </row>
    <row r="5421" spans="1:11" x14ac:dyDescent="0.25">
      <c r="A5421" s="3">
        <v>46682</v>
      </c>
      <c r="B5421" s="3" t="s">
        <v>1471</v>
      </c>
      <c r="C5421" s="3" t="s">
        <v>1470</v>
      </c>
      <c r="D5421" s="3" t="s">
        <v>1469</v>
      </c>
      <c r="G5421" s="3">
        <v>75017</v>
      </c>
      <c r="H5421" s="3" t="s">
        <v>9</v>
      </c>
      <c r="J5421" s="3" t="s">
        <v>15</v>
      </c>
      <c r="K5421" s="4">
        <v>38552</v>
      </c>
    </row>
    <row r="5422" spans="1:11" x14ac:dyDescent="0.25">
      <c r="A5422" s="3">
        <v>28024</v>
      </c>
      <c r="B5422" s="3" t="s">
        <v>1466</v>
      </c>
      <c r="C5422" s="3" t="s">
        <v>1466</v>
      </c>
      <c r="D5422" s="3" t="s">
        <v>1468</v>
      </c>
      <c r="G5422" s="3">
        <v>74100</v>
      </c>
      <c r="H5422" s="3" t="s">
        <v>1467</v>
      </c>
      <c r="J5422" s="3" t="s">
        <v>15</v>
      </c>
      <c r="K5422" s="4">
        <v>38288</v>
      </c>
    </row>
    <row r="5423" spans="1:11" x14ac:dyDescent="0.25">
      <c r="A5423" s="3">
        <v>28024</v>
      </c>
      <c r="B5423" s="3" t="s">
        <v>1466</v>
      </c>
      <c r="C5423" s="3" t="s">
        <v>1465</v>
      </c>
      <c r="D5423" s="3" t="s">
        <v>120</v>
      </c>
      <c r="E5423" s="3" t="s">
        <v>1464</v>
      </c>
      <c r="G5423" s="3">
        <v>69003</v>
      </c>
      <c r="H5423" s="3" t="s">
        <v>425</v>
      </c>
      <c r="J5423" s="3" t="s">
        <v>15</v>
      </c>
      <c r="K5423" s="3" t="s">
        <v>116</v>
      </c>
    </row>
    <row r="5424" spans="1:11" x14ac:dyDescent="0.25">
      <c r="A5424" s="3">
        <v>18075</v>
      </c>
      <c r="B5424" s="3" t="s">
        <v>1462</v>
      </c>
      <c r="C5424" s="3" t="s">
        <v>1462</v>
      </c>
      <c r="D5424" s="3" t="s">
        <v>1463</v>
      </c>
      <c r="G5424" s="3">
        <v>92800</v>
      </c>
      <c r="H5424" s="3" t="s">
        <v>1147</v>
      </c>
      <c r="J5424" s="3" t="s">
        <v>15</v>
      </c>
      <c r="K5424" s="4">
        <v>38103</v>
      </c>
    </row>
    <row r="5425" spans="1:11" x14ac:dyDescent="0.25">
      <c r="A5425" s="3">
        <v>18075</v>
      </c>
      <c r="B5425" s="3" t="s">
        <v>1462</v>
      </c>
      <c r="C5425" s="3" t="s">
        <v>1462</v>
      </c>
      <c r="D5425" s="3" t="s">
        <v>120</v>
      </c>
      <c r="E5425" s="3" t="s">
        <v>1461</v>
      </c>
      <c r="G5425" s="3">
        <v>92800</v>
      </c>
      <c r="H5425" s="3" t="s">
        <v>1147</v>
      </c>
      <c r="J5425" s="3" t="s">
        <v>15</v>
      </c>
      <c r="K5425" s="3" t="s">
        <v>116</v>
      </c>
    </row>
    <row r="5426" spans="1:11" x14ac:dyDescent="0.25">
      <c r="A5426" s="3">
        <v>35234</v>
      </c>
      <c r="B5426" s="3" t="s">
        <v>1460</v>
      </c>
      <c r="C5426" s="3" t="s">
        <v>1460</v>
      </c>
      <c r="D5426" s="3" t="s">
        <v>1459</v>
      </c>
      <c r="G5426" s="3">
        <v>92593</v>
      </c>
      <c r="H5426" s="3" t="s">
        <v>105</v>
      </c>
      <c r="J5426" s="3" t="s">
        <v>15</v>
      </c>
      <c r="K5426" s="4">
        <v>38726</v>
      </c>
    </row>
    <row r="5427" spans="1:11" x14ac:dyDescent="0.25">
      <c r="A5427" s="3">
        <v>35434</v>
      </c>
      <c r="B5427" s="3" t="s">
        <v>1458</v>
      </c>
      <c r="C5427" s="3" t="s">
        <v>1457</v>
      </c>
      <c r="E5427" s="3" t="s">
        <v>1456</v>
      </c>
      <c r="G5427" s="3">
        <v>92140</v>
      </c>
      <c r="H5427" s="3" t="s">
        <v>1455</v>
      </c>
      <c r="J5427" s="3" t="s">
        <v>15</v>
      </c>
      <c r="K5427" s="4">
        <v>38726</v>
      </c>
    </row>
    <row r="5428" spans="1:11" x14ac:dyDescent="0.25">
      <c r="A5428" s="3">
        <v>13104</v>
      </c>
      <c r="B5428" s="3" t="s">
        <v>1452</v>
      </c>
      <c r="C5428" s="3" t="s">
        <v>1452</v>
      </c>
      <c r="D5428" s="3" t="s">
        <v>1454</v>
      </c>
      <c r="G5428" s="3">
        <v>75001</v>
      </c>
      <c r="H5428" s="3" t="s">
        <v>9</v>
      </c>
      <c r="J5428" s="3" t="s">
        <v>15</v>
      </c>
      <c r="K5428" s="3" t="s">
        <v>1453</v>
      </c>
    </row>
    <row r="5429" spans="1:11" x14ac:dyDescent="0.25">
      <c r="A5429" s="3">
        <v>13104</v>
      </c>
      <c r="B5429" s="3" t="s">
        <v>1452</v>
      </c>
      <c r="C5429" s="3" t="s">
        <v>1451</v>
      </c>
      <c r="D5429" s="3" t="s">
        <v>120</v>
      </c>
      <c r="E5429" s="3" t="s">
        <v>1450</v>
      </c>
      <c r="G5429" s="3">
        <v>75008</v>
      </c>
      <c r="H5429" s="3" t="s">
        <v>9</v>
      </c>
      <c r="J5429" s="3" t="s">
        <v>15</v>
      </c>
      <c r="K5429" s="3" t="s">
        <v>116</v>
      </c>
    </row>
    <row r="5430" spans="1:11" x14ac:dyDescent="0.25">
      <c r="A5430" s="3">
        <v>8792</v>
      </c>
      <c r="B5430" s="3" t="s">
        <v>1448</v>
      </c>
      <c r="C5430" s="3" t="s">
        <v>1448</v>
      </c>
      <c r="D5430" s="3" t="s">
        <v>120</v>
      </c>
      <c r="E5430" s="3" t="s">
        <v>1449</v>
      </c>
      <c r="G5430" s="3">
        <v>92000</v>
      </c>
      <c r="H5430" s="3" t="s">
        <v>388</v>
      </c>
      <c r="J5430" s="3" t="s">
        <v>15</v>
      </c>
      <c r="K5430" s="3" t="s">
        <v>116</v>
      </c>
    </row>
    <row r="5431" spans="1:11" x14ac:dyDescent="0.25">
      <c r="A5431" s="3">
        <v>8792</v>
      </c>
      <c r="B5431" s="3" t="s">
        <v>1448</v>
      </c>
      <c r="C5431" s="3" t="s">
        <v>1448</v>
      </c>
      <c r="D5431" s="3" t="s">
        <v>1447</v>
      </c>
      <c r="G5431" s="3">
        <v>92100</v>
      </c>
      <c r="H5431" s="3" t="s">
        <v>388</v>
      </c>
      <c r="J5431" s="3" t="s">
        <v>15</v>
      </c>
      <c r="K5431" s="4">
        <v>37750</v>
      </c>
    </row>
    <row r="5432" spans="1:11" x14ac:dyDescent="0.25">
      <c r="A5432" s="3">
        <v>91935</v>
      </c>
      <c r="B5432" s="3" t="s">
        <v>1444</v>
      </c>
      <c r="C5432" s="3" t="s">
        <v>1446</v>
      </c>
      <c r="D5432" s="3" t="s">
        <v>1445</v>
      </c>
      <c r="G5432" s="3">
        <v>75008</v>
      </c>
      <c r="H5432" s="3" t="s">
        <v>9</v>
      </c>
      <c r="I5432" s="3" t="s">
        <v>15</v>
      </c>
      <c r="J5432" s="3" t="s">
        <v>15</v>
      </c>
      <c r="K5432" s="4">
        <v>39392</v>
      </c>
    </row>
    <row r="5433" spans="1:11" x14ac:dyDescent="0.25">
      <c r="A5433" s="3">
        <v>91935</v>
      </c>
      <c r="B5433" s="3" t="s">
        <v>1444</v>
      </c>
      <c r="C5433" s="3" t="s">
        <v>1443</v>
      </c>
      <c r="D5433" s="3" t="s">
        <v>1442</v>
      </c>
      <c r="G5433" s="3">
        <v>75008</v>
      </c>
      <c r="H5433" s="3" t="s">
        <v>9</v>
      </c>
      <c r="J5433" s="3" t="s">
        <v>15</v>
      </c>
      <c r="K5433" s="4">
        <v>39245</v>
      </c>
    </row>
    <row r="5434" spans="1:11" x14ac:dyDescent="0.25">
      <c r="A5434" s="3">
        <v>11887</v>
      </c>
      <c r="B5434" s="3" t="s">
        <v>1430</v>
      </c>
      <c r="C5434" s="3" t="s">
        <v>1441</v>
      </c>
      <c r="D5434" s="3" t="s">
        <v>1440</v>
      </c>
      <c r="E5434" s="3" t="s">
        <v>1439</v>
      </c>
      <c r="F5434" s="3" t="s">
        <v>1438</v>
      </c>
      <c r="G5434" s="3">
        <v>78232</v>
      </c>
      <c r="H5434" s="3" t="s">
        <v>1431</v>
      </c>
      <c r="J5434" s="3" t="s">
        <v>15</v>
      </c>
      <c r="K5434" s="3" t="s">
        <v>1437</v>
      </c>
    </row>
    <row r="5435" spans="1:11" x14ac:dyDescent="0.25">
      <c r="A5435" s="3">
        <v>2818</v>
      </c>
      <c r="B5435" s="3" t="s">
        <v>1430</v>
      </c>
      <c r="C5435" s="3" t="s">
        <v>1430</v>
      </c>
      <c r="D5435" s="3" t="s">
        <v>1436</v>
      </c>
      <c r="G5435" s="3">
        <v>92565</v>
      </c>
      <c r="H5435" s="3" t="s">
        <v>627</v>
      </c>
      <c r="J5435" s="3" t="s">
        <v>15</v>
      </c>
      <c r="K5435" s="4">
        <v>37733</v>
      </c>
    </row>
    <row r="5436" spans="1:11" x14ac:dyDescent="0.25">
      <c r="A5436" s="3">
        <v>2818</v>
      </c>
      <c r="B5436" s="3" t="s">
        <v>1430</v>
      </c>
      <c r="C5436" s="3" t="s">
        <v>1430</v>
      </c>
      <c r="D5436" s="3" t="s">
        <v>120</v>
      </c>
      <c r="E5436" s="3" t="s">
        <v>1435</v>
      </c>
      <c r="F5436" s="3" t="s">
        <v>1434</v>
      </c>
      <c r="G5436" s="3">
        <v>78232</v>
      </c>
      <c r="H5436" s="3" t="s">
        <v>1431</v>
      </c>
      <c r="J5436" s="3" t="s">
        <v>15</v>
      </c>
      <c r="K5436" s="3" t="s">
        <v>116</v>
      </c>
    </row>
    <row r="5437" spans="1:11" x14ac:dyDescent="0.25">
      <c r="A5437" s="3">
        <v>11887</v>
      </c>
      <c r="B5437" s="3" t="s">
        <v>1430</v>
      </c>
      <c r="C5437" s="3" t="s">
        <v>1430</v>
      </c>
      <c r="D5437" s="3" t="s">
        <v>1433</v>
      </c>
      <c r="E5437" s="3" t="s">
        <v>1432</v>
      </c>
      <c r="G5437" s="3">
        <v>78232</v>
      </c>
      <c r="H5437" s="3" t="s">
        <v>1431</v>
      </c>
      <c r="J5437" s="3" t="s">
        <v>15</v>
      </c>
      <c r="K5437" s="4">
        <v>37914</v>
      </c>
    </row>
    <row r="5438" spans="1:11" x14ac:dyDescent="0.25">
      <c r="A5438" s="3">
        <v>19956</v>
      </c>
      <c r="B5438" s="3" t="s">
        <v>1430</v>
      </c>
      <c r="C5438" s="3" t="s">
        <v>1429</v>
      </c>
      <c r="E5438" s="3" t="s">
        <v>1428</v>
      </c>
      <c r="G5438" s="3">
        <v>92230</v>
      </c>
      <c r="H5438" s="3" t="s">
        <v>691</v>
      </c>
      <c r="J5438" s="3" t="s">
        <v>15</v>
      </c>
      <c r="K5438" s="4">
        <v>38726</v>
      </c>
    </row>
    <row r="5439" spans="1:11" x14ac:dyDescent="0.25">
      <c r="A5439" s="3">
        <v>196276</v>
      </c>
      <c r="B5439" s="3" t="s">
        <v>1427</v>
      </c>
      <c r="C5439" s="3" t="s">
        <v>1427</v>
      </c>
      <c r="D5439" s="3" t="s">
        <v>1426</v>
      </c>
      <c r="E5439" s="3" t="s">
        <v>1425</v>
      </c>
      <c r="G5439" s="3">
        <v>78230</v>
      </c>
      <c r="H5439" s="3" t="s">
        <v>1424</v>
      </c>
      <c r="I5439" s="3" t="s">
        <v>15</v>
      </c>
      <c r="J5439" s="3" t="s">
        <v>15</v>
      </c>
      <c r="K5439" s="4">
        <v>41381</v>
      </c>
    </row>
    <row r="5440" spans="1:11" x14ac:dyDescent="0.25">
      <c r="A5440" s="3">
        <v>2681</v>
      </c>
      <c r="B5440" s="3" t="s">
        <v>1420</v>
      </c>
      <c r="C5440" s="3" t="s">
        <v>1423</v>
      </c>
      <c r="D5440" s="3" t="s">
        <v>120</v>
      </c>
      <c r="E5440" s="3" t="s">
        <v>1422</v>
      </c>
      <c r="F5440" s="3" t="s">
        <v>1421</v>
      </c>
      <c r="G5440" s="3">
        <v>97490</v>
      </c>
      <c r="H5440" s="3" t="s">
        <v>1416</v>
      </c>
      <c r="J5440" s="3" t="s">
        <v>15</v>
      </c>
      <c r="K5440" s="3" t="s">
        <v>116</v>
      </c>
    </row>
    <row r="5441" spans="1:11" x14ac:dyDescent="0.25">
      <c r="A5441" s="3">
        <v>2681</v>
      </c>
      <c r="B5441" s="3" t="s">
        <v>1420</v>
      </c>
      <c r="C5441" s="3" t="s">
        <v>1419</v>
      </c>
      <c r="D5441" s="3" t="s">
        <v>1418</v>
      </c>
      <c r="E5441" s="3" t="s">
        <v>1417</v>
      </c>
      <c r="G5441" s="3">
        <v>97490</v>
      </c>
      <c r="H5441" s="3" t="s">
        <v>1416</v>
      </c>
      <c r="J5441" s="3" t="s">
        <v>15</v>
      </c>
      <c r="K5441" s="4">
        <v>37883</v>
      </c>
    </row>
    <row r="5442" spans="1:11" x14ac:dyDescent="0.25">
      <c r="A5442" s="3">
        <v>38065</v>
      </c>
      <c r="B5442" s="3" t="s">
        <v>1411</v>
      </c>
      <c r="C5442" s="3" t="s">
        <v>1415</v>
      </c>
      <c r="D5442" s="3" t="s">
        <v>1414</v>
      </c>
      <c r="E5442" s="3" t="s">
        <v>1413</v>
      </c>
      <c r="F5442" s="3" t="s">
        <v>1412</v>
      </c>
      <c r="G5442" s="3">
        <v>95612</v>
      </c>
      <c r="H5442" s="3" t="s">
        <v>79</v>
      </c>
      <c r="J5442" s="3" t="s">
        <v>15</v>
      </c>
      <c r="K5442" s="4">
        <v>41103</v>
      </c>
    </row>
    <row r="5443" spans="1:11" x14ac:dyDescent="0.25">
      <c r="A5443" s="3">
        <v>38065</v>
      </c>
      <c r="B5443" s="3" t="s">
        <v>1411</v>
      </c>
      <c r="C5443" s="3" t="s">
        <v>1410</v>
      </c>
      <c r="D5443" s="3" t="s">
        <v>1409</v>
      </c>
      <c r="E5443" s="3" t="s">
        <v>1408</v>
      </c>
      <c r="G5443" s="3">
        <v>59710</v>
      </c>
      <c r="H5443" s="3" t="s">
        <v>1407</v>
      </c>
      <c r="I5443" s="3" t="s">
        <v>15</v>
      </c>
      <c r="J5443" s="3" t="s">
        <v>15</v>
      </c>
      <c r="K5443" s="3" t="s">
        <v>1406</v>
      </c>
    </row>
    <row r="5444" spans="1:11" x14ac:dyDescent="0.25">
      <c r="A5444" s="3">
        <v>151276</v>
      </c>
      <c r="B5444" s="3" t="s">
        <v>1402</v>
      </c>
      <c r="C5444" s="3" t="s">
        <v>1405</v>
      </c>
      <c r="D5444" s="3" t="s">
        <v>497</v>
      </c>
      <c r="E5444" s="3" t="s">
        <v>1400</v>
      </c>
      <c r="G5444" s="3">
        <v>78990</v>
      </c>
      <c r="H5444" s="3" t="s">
        <v>1399</v>
      </c>
      <c r="I5444" s="3" t="s">
        <v>15</v>
      </c>
      <c r="J5444" s="3" t="s">
        <v>15</v>
      </c>
      <c r="K5444" s="4">
        <v>39988</v>
      </c>
    </row>
    <row r="5445" spans="1:11" x14ac:dyDescent="0.25">
      <c r="A5445" s="3">
        <v>151276</v>
      </c>
      <c r="B5445" s="3" t="s">
        <v>1402</v>
      </c>
      <c r="C5445" s="3" t="s">
        <v>1404</v>
      </c>
      <c r="D5445" s="3" t="s">
        <v>1400</v>
      </c>
      <c r="E5445" s="3" t="s">
        <v>1403</v>
      </c>
      <c r="G5445" s="3">
        <v>78990</v>
      </c>
      <c r="H5445" s="3" t="s">
        <v>1399</v>
      </c>
      <c r="I5445" s="3" t="s">
        <v>15</v>
      </c>
      <c r="J5445" s="3" t="s">
        <v>15</v>
      </c>
      <c r="K5445" s="4">
        <v>40386</v>
      </c>
    </row>
    <row r="5446" spans="1:11" x14ac:dyDescent="0.25">
      <c r="A5446" s="3">
        <v>151276</v>
      </c>
      <c r="B5446" s="3" t="s">
        <v>1402</v>
      </c>
      <c r="C5446" s="3" t="s">
        <v>1402</v>
      </c>
      <c r="D5446" s="3" t="s">
        <v>1401</v>
      </c>
      <c r="E5446" s="3" t="s">
        <v>1400</v>
      </c>
      <c r="G5446" s="3">
        <v>78990</v>
      </c>
      <c r="H5446" s="3" t="s">
        <v>1399</v>
      </c>
      <c r="I5446" s="3" t="s">
        <v>15</v>
      </c>
      <c r="J5446" s="3" t="s">
        <v>15</v>
      </c>
      <c r="K5446" s="4">
        <v>39933</v>
      </c>
    </row>
    <row r="5447" spans="1:11" x14ac:dyDescent="0.25">
      <c r="A5447" s="3">
        <v>45253</v>
      </c>
      <c r="B5447" s="3" t="s">
        <v>1398</v>
      </c>
      <c r="C5447" s="3" t="s">
        <v>1398</v>
      </c>
      <c r="E5447" s="3" t="s">
        <v>1397</v>
      </c>
      <c r="G5447" s="3">
        <v>92110</v>
      </c>
      <c r="H5447" s="3" t="s">
        <v>173</v>
      </c>
      <c r="J5447" s="3" t="s">
        <v>15</v>
      </c>
      <c r="K5447" s="4">
        <v>38726</v>
      </c>
    </row>
    <row r="5448" spans="1:11" x14ac:dyDescent="0.25">
      <c r="A5448" s="3">
        <v>34251</v>
      </c>
      <c r="B5448" s="3" t="s">
        <v>1396</v>
      </c>
      <c r="C5448" s="3" t="s">
        <v>1395</v>
      </c>
      <c r="D5448" s="3" t="s">
        <v>1394</v>
      </c>
      <c r="E5448" s="3" t="s">
        <v>1393</v>
      </c>
      <c r="G5448" s="3">
        <v>92052</v>
      </c>
      <c r="H5448" s="3" t="s">
        <v>113</v>
      </c>
      <c r="J5448" s="3" t="s">
        <v>15</v>
      </c>
      <c r="K5448" s="3" t="s">
        <v>1392</v>
      </c>
    </row>
    <row r="5449" spans="1:11" x14ac:dyDescent="0.25">
      <c r="A5449" s="3">
        <v>3383</v>
      </c>
      <c r="B5449" s="3" t="s">
        <v>1391</v>
      </c>
      <c r="C5449" s="3" t="s">
        <v>1182</v>
      </c>
      <c r="D5449" s="3" t="s">
        <v>1390</v>
      </c>
      <c r="E5449" s="3" t="s">
        <v>1180</v>
      </c>
      <c r="G5449" s="3">
        <v>75252</v>
      </c>
      <c r="H5449" s="3" t="s">
        <v>1179</v>
      </c>
      <c r="I5449" s="3" t="s">
        <v>15</v>
      </c>
      <c r="J5449" s="3" t="s">
        <v>15</v>
      </c>
      <c r="K5449" s="4">
        <v>41416</v>
      </c>
    </row>
    <row r="5450" spans="1:11" x14ac:dyDescent="0.25">
      <c r="A5450" s="3">
        <v>75942</v>
      </c>
      <c r="B5450" s="3" t="s">
        <v>1389</v>
      </c>
      <c r="C5450" s="3" t="s">
        <v>1389</v>
      </c>
      <c r="D5450" s="3" t="s">
        <v>120</v>
      </c>
      <c r="E5450" s="3" t="s">
        <v>1388</v>
      </c>
      <c r="G5450" s="3">
        <v>75014</v>
      </c>
      <c r="H5450" s="3" t="s">
        <v>9</v>
      </c>
      <c r="J5450" s="3" t="s">
        <v>15</v>
      </c>
      <c r="K5450" s="4">
        <v>39092</v>
      </c>
    </row>
    <row r="5451" spans="1:11" x14ac:dyDescent="0.25">
      <c r="A5451" s="3">
        <v>84548</v>
      </c>
      <c r="B5451" s="3" t="s">
        <v>1387</v>
      </c>
      <c r="C5451" s="3" t="s">
        <v>1387</v>
      </c>
      <c r="D5451" s="3" t="s">
        <v>1386</v>
      </c>
      <c r="G5451" s="3">
        <v>75116</v>
      </c>
      <c r="H5451" s="3" t="s">
        <v>9</v>
      </c>
      <c r="J5451" s="3" t="s">
        <v>15</v>
      </c>
      <c r="K5451" s="4">
        <v>39164</v>
      </c>
    </row>
    <row r="5452" spans="1:11" x14ac:dyDescent="0.25">
      <c r="A5452" s="3">
        <v>2823</v>
      </c>
      <c r="B5452" s="3" t="s">
        <v>1385</v>
      </c>
      <c r="C5452" s="3" t="s">
        <v>1385</v>
      </c>
      <c r="D5452" s="3" t="s">
        <v>114</v>
      </c>
      <c r="G5452" s="3">
        <v>92400</v>
      </c>
      <c r="H5452" s="3" t="s">
        <v>136</v>
      </c>
      <c r="J5452" s="3" t="s">
        <v>15</v>
      </c>
      <c r="K5452" s="3" t="s">
        <v>1384</v>
      </c>
    </row>
    <row r="5453" spans="1:11" x14ac:dyDescent="0.25">
      <c r="A5453" s="3">
        <v>185158</v>
      </c>
      <c r="B5453" s="3" t="s">
        <v>1382</v>
      </c>
      <c r="C5453" s="3" t="s">
        <v>1382</v>
      </c>
      <c r="G5453" s="3">
        <v>92038</v>
      </c>
      <c r="H5453" s="3" t="s">
        <v>113</v>
      </c>
      <c r="J5453" s="3" t="s">
        <v>15</v>
      </c>
      <c r="K5453" s="3" t="s">
        <v>1383</v>
      </c>
    </row>
    <row r="5454" spans="1:11" x14ac:dyDescent="0.25">
      <c r="A5454" s="3">
        <v>185158</v>
      </c>
      <c r="B5454" s="3" t="s">
        <v>1382</v>
      </c>
      <c r="C5454" s="3" t="s">
        <v>1382</v>
      </c>
      <c r="D5454" s="3" t="s">
        <v>1381</v>
      </c>
      <c r="G5454" s="3">
        <v>92400</v>
      </c>
      <c r="H5454" s="3" t="s">
        <v>136</v>
      </c>
      <c r="J5454" s="3" t="s">
        <v>15</v>
      </c>
      <c r="K5454" s="3" t="s">
        <v>1380</v>
      </c>
    </row>
    <row r="5455" spans="1:11" x14ac:dyDescent="0.25">
      <c r="A5455" s="3">
        <v>53353</v>
      </c>
      <c r="B5455" s="3" t="s">
        <v>1375</v>
      </c>
      <c r="C5455" s="3" t="s">
        <v>1375</v>
      </c>
      <c r="D5455" s="3" t="s">
        <v>1379</v>
      </c>
      <c r="E5455" s="3" t="s">
        <v>1378</v>
      </c>
      <c r="F5455" s="3" t="s">
        <v>1377</v>
      </c>
      <c r="G5455" s="3">
        <v>44312</v>
      </c>
      <c r="H5455" s="3" t="s">
        <v>1376</v>
      </c>
      <c r="J5455" s="3" t="s">
        <v>15</v>
      </c>
      <c r="K5455" s="4">
        <v>38726</v>
      </c>
    </row>
    <row r="5456" spans="1:11" x14ac:dyDescent="0.25">
      <c r="A5456" s="3">
        <v>53353</v>
      </c>
      <c r="B5456" s="3" t="s">
        <v>1375</v>
      </c>
      <c r="C5456" s="3" t="s">
        <v>1374</v>
      </c>
      <c r="D5456" s="3" t="s">
        <v>1373</v>
      </c>
      <c r="E5456" s="3" t="s">
        <v>1372</v>
      </c>
      <c r="G5456" s="3">
        <v>44035</v>
      </c>
      <c r="H5456" s="3" t="s">
        <v>1139</v>
      </c>
      <c r="I5456" s="3" t="s">
        <v>15</v>
      </c>
      <c r="J5456" s="3" t="s">
        <v>15</v>
      </c>
      <c r="K5456" s="4">
        <v>40855</v>
      </c>
    </row>
    <row r="5457" spans="1:11" x14ac:dyDescent="0.25">
      <c r="A5457" s="3">
        <v>66191</v>
      </c>
      <c r="B5457" s="3" t="s">
        <v>1371</v>
      </c>
      <c r="C5457" s="3" t="s">
        <v>1371</v>
      </c>
      <c r="D5457" s="3" t="s">
        <v>1370</v>
      </c>
      <c r="G5457" s="3">
        <v>60015</v>
      </c>
      <c r="H5457" s="3" t="s">
        <v>1369</v>
      </c>
      <c r="I5457" s="3" t="s">
        <v>1368</v>
      </c>
      <c r="J5457" s="3" t="s">
        <v>1368</v>
      </c>
      <c r="K5457" s="4">
        <v>39596</v>
      </c>
    </row>
    <row r="5458" spans="1:11" x14ac:dyDescent="0.25">
      <c r="A5458" s="3">
        <v>25251</v>
      </c>
      <c r="B5458" s="3" t="s">
        <v>1367</v>
      </c>
      <c r="C5458" s="3" t="s">
        <v>1366</v>
      </c>
      <c r="D5458" s="3" t="s">
        <v>1165</v>
      </c>
      <c r="E5458" s="3" t="s">
        <v>1164</v>
      </c>
      <c r="G5458" s="3">
        <v>92070</v>
      </c>
      <c r="H5458" s="3" t="s">
        <v>1161</v>
      </c>
      <c r="J5458" s="3" t="s">
        <v>15</v>
      </c>
      <c r="K5458" s="4">
        <v>38622</v>
      </c>
    </row>
    <row r="5459" spans="1:11" x14ac:dyDescent="0.25">
      <c r="A5459" s="3">
        <v>268979</v>
      </c>
      <c r="B5459" s="3" t="s">
        <v>1365</v>
      </c>
      <c r="C5459" s="3" t="s">
        <v>1365</v>
      </c>
      <c r="D5459" s="3" t="s">
        <v>1364</v>
      </c>
      <c r="G5459" s="3">
        <v>92400</v>
      </c>
      <c r="H5459" s="3" t="s">
        <v>136</v>
      </c>
      <c r="J5459" s="3" t="s">
        <v>15</v>
      </c>
      <c r="K5459" s="4">
        <v>40732</v>
      </c>
    </row>
    <row r="5460" spans="1:11" x14ac:dyDescent="0.25">
      <c r="A5460" s="3">
        <v>5166</v>
      </c>
      <c r="B5460" s="3" t="s">
        <v>1361</v>
      </c>
      <c r="C5460" s="3" t="s">
        <v>1363</v>
      </c>
      <c r="D5460" s="3" t="s">
        <v>120</v>
      </c>
      <c r="E5460" s="3" t="s">
        <v>1362</v>
      </c>
      <c r="G5460" s="3">
        <v>75009</v>
      </c>
      <c r="H5460" s="3" t="s">
        <v>9</v>
      </c>
      <c r="J5460" s="3" t="s">
        <v>15</v>
      </c>
      <c r="K5460" s="3" t="s">
        <v>116</v>
      </c>
    </row>
    <row r="5461" spans="1:11" x14ac:dyDescent="0.25">
      <c r="A5461" s="3">
        <v>5166</v>
      </c>
      <c r="B5461" s="3" t="s">
        <v>1361</v>
      </c>
      <c r="C5461" s="3" t="s">
        <v>1361</v>
      </c>
      <c r="D5461" s="3" t="s">
        <v>1360</v>
      </c>
      <c r="G5461" s="3">
        <v>75009</v>
      </c>
      <c r="H5461" s="3" t="s">
        <v>9</v>
      </c>
      <c r="J5461" s="3" t="s">
        <v>15</v>
      </c>
      <c r="K5461" s="4">
        <v>37733</v>
      </c>
    </row>
    <row r="5462" spans="1:11" x14ac:dyDescent="0.25">
      <c r="A5462" s="3">
        <v>140856</v>
      </c>
      <c r="B5462" s="3" t="s">
        <v>1359</v>
      </c>
      <c r="C5462" s="3" t="s">
        <v>1359</v>
      </c>
      <c r="D5462" s="3" t="s">
        <v>52</v>
      </c>
      <c r="G5462" s="3">
        <v>75015</v>
      </c>
      <c r="H5462" s="3" t="s">
        <v>9</v>
      </c>
      <c r="I5462" s="3" t="s">
        <v>15</v>
      </c>
      <c r="J5462" s="3" t="s">
        <v>15</v>
      </c>
      <c r="K5462" s="3" t="s">
        <v>1358</v>
      </c>
    </row>
    <row r="5463" spans="1:11" x14ac:dyDescent="0.25">
      <c r="A5463" s="3">
        <v>14608</v>
      </c>
      <c r="B5463" s="3" t="s">
        <v>1350</v>
      </c>
      <c r="C5463" s="3" t="s">
        <v>1349</v>
      </c>
      <c r="D5463" s="3" t="s">
        <v>1357</v>
      </c>
      <c r="E5463" s="3" t="s">
        <v>1356</v>
      </c>
      <c r="G5463" s="3">
        <v>75605</v>
      </c>
      <c r="H5463" s="3" t="s">
        <v>159</v>
      </c>
      <c r="J5463" s="3" t="s">
        <v>15</v>
      </c>
      <c r="K5463" s="3" t="s">
        <v>116</v>
      </c>
    </row>
    <row r="5464" spans="1:11" x14ac:dyDescent="0.25">
      <c r="A5464" s="3">
        <v>14608</v>
      </c>
      <c r="B5464" s="3" t="s">
        <v>1350</v>
      </c>
      <c r="C5464" s="3" t="s">
        <v>1350</v>
      </c>
      <c r="D5464" s="3" t="s">
        <v>1347</v>
      </c>
      <c r="G5464" s="3">
        <v>75605</v>
      </c>
      <c r="H5464" s="3" t="s">
        <v>159</v>
      </c>
      <c r="J5464" s="3" t="s">
        <v>15</v>
      </c>
      <c r="K5464" s="4">
        <v>38001</v>
      </c>
    </row>
    <row r="5465" spans="1:11" x14ac:dyDescent="0.25">
      <c r="A5465" s="3">
        <v>14608</v>
      </c>
      <c r="B5465" s="3" t="s">
        <v>1350</v>
      </c>
      <c r="C5465" s="3" t="s">
        <v>1349</v>
      </c>
      <c r="D5465" s="3" t="s">
        <v>1347</v>
      </c>
      <c r="G5465" s="3">
        <v>75605</v>
      </c>
      <c r="H5465" s="3" t="s">
        <v>159</v>
      </c>
      <c r="J5465" s="3" t="s">
        <v>15</v>
      </c>
      <c r="K5465" s="4">
        <v>39930</v>
      </c>
    </row>
    <row r="5466" spans="1:11" x14ac:dyDescent="0.25">
      <c r="A5466" s="3">
        <v>14608</v>
      </c>
      <c r="B5466" s="3" t="s">
        <v>1350</v>
      </c>
      <c r="C5466" s="3" t="s">
        <v>1349</v>
      </c>
      <c r="D5466" s="3" t="s">
        <v>120</v>
      </c>
      <c r="E5466" s="3" t="s">
        <v>1355</v>
      </c>
      <c r="G5466" s="3">
        <v>75005</v>
      </c>
      <c r="H5466" s="3" t="s">
        <v>9</v>
      </c>
      <c r="J5466" s="3" t="s">
        <v>15</v>
      </c>
      <c r="K5466" s="4">
        <v>38901</v>
      </c>
    </row>
    <row r="5467" spans="1:11" x14ac:dyDescent="0.25">
      <c r="A5467" s="3">
        <v>14608</v>
      </c>
      <c r="B5467" s="3" t="s">
        <v>1350</v>
      </c>
      <c r="C5467" s="3" t="s">
        <v>1349</v>
      </c>
      <c r="D5467" s="3" t="s">
        <v>1354</v>
      </c>
      <c r="E5467" s="3" t="s">
        <v>1353</v>
      </c>
      <c r="G5467" s="3">
        <v>34173</v>
      </c>
      <c r="H5467" s="3" t="s">
        <v>1352</v>
      </c>
      <c r="J5467" s="3" t="s">
        <v>15</v>
      </c>
      <c r="K5467" s="4">
        <v>39247</v>
      </c>
    </row>
    <row r="5468" spans="1:11" x14ac:dyDescent="0.25">
      <c r="A5468" s="3">
        <v>14608</v>
      </c>
      <c r="B5468" s="3" t="s">
        <v>1350</v>
      </c>
      <c r="C5468" s="3" t="s">
        <v>1349</v>
      </c>
      <c r="E5468" s="3" t="s">
        <v>1347</v>
      </c>
      <c r="G5468" s="3">
        <v>75012</v>
      </c>
      <c r="H5468" s="3" t="s">
        <v>9</v>
      </c>
      <c r="J5468" s="3" t="s">
        <v>15</v>
      </c>
      <c r="K5468" s="4">
        <v>39006</v>
      </c>
    </row>
    <row r="5469" spans="1:11" x14ac:dyDescent="0.25">
      <c r="A5469" s="3">
        <v>14608</v>
      </c>
      <c r="B5469" s="3" t="s">
        <v>1350</v>
      </c>
      <c r="C5469" s="3" t="s">
        <v>1349</v>
      </c>
      <c r="D5469" s="3" t="s">
        <v>1351</v>
      </c>
      <c r="G5469" s="3">
        <v>75012</v>
      </c>
      <c r="H5469" s="3" t="s">
        <v>9</v>
      </c>
      <c r="J5469" s="3" t="s">
        <v>15</v>
      </c>
      <c r="K5469" s="4">
        <v>40479</v>
      </c>
    </row>
    <row r="5470" spans="1:11" x14ac:dyDescent="0.25">
      <c r="A5470" s="3">
        <v>14608</v>
      </c>
      <c r="B5470" s="3" t="s">
        <v>1350</v>
      </c>
      <c r="C5470" s="3" t="s">
        <v>1349</v>
      </c>
      <c r="D5470" s="3" t="s">
        <v>1348</v>
      </c>
      <c r="E5470" s="3" t="s">
        <v>1347</v>
      </c>
      <c r="G5470" s="3">
        <v>75605</v>
      </c>
      <c r="H5470" s="3" t="s">
        <v>159</v>
      </c>
      <c r="J5470" s="3" t="s">
        <v>15</v>
      </c>
      <c r="K5470" s="4">
        <v>40263</v>
      </c>
    </row>
    <row r="5471" spans="1:11" x14ac:dyDescent="0.25">
      <c r="A5471" s="3">
        <v>2824</v>
      </c>
      <c r="B5471" s="3" t="s">
        <v>1331</v>
      </c>
      <c r="C5471" s="3" t="s">
        <v>1346</v>
      </c>
      <c r="D5471" s="3" t="s">
        <v>1329</v>
      </c>
      <c r="E5471" s="3" t="s">
        <v>1345</v>
      </c>
      <c r="G5471" s="3">
        <v>75802</v>
      </c>
      <c r="H5471" s="3" t="s">
        <v>1344</v>
      </c>
      <c r="J5471" s="3" t="s">
        <v>15</v>
      </c>
      <c r="K5471" s="4">
        <v>39588</v>
      </c>
    </row>
    <row r="5472" spans="1:11" x14ac:dyDescent="0.25">
      <c r="A5472" s="3">
        <v>2824</v>
      </c>
      <c r="B5472" s="3" t="s">
        <v>1331</v>
      </c>
      <c r="C5472" s="3" t="s">
        <v>1343</v>
      </c>
      <c r="D5472" s="3" t="s">
        <v>1329</v>
      </c>
      <c r="E5472" s="3" t="s">
        <v>1333</v>
      </c>
      <c r="F5472" s="3" t="s">
        <v>1326</v>
      </c>
      <c r="G5472" s="3">
        <v>75772</v>
      </c>
      <c r="H5472" s="3" t="s">
        <v>845</v>
      </c>
      <c r="J5472" s="3" t="s">
        <v>15</v>
      </c>
      <c r="K5472" s="4">
        <v>39930</v>
      </c>
    </row>
    <row r="5473" spans="1:11" x14ac:dyDescent="0.25">
      <c r="A5473" s="3">
        <v>2824</v>
      </c>
      <c r="B5473" s="3" t="s">
        <v>1331</v>
      </c>
      <c r="C5473" s="3" t="s">
        <v>1330</v>
      </c>
      <c r="D5473" s="3" t="s">
        <v>524</v>
      </c>
      <c r="E5473" s="3" t="s">
        <v>188</v>
      </c>
      <c r="G5473" s="3">
        <v>92000</v>
      </c>
      <c r="H5473" s="3" t="s">
        <v>1147</v>
      </c>
      <c r="J5473" s="3" t="s">
        <v>15</v>
      </c>
      <c r="K5473" s="3" t="s">
        <v>1342</v>
      </c>
    </row>
    <row r="5474" spans="1:11" x14ac:dyDescent="0.25">
      <c r="A5474" s="3">
        <v>2824</v>
      </c>
      <c r="B5474" s="3" t="s">
        <v>1331</v>
      </c>
      <c r="C5474" s="3" t="s">
        <v>1331</v>
      </c>
      <c r="D5474" s="3" t="s">
        <v>1328</v>
      </c>
      <c r="G5474" s="3">
        <v>75802</v>
      </c>
      <c r="H5474" s="3" t="s">
        <v>74</v>
      </c>
      <c r="J5474" s="3" t="s">
        <v>15</v>
      </c>
      <c r="K5474" s="4">
        <v>37733</v>
      </c>
    </row>
    <row r="5475" spans="1:11" x14ac:dyDescent="0.25">
      <c r="A5475" s="3">
        <v>2824</v>
      </c>
      <c r="B5475" s="3" t="s">
        <v>1331</v>
      </c>
      <c r="C5475" s="3" t="s">
        <v>1341</v>
      </c>
      <c r="D5475" s="3" t="s">
        <v>1329</v>
      </c>
      <c r="E5475" s="3" t="s">
        <v>1333</v>
      </c>
      <c r="F5475" s="3" t="s">
        <v>1326</v>
      </c>
      <c r="G5475" s="3">
        <v>75772</v>
      </c>
      <c r="H5475" s="3" t="s">
        <v>845</v>
      </c>
      <c r="J5475" s="3" t="s">
        <v>15</v>
      </c>
      <c r="K5475" s="3" t="s">
        <v>1340</v>
      </c>
    </row>
    <row r="5476" spans="1:11" x14ac:dyDescent="0.25">
      <c r="A5476" s="3">
        <v>2824</v>
      </c>
      <c r="B5476" s="3" t="s">
        <v>1331</v>
      </c>
      <c r="C5476" s="3" t="s">
        <v>1331</v>
      </c>
      <c r="D5476" s="3" t="s">
        <v>1339</v>
      </c>
      <c r="E5476" s="3" t="s">
        <v>1338</v>
      </c>
      <c r="G5476" s="3">
        <v>75772</v>
      </c>
      <c r="H5476" s="3" t="s">
        <v>845</v>
      </c>
      <c r="J5476" s="3" t="s">
        <v>15</v>
      </c>
      <c r="K5476" s="4">
        <v>39624</v>
      </c>
    </row>
    <row r="5477" spans="1:11" x14ac:dyDescent="0.25">
      <c r="A5477" s="3">
        <v>2824</v>
      </c>
      <c r="B5477" s="3" t="s">
        <v>1331</v>
      </c>
      <c r="C5477" s="3" t="s">
        <v>1337</v>
      </c>
      <c r="D5477" s="3" t="s">
        <v>1336</v>
      </c>
      <c r="E5477" s="3" t="s">
        <v>1335</v>
      </c>
      <c r="G5477" s="3">
        <v>75008</v>
      </c>
      <c r="H5477" s="3" t="s">
        <v>9</v>
      </c>
      <c r="J5477" s="3" t="s">
        <v>15</v>
      </c>
      <c r="K5477" s="4">
        <v>39359</v>
      </c>
    </row>
    <row r="5478" spans="1:11" x14ac:dyDescent="0.25">
      <c r="A5478" s="3">
        <v>2824</v>
      </c>
      <c r="B5478" s="3" t="s">
        <v>1331</v>
      </c>
      <c r="C5478" s="3" t="s">
        <v>1331</v>
      </c>
      <c r="D5478" s="3" t="s">
        <v>1334</v>
      </c>
      <c r="G5478" s="3">
        <v>75772</v>
      </c>
      <c r="H5478" s="3" t="s">
        <v>845</v>
      </c>
      <c r="J5478" s="3" t="s">
        <v>15</v>
      </c>
      <c r="K5478" s="4">
        <v>39895</v>
      </c>
    </row>
    <row r="5479" spans="1:11" x14ac:dyDescent="0.25">
      <c r="A5479" s="3">
        <v>2824</v>
      </c>
      <c r="B5479" s="3" t="s">
        <v>1331</v>
      </c>
      <c r="C5479" s="3" t="s">
        <v>1331</v>
      </c>
      <c r="D5479" s="3" t="s">
        <v>1333</v>
      </c>
      <c r="E5479" s="3" t="s">
        <v>1326</v>
      </c>
      <c r="G5479" s="3">
        <v>75772</v>
      </c>
      <c r="H5479" s="3" t="s">
        <v>845</v>
      </c>
      <c r="J5479" s="3" t="s">
        <v>15</v>
      </c>
      <c r="K5479" s="3" t="s">
        <v>1332</v>
      </c>
    </row>
    <row r="5480" spans="1:11" x14ac:dyDescent="0.25">
      <c r="A5480" s="3">
        <v>2824</v>
      </c>
      <c r="B5480" s="3" t="s">
        <v>1331</v>
      </c>
      <c r="C5480" s="3" t="s">
        <v>1330</v>
      </c>
      <c r="D5480" s="3" t="s">
        <v>1329</v>
      </c>
      <c r="E5480" s="3" t="s">
        <v>1328</v>
      </c>
      <c r="G5480" s="3">
        <v>75802</v>
      </c>
      <c r="H5480" s="3" t="s">
        <v>74</v>
      </c>
      <c r="J5480" s="3" t="s">
        <v>15</v>
      </c>
      <c r="K5480" s="4">
        <v>38926</v>
      </c>
    </row>
    <row r="5481" spans="1:11" x14ac:dyDescent="0.25">
      <c r="A5481" s="3">
        <v>5715</v>
      </c>
      <c r="B5481" s="3" t="s">
        <v>1324</v>
      </c>
      <c r="C5481" s="3" t="s">
        <v>1324</v>
      </c>
      <c r="D5481" s="3" t="s">
        <v>1327</v>
      </c>
      <c r="E5481" s="3" t="s">
        <v>1326</v>
      </c>
      <c r="G5481" s="3">
        <v>75772</v>
      </c>
      <c r="H5481" s="3" t="s">
        <v>845</v>
      </c>
      <c r="J5481" s="3" t="s">
        <v>15</v>
      </c>
      <c r="K5481" s="3" t="s">
        <v>1325</v>
      </c>
    </row>
    <row r="5482" spans="1:11" x14ac:dyDescent="0.25">
      <c r="A5482" s="3">
        <v>5715</v>
      </c>
      <c r="B5482" s="3" t="s">
        <v>1324</v>
      </c>
      <c r="C5482" s="3" t="s">
        <v>1323</v>
      </c>
      <c r="D5482" s="3" t="s">
        <v>1322</v>
      </c>
      <c r="G5482" s="3">
        <v>75802</v>
      </c>
      <c r="H5482" s="3" t="s">
        <v>74</v>
      </c>
      <c r="J5482" s="3" t="s">
        <v>15</v>
      </c>
      <c r="K5482" s="4">
        <v>37733</v>
      </c>
    </row>
    <row r="5483" spans="1:11" x14ac:dyDescent="0.25">
      <c r="A5483" s="3">
        <v>8389</v>
      </c>
      <c r="B5483" s="3" t="s">
        <v>1321</v>
      </c>
      <c r="C5483" s="3" t="s">
        <v>1321</v>
      </c>
      <c r="D5483" s="3" t="s">
        <v>1320</v>
      </c>
      <c r="E5483" s="3" t="s">
        <v>1312</v>
      </c>
      <c r="G5483" s="3">
        <v>92132</v>
      </c>
      <c r="H5483" s="3" t="s">
        <v>16</v>
      </c>
      <c r="J5483" s="3" t="s">
        <v>15</v>
      </c>
      <c r="K5483" s="3" t="s">
        <v>1319</v>
      </c>
    </row>
    <row r="5484" spans="1:11" x14ac:dyDescent="0.25">
      <c r="A5484" s="3">
        <v>2826</v>
      </c>
      <c r="B5484" s="3" t="s">
        <v>1318</v>
      </c>
      <c r="C5484" s="3" t="s">
        <v>1318</v>
      </c>
      <c r="D5484" s="3" t="s">
        <v>1317</v>
      </c>
      <c r="G5484" s="3">
        <v>92038</v>
      </c>
      <c r="H5484" s="3" t="s">
        <v>186</v>
      </c>
      <c r="J5484" s="3" t="s">
        <v>15</v>
      </c>
      <c r="K5484" s="4">
        <v>38247</v>
      </c>
    </row>
    <row r="5485" spans="1:11" x14ac:dyDescent="0.25">
      <c r="A5485" s="3">
        <v>2827</v>
      </c>
      <c r="B5485" s="3" t="s">
        <v>1316</v>
      </c>
      <c r="C5485" s="3" t="s">
        <v>1316</v>
      </c>
      <c r="D5485" s="3" t="s">
        <v>1315</v>
      </c>
      <c r="G5485" s="3">
        <v>94616</v>
      </c>
      <c r="H5485" s="3" t="s">
        <v>938</v>
      </c>
      <c r="J5485" s="3" t="s">
        <v>15</v>
      </c>
      <c r="K5485" s="4">
        <v>37733</v>
      </c>
    </row>
    <row r="5486" spans="1:11" x14ac:dyDescent="0.25">
      <c r="A5486" s="3">
        <v>30995</v>
      </c>
      <c r="B5486" s="3" t="s">
        <v>1314</v>
      </c>
      <c r="C5486" s="3" t="s">
        <v>1314</v>
      </c>
      <c r="D5486" s="3" t="s">
        <v>1313</v>
      </c>
      <c r="E5486" s="3" t="s">
        <v>1312</v>
      </c>
      <c r="G5486" s="3">
        <v>92132</v>
      </c>
      <c r="H5486" s="3" t="s">
        <v>16</v>
      </c>
      <c r="J5486" s="3" t="s">
        <v>15</v>
      </c>
      <c r="K5486" s="3" t="s">
        <v>1311</v>
      </c>
    </row>
    <row r="5487" spans="1:11" x14ac:dyDescent="0.25">
      <c r="A5487" s="3">
        <v>30008</v>
      </c>
      <c r="B5487" s="3" t="s">
        <v>1310</v>
      </c>
      <c r="C5487" s="3" t="s">
        <v>1310</v>
      </c>
      <c r="D5487" s="3" t="s">
        <v>1309</v>
      </c>
      <c r="E5487" s="3" t="s">
        <v>1308</v>
      </c>
      <c r="G5487" s="3">
        <v>92132</v>
      </c>
      <c r="H5487" s="3" t="s">
        <v>1307</v>
      </c>
      <c r="J5487" s="3" t="s">
        <v>15</v>
      </c>
      <c r="K5487" s="3" t="s">
        <v>1306</v>
      </c>
    </row>
    <row r="5488" spans="1:11" x14ac:dyDescent="0.25">
      <c r="A5488" s="3">
        <v>117526</v>
      </c>
      <c r="B5488" s="3" t="s">
        <v>1305</v>
      </c>
      <c r="C5488" s="3" t="s">
        <v>1305</v>
      </c>
      <c r="E5488" s="3" t="s">
        <v>1304</v>
      </c>
      <c r="G5488" s="3">
        <v>75017</v>
      </c>
      <c r="H5488" s="3" t="s">
        <v>9</v>
      </c>
      <c r="J5488" s="3" t="s">
        <v>15</v>
      </c>
      <c r="K5488" s="4">
        <v>39597</v>
      </c>
    </row>
    <row r="5489" spans="1:11" x14ac:dyDescent="0.25">
      <c r="A5489" s="3">
        <v>54321</v>
      </c>
      <c r="B5489" s="3" t="s">
        <v>1303</v>
      </c>
      <c r="C5489" s="3" t="s">
        <v>1302</v>
      </c>
      <c r="D5489" s="3" t="s">
        <v>1301</v>
      </c>
      <c r="G5489" s="3">
        <v>75782</v>
      </c>
      <c r="H5489" s="3" t="s">
        <v>845</v>
      </c>
      <c r="J5489" s="3" t="s">
        <v>15</v>
      </c>
      <c r="K5489" s="3" t="s">
        <v>1300</v>
      </c>
    </row>
    <row r="5490" spans="1:11" x14ac:dyDescent="0.25">
      <c r="A5490" s="3">
        <v>11057</v>
      </c>
      <c r="B5490" s="3" t="s">
        <v>1299</v>
      </c>
      <c r="C5490" s="3" t="s">
        <v>1299</v>
      </c>
      <c r="D5490" s="3" t="s">
        <v>1298</v>
      </c>
      <c r="E5490" s="3" t="s">
        <v>1297</v>
      </c>
      <c r="G5490" s="3">
        <v>91940</v>
      </c>
      <c r="H5490" s="3" t="s">
        <v>732</v>
      </c>
      <c r="J5490" s="3" t="s">
        <v>15</v>
      </c>
      <c r="K5490" s="4">
        <v>37882</v>
      </c>
    </row>
    <row r="5491" spans="1:11" x14ac:dyDescent="0.25">
      <c r="A5491" s="3">
        <v>65310</v>
      </c>
      <c r="B5491" s="3" t="s">
        <v>1296</v>
      </c>
      <c r="C5491" s="3" t="s">
        <v>1296</v>
      </c>
      <c r="D5491" s="3" t="s">
        <v>1295</v>
      </c>
      <c r="G5491" s="3">
        <v>92800</v>
      </c>
      <c r="H5491" s="3" t="s">
        <v>1294</v>
      </c>
      <c r="J5491" s="3" t="s">
        <v>15</v>
      </c>
      <c r="K5491" s="4">
        <v>38978</v>
      </c>
    </row>
    <row r="5492" spans="1:11" x14ac:dyDescent="0.25">
      <c r="A5492" s="3">
        <v>55137</v>
      </c>
      <c r="B5492" s="3" t="s">
        <v>1293</v>
      </c>
      <c r="C5492" s="3" t="s">
        <v>1293</v>
      </c>
      <c r="D5492" s="3" t="s">
        <v>120</v>
      </c>
      <c r="E5492" s="3" t="s">
        <v>1292</v>
      </c>
      <c r="G5492" s="3">
        <v>94120</v>
      </c>
      <c r="H5492" s="3" t="s">
        <v>1136</v>
      </c>
      <c r="J5492" s="3" t="s">
        <v>15</v>
      </c>
      <c r="K5492" s="4">
        <v>38793</v>
      </c>
    </row>
    <row r="5493" spans="1:11" x14ac:dyDescent="0.25">
      <c r="A5493" s="3">
        <v>12816</v>
      </c>
      <c r="B5493" s="3" t="s">
        <v>1288</v>
      </c>
      <c r="C5493" s="3" t="s">
        <v>1288</v>
      </c>
      <c r="D5493" s="3" t="s">
        <v>1291</v>
      </c>
      <c r="E5493" s="3" t="s">
        <v>1290</v>
      </c>
      <c r="G5493" s="3">
        <v>91190</v>
      </c>
      <c r="H5493" s="3" t="s">
        <v>1289</v>
      </c>
      <c r="J5493" s="3" t="s">
        <v>15</v>
      </c>
      <c r="K5493" s="3" t="s">
        <v>116</v>
      </c>
    </row>
    <row r="5494" spans="1:11" x14ac:dyDescent="0.25">
      <c r="A5494" s="3">
        <v>12816</v>
      </c>
      <c r="B5494" s="3" t="s">
        <v>1288</v>
      </c>
      <c r="C5494" s="3" t="s">
        <v>1288</v>
      </c>
      <c r="D5494" s="3" t="s">
        <v>1287</v>
      </c>
      <c r="G5494" s="3">
        <v>91190</v>
      </c>
      <c r="H5494" s="3" t="s">
        <v>1286</v>
      </c>
      <c r="J5494" s="3" t="s">
        <v>15</v>
      </c>
      <c r="K5494" s="4">
        <v>37945</v>
      </c>
    </row>
    <row r="5495" spans="1:11" x14ac:dyDescent="0.25">
      <c r="A5495" s="3">
        <v>7787</v>
      </c>
      <c r="B5495" s="3" t="s">
        <v>1281</v>
      </c>
      <c r="C5495" s="3" t="s">
        <v>1281</v>
      </c>
      <c r="D5495" s="3" t="s">
        <v>1280</v>
      </c>
      <c r="E5495" s="3" t="s">
        <v>1285</v>
      </c>
      <c r="G5495" s="3">
        <v>92360</v>
      </c>
      <c r="H5495" s="3" t="s">
        <v>1278</v>
      </c>
      <c r="J5495" s="3" t="s">
        <v>15</v>
      </c>
      <c r="K5495" s="4">
        <v>37733</v>
      </c>
    </row>
    <row r="5496" spans="1:11" x14ac:dyDescent="0.25">
      <c r="A5496" s="3">
        <v>7787</v>
      </c>
      <c r="B5496" s="3" t="s">
        <v>1281</v>
      </c>
      <c r="C5496" s="3" t="s">
        <v>1281</v>
      </c>
      <c r="D5496" s="3" t="s">
        <v>1284</v>
      </c>
      <c r="E5496" s="3" t="s">
        <v>1283</v>
      </c>
      <c r="F5496" s="3" t="s">
        <v>1282</v>
      </c>
      <c r="G5496" s="3">
        <v>92360</v>
      </c>
      <c r="H5496" s="3" t="s">
        <v>1278</v>
      </c>
      <c r="J5496" s="3" t="s">
        <v>15</v>
      </c>
      <c r="K5496" s="3" t="s">
        <v>116</v>
      </c>
    </row>
    <row r="5497" spans="1:11" x14ac:dyDescent="0.25">
      <c r="A5497" s="3">
        <v>7787</v>
      </c>
      <c r="B5497" s="3" t="s">
        <v>1281</v>
      </c>
      <c r="C5497" s="3" t="s">
        <v>1281</v>
      </c>
      <c r="D5497" s="3" t="s">
        <v>1280</v>
      </c>
      <c r="E5497" s="3" t="s">
        <v>1279</v>
      </c>
      <c r="G5497" s="3">
        <v>92360</v>
      </c>
      <c r="H5497" s="3" t="s">
        <v>1278</v>
      </c>
      <c r="J5497" s="3" t="s">
        <v>15</v>
      </c>
      <c r="K5497" s="3" t="s">
        <v>116</v>
      </c>
    </row>
    <row r="5498" spans="1:11" x14ac:dyDescent="0.25">
      <c r="A5498" s="3">
        <v>48389</v>
      </c>
      <c r="B5498" s="3" t="s">
        <v>1277</v>
      </c>
      <c r="C5498" s="3" t="s">
        <v>1277</v>
      </c>
      <c r="D5498" s="3" t="s">
        <v>524</v>
      </c>
      <c r="E5498" s="3" t="s">
        <v>1276</v>
      </c>
      <c r="G5498" s="3">
        <v>92160</v>
      </c>
      <c r="H5498" s="3" t="s">
        <v>176</v>
      </c>
      <c r="J5498" s="3" t="s">
        <v>15</v>
      </c>
      <c r="K5498" s="4">
        <v>38617</v>
      </c>
    </row>
    <row r="5499" spans="1:11" x14ac:dyDescent="0.25">
      <c r="A5499" s="3">
        <v>35233</v>
      </c>
      <c r="B5499" s="3" t="s">
        <v>1271</v>
      </c>
      <c r="C5499" s="3" t="s">
        <v>1273</v>
      </c>
      <c r="D5499" s="3" t="s">
        <v>524</v>
      </c>
      <c r="E5499" s="3" t="s">
        <v>1275</v>
      </c>
      <c r="F5499" s="3" t="s">
        <v>1274</v>
      </c>
      <c r="G5499" s="3">
        <v>92160</v>
      </c>
      <c r="H5499" s="3" t="s">
        <v>176</v>
      </c>
      <c r="J5499" s="3" t="s">
        <v>15</v>
      </c>
      <c r="K5499" s="4">
        <v>38726</v>
      </c>
    </row>
    <row r="5500" spans="1:11" x14ac:dyDescent="0.25">
      <c r="A5500" s="3">
        <v>35233</v>
      </c>
      <c r="B5500" s="3" t="s">
        <v>1271</v>
      </c>
      <c r="C5500" s="3" t="s">
        <v>1273</v>
      </c>
      <c r="E5500" s="3" t="s">
        <v>1272</v>
      </c>
      <c r="G5500" s="3">
        <v>75235</v>
      </c>
      <c r="H5500" s="3" t="s">
        <v>1179</v>
      </c>
      <c r="J5500" s="3" t="s">
        <v>15</v>
      </c>
      <c r="K5500" s="4">
        <v>38841</v>
      </c>
    </row>
    <row r="5501" spans="1:11" x14ac:dyDescent="0.25">
      <c r="A5501" s="3">
        <v>35233</v>
      </c>
      <c r="B5501" s="3" t="s">
        <v>1271</v>
      </c>
      <c r="C5501" s="3" t="s">
        <v>1271</v>
      </c>
      <c r="E5501" s="3" t="s">
        <v>1191</v>
      </c>
      <c r="G5501" s="3">
        <v>75005</v>
      </c>
      <c r="H5501" s="3" t="s">
        <v>9</v>
      </c>
      <c r="J5501" s="3" t="s">
        <v>15</v>
      </c>
      <c r="K5501" s="4">
        <v>38726</v>
      </c>
    </row>
    <row r="5502" spans="1:11" x14ac:dyDescent="0.25">
      <c r="A5502" s="3">
        <v>115402</v>
      </c>
      <c r="B5502" s="3" t="s">
        <v>1270</v>
      </c>
      <c r="C5502" s="3" t="s">
        <v>1270</v>
      </c>
      <c r="D5502" s="3" t="s">
        <v>1269</v>
      </c>
      <c r="G5502" s="3">
        <v>75007</v>
      </c>
      <c r="H5502" s="3" t="s">
        <v>9</v>
      </c>
      <c r="J5502" s="3" t="s">
        <v>15</v>
      </c>
      <c r="K5502" s="4">
        <v>39549</v>
      </c>
    </row>
    <row r="5503" spans="1:11" x14ac:dyDescent="0.25">
      <c r="A5503" s="3">
        <v>11463</v>
      </c>
      <c r="B5503" s="3" t="s">
        <v>1265</v>
      </c>
      <c r="C5503" s="3" t="s">
        <v>1268</v>
      </c>
      <c r="D5503" s="3" t="s">
        <v>1267</v>
      </c>
      <c r="E5503" s="3" t="s">
        <v>1264</v>
      </c>
      <c r="F5503" s="3" t="s">
        <v>1266</v>
      </c>
      <c r="G5503" s="3">
        <v>75005</v>
      </c>
      <c r="H5503" s="3" t="s">
        <v>1179</v>
      </c>
      <c r="J5503" s="3" t="s">
        <v>15</v>
      </c>
      <c r="K5503" s="3" t="s">
        <v>116</v>
      </c>
    </row>
    <row r="5504" spans="1:11" x14ac:dyDescent="0.25">
      <c r="A5504" s="3">
        <v>11463</v>
      </c>
      <c r="B5504" s="3" t="s">
        <v>1265</v>
      </c>
      <c r="C5504" s="3" t="s">
        <v>1265</v>
      </c>
      <c r="D5504" s="3" t="s">
        <v>1264</v>
      </c>
      <c r="E5504" s="3" t="s">
        <v>1263</v>
      </c>
      <c r="G5504" s="3">
        <v>75231</v>
      </c>
      <c r="H5504" s="3" t="s">
        <v>1179</v>
      </c>
      <c r="J5504" s="3" t="s">
        <v>15</v>
      </c>
      <c r="K5504" s="4">
        <v>37903</v>
      </c>
    </row>
    <row r="5505" spans="1:11" x14ac:dyDescent="0.25">
      <c r="A5505" s="3">
        <v>9657</v>
      </c>
      <c r="B5505" s="3" t="s">
        <v>1261</v>
      </c>
      <c r="C5505" s="3" t="s">
        <v>1261</v>
      </c>
      <c r="D5505" s="3" t="s">
        <v>1262</v>
      </c>
      <c r="E5505" s="3" t="s">
        <v>1259</v>
      </c>
      <c r="F5505" s="3" t="s">
        <v>1258</v>
      </c>
      <c r="G5505" s="3">
        <v>44035</v>
      </c>
      <c r="H5505" s="3" t="s">
        <v>422</v>
      </c>
      <c r="J5505" s="3" t="s">
        <v>15</v>
      </c>
      <c r="K5505" s="4">
        <v>37777</v>
      </c>
    </row>
    <row r="5506" spans="1:11" x14ac:dyDescent="0.25">
      <c r="A5506" s="3">
        <v>9657</v>
      </c>
      <c r="B5506" s="3" t="s">
        <v>1261</v>
      </c>
      <c r="C5506" s="3" t="s">
        <v>1261</v>
      </c>
      <c r="D5506" s="3" t="s">
        <v>1260</v>
      </c>
      <c r="E5506" s="3" t="s">
        <v>1259</v>
      </c>
      <c r="F5506" s="3" t="s">
        <v>1258</v>
      </c>
      <c r="G5506" s="3">
        <v>44035</v>
      </c>
      <c r="H5506" s="3" t="s">
        <v>1257</v>
      </c>
      <c r="J5506" s="3" t="s">
        <v>15</v>
      </c>
      <c r="K5506" s="3" t="s">
        <v>116</v>
      </c>
    </row>
    <row r="5507" spans="1:11" x14ac:dyDescent="0.25">
      <c r="A5507" s="3">
        <v>8905</v>
      </c>
      <c r="B5507" s="3" t="s">
        <v>1256</v>
      </c>
      <c r="C5507" s="3" t="s">
        <v>1256</v>
      </c>
      <c r="D5507" s="3" t="s">
        <v>1255</v>
      </c>
      <c r="E5507" s="3" t="s">
        <v>1254</v>
      </c>
      <c r="F5507" s="3" t="s">
        <v>1253</v>
      </c>
      <c r="G5507" s="3">
        <v>64012</v>
      </c>
      <c r="H5507" s="3" t="s">
        <v>1252</v>
      </c>
      <c r="J5507" s="3" t="s">
        <v>15</v>
      </c>
      <c r="K5507" s="4">
        <v>37714</v>
      </c>
    </row>
    <row r="5508" spans="1:11" x14ac:dyDescent="0.25">
      <c r="A5508" s="3">
        <v>87450</v>
      </c>
      <c r="B5508" s="3" t="s">
        <v>1207</v>
      </c>
      <c r="C5508" s="3" t="s">
        <v>1207</v>
      </c>
      <c r="D5508" s="3" t="s">
        <v>1251</v>
      </c>
      <c r="E5508" s="3" t="s">
        <v>1203</v>
      </c>
      <c r="F5508" s="3" t="s">
        <v>1250</v>
      </c>
      <c r="G5508" s="3">
        <v>94010</v>
      </c>
      <c r="H5508" s="3" t="s">
        <v>1020</v>
      </c>
      <c r="J5508" s="3" t="s">
        <v>15</v>
      </c>
      <c r="K5508" s="4">
        <v>39455</v>
      </c>
    </row>
    <row r="5509" spans="1:11" x14ac:dyDescent="0.25">
      <c r="A5509" s="3">
        <v>87450</v>
      </c>
      <c r="B5509" s="3" t="s">
        <v>1207</v>
      </c>
      <c r="C5509" s="3" t="s">
        <v>1207</v>
      </c>
      <c r="D5509" s="3" t="s">
        <v>1249</v>
      </c>
      <c r="E5509" s="3" t="s">
        <v>1248</v>
      </c>
      <c r="F5509" s="3" t="s">
        <v>1209</v>
      </c>
      <c r="G5509" s="3">
        <v>94010</v>
      </c>
      <c r="H5509" s="3" t="s">
        <v>1208</v>
      </c>
      <c r="J5509" s="3" t="s">
        <v>15</v>
      </c>
      <c r="K5509" s="4">
        <v>39582</v>
      </c>
    </row>
    <row r="5510" spans="1:11" x14ac:dyDescent="0.25">
      <c r="A5510" s="3">
        <v>87450</v>
      </c>
      <c r="B5510" s="3" t="s">
        <v>1207</v>
      </c>
      <c r="C5510" s="3" t="s">
        <v>1225</v>
      </c>
      <c r="D5510" s="3" t="s">
        <v>1247</v>
      </c>
      <c r="E5510" s="3" t="s">
        <v>1209</v>
      </c>
      <c r="G5510" s="3">
        <v>94010</v>
      </c>
      <c r="H5510" s="3" t="s">
        <v>1020</v>
      </c>
      <c r="J5510" s="3" t="s">
        <v>15</v>
      </c>
      <c r="K5510" s="3" t="s">
        <v>1246</v>
      </c>
    </row>
    <row r="5511" spans="1:11" x14ac:dyDescent="0.25">
      <c r="A5511" s="3">
        <v>87450</v>
      </c>
      <c r="B5511" s="3" t="s">
        <v>1207</v>
      </c>
      <c r="C5511" s="3" t="s">
        <v>1204</v>
      </c>
      <c r="D5511" s="3" t="s">
        <v>1227</v>
      </c>
      <c r="E5511" s="3" t="s">
        <v>1245</v>
      </c>
      <c r="F5511" s="3" t="s">
        <v>1203</v>
      </c>
      <c r="G5511" s="3">
        <v>94017</v>
      </c>
      <c r="H5511" s="3" t="s">
        <v>1020</v>
      </c>
      <c r="J5511" s="3" t="s">
        <v>15</v>
      </c>
      <c r="K5511" s="3" t="s">
        <v>223</v>
      </c>
    </row>
    <row r="5512" spans="1:11" x14ac:dyDescent="0.25">
      <c r="A5512" s="3">
        <v>87450</v>
      </c>
      <c r="B5512" s="3" t="s">
        <v>1207</v>
      </c>
      <c r="C5512" s="3" t="s">
        <v>1207</v>
      </c>
      <c r="E5512" s="3" t="s">
        <v>1244</v>
      </c>
      <c r="F5512" s="3" t="s">
        <v>1212</v>
      </c>
      <c r="G5512" s="3">
        <v>94010</v>
      </c>
      <c r="H5512" s="3" t="s">
        <v>1020</v>
      </c>
      <c r="J5512" s="3" t="s">
        <v>15</v>
      </c>
      <c r="K5512" s="4">
        <v>39233</v>
      </c>
    </row>
    <row r="5513" spans="1:11" x14ac:dyDescent="0.25">
      <c r="A5513" s="3">
        <v>87450</v>
      </c>
      <c r="B5513" s="3" t="s">
        <v>1207</v>
      </c>
      <c r="C5513" s="3" t="s">
        <v>1204</v>
      </c>
      <c r="D5513" s="3" t="s">
        <v>1227</v>
      </c>
      <c r="E5513" s="3" t="s">
        <v>1243</v>
      </c>
      <c r="F5513" s="3" t="s">
        <v>1203</v>
      </c>
      <c r="G5513" s="3">
        <v>94010</v>
      </c>
      <c r="H5513" s="3" t="s">
        <v>1020</v>
      </c>
      <c r="J5513" s="3" t="s">
        <v>15</v>
      </c>
      <c r="K5513" s="3" t="s">
        <v>1242</v>
      </c>
    </row>
    <row r="5514" spans="1:11" x14ac:dyDescent="0.25">
      <c r="A5514" s="3">
        <v>109548</v>
      </c>
      <c r="B5514" s="3" t="s">
        <v>1207</v>
      </c>
      <c r="C5514" s="3" t="s">
        <v>1225</v>
      </c>
      <c r="D5514" s="3" t="s">
        <v>1234</v>
      </c>
      <c r="E5514" s="3" t="s">
        <v>1221</v>
      </c>
      <c r="G5514" s="3">
        <v>94010</v>
      </c>
      <c r="H5514" s="3" t="s">
        <v>1020</v>
      </c>
      <c r="J5514" s="3" t="s">
        <v>15</v>
      </c>
      <c r="K5514" s="4">
        <v>39455</v>
      </c>
    </row>
    <row r="5515" spans="1:11" x14ac:dyDescent="0.25">
      <c r="A5515" s="3">
        <v>87450</v>
      </c>
      <c r="B5515" s="3" t="s">
        <v>1207</v>
      </c>
      <c r="C5515" s="3" t="s">
        <v>1207</v>
      </c>
      <c r="D5515" s="3" t="s">
        <v>1241</v>
      </c>
      <c r="F5515" s="3" t="s">
        <v>1209</v>
      </c>
      <c r="G5515" s="3">
        <v>94010</v>
      </c>
      <c r="H5515" s="3" t="s">
        <v>1020</v>
      </c>
      <c r="J5515" s="3" t="s">
        <v>15</v>
      </c>
      <c r="K5515" s="4">
        <v>39653</v>
      </c>
    </row>
    <row r="5516" spans="1:11" x14ac:dyDescent="0.25">
      <c r="A5516" s="3">
        <v>87450</v>
      </c>
      <c r="B5516" s="3" t="s">
        <v>1207</v>
      </c>
      <c r="C5516" s="3" t="s">
        <v>1225</v>
      </c>
      <c r="D5516" s="3" t="s">
        <v>1240</v>
      </c>
      <c r="E5516" s="3" t="s">
        <v>1212</v>
      </c>
      <c r="G5516" s="3">
        <v>94010</v>
      </c>
      <c r="H5516" s="3" t="s">
        <v>1020</v>
      </c>
      <c r="J5516" s="3" t="s">
        <v>15</v>
      </c>
      <c r="K5516" s="4">
        <v>39392</v>
      </c>
    </row>
    <row r="5517" spans="1:11" x14ac:dyDescent="0.25">
      <c r="A5517" s="3">
        <v>87450</v>
      </c>
      <c r="B5517" s="3" t="s">
        <v>1207</v>
      </c>
      <c r="C5517" s="3" t="s">
        <v>1207</v>
      </c>
      <c r="D5517" s="3" t="s">
        <v>1239</v>
      </c>
      <c r="E5517" s="3" t="s">
        <v>1238</v>
      </c>
      <c r="F5517" s="3" t="s">
        <v>1237</v>
      </c>
      <c r="G5517" s="3">
        <v>94010</v>
      </c>
      <c r="H5517" s="3" t="s">
        <v>1017</v>
      </c>
      <c r="J5517" s="3" t="s">
        <v>15</v>
      </c>
      <c r="K5517" s="3" t="s">
        <v>1236</v>
      </c>
    </row>
    <row r="5518" spans="1:11" x14ac:dyDescent="0.25">
      <c r="A5518" s="3">
        <v>87450</v>
      </c>
      <c r="B5518" s="3" t="s">
        <v>1207</v>
      </c>
      <c r="C5518" s="3" t="s">
        <v>1207</v>
      </c>
      <c r="D5518" s="3" t="s">
        <v>1235</v>
      </c>
      <c r="E5518" s="3" t="s">
        <v>1226</v>
      </c>
      <c r="F5518" s="3" t="s">
        <v>1218</v>
      </c>
      <c r="G5518" s="3">
        <v>77567</v>
      </c>
      <c r="H5518" s="3" t="s">
        <v>1217</v>
      </c>
      <c r="J5518" s="3" t="s">
        <v>15</v>
      </c>
      <c r="K5518" s="4">
        <v>39455</v>
      </c>
    </row>
    <row r="5519" spans="1:11" x14ac:dyDescent="0.25">
      <c r="A5519" s="3">
        <v>87450</v>
      </c>
      <c r="B5519" s="3" t="s">
        <v>1207</v>
      </c>
      <c r="C5519" s="3" t="s">
        <v>1225</v>
      </c>
      <c r="D5519" s="3" t="s">
        <v>1234</v>
      </c>
      <c r="E5519" s="3" t="s">
        <v>1209</v>
      </c>
      <c r="G5519" s="3">
        <v>94010</v>
      </c>
      <c r="H5519" s="3" t="s">
        <v>1020</v>
      </c>
      <c r="J5519" s="3" t="s">
        <v>15</v>
      </c>
      <c r="K5519" s="4">
        <v>39455</v>
      </c>
    </row>
    <row r="5520" spans="1:11" x14ac:dyDescent="0.25">
      <c r="A5520" s="3">
        <v>87450</v>
      </c>
      <c r="B5520" s="3" t="s">
        <v>1207</v>
      </c>
      <c r="C5520" s="3" t="s">
        <v>1207</v>
      </c>
      <c r="D5520" s="3" t="s">
        <v>1233</v>
      </c>
      <c r="E5520" s="3" t="s">
        <v>1203</v>
      </c>
      <c r="F5520" s="3" t="s">
        <v>1232</v>
      </c>
      <c r="G5520" s="3">
        <v>94010</v>
      </c>
      <c r="H5520" s="3" t="s">
        <v>1208</v>
      </c>
      <c r="J5520" s="3" t="s">
        <v>15</v>
      </c>
      <c r="K5520" s="3" t="s">
        <v>223</v>
      </c>
    </row>
    <row r="5521" spans="1:11" x14ac:dyDescent="0.25">
      <c r="A5521" s="3">
        <v>87450</v>
      </c>
      <c r="B5521" s="3" t="s">
        <v>1207</v>
      </c>
      <c r="C5521" s="3" t="s">
        <v>1213</v>
      </c>
      <c r="D5521" s="3" t="s">
        <v>1231</v>
      </c>
      <c r="E5521" s="3" t="s">
        <v>1230</v>
      </c>
      <c r="F5521" s="3" t="s">
        <v>1229</v>
      </c>
      <c r="G5521" s="3">
        <v>94009</v>
      </c>
      <c r="H5521" s="3" t="s">
        <v>1020</v>
      </c>
      <c r="J5521" s="3" t="s">
        <v>15</v>
      </c>
      <c r="K5521" s="4">
        <v>39598</v>
      </c>
    </row>
    <row r="5522" spans="1:11" x14ac:dyDescent="0.25">
      <c r="A5522" s="3">
        <v>109549</v>
      </c>
      <c r="B5522" s="3" t="s">
        <v>1207</v>
      </c>
      <c r="C5522" s="3" t="s">
        <v>1228</v>
      </c>
      <c r="D5522" s="3" t="s">
        <v>1226</v>
      </c>
      <c r="E5522" s="3" t="s">
        <v>1218</v>
      </c>
      <c r="G5522" s="3">
        <v>77567</v>
      </c>
      <c r="H5522" s="3" t="s">
        <v>1217</v>
      </c>
      <c r="J5522" s="3" t="s">
        <v>15</v>
      </c>
      <c r="K5522" s="4">
        <v>39455</v>
      </c>
    </row>
    <row r="5523" spans="1:11" x14ac:dyDescent="0.25">
      <c r="A5523" s="3">
        <v>87450</v>
      </c>
      <c r="B5523" s="3" t="s">
        <v>1207</v>
      </c>
      <c r="C5523" s="3" t="s">
        <v>1204</v>
      </c>
      <c r="D5523" s="3" t="s">
        <v>1227</v>
      </c>
      <c r="E5523" s="3" t="s">
        <v>1226</v>
      </c>
      <c r="F5523" s="3" t="s">
        <v>1218</v>
      </c>
      <c r="G5523" s="3">
        <v>77567</v>
      </c>
      <c r="H5523" s="3" t="s">
        <v>1217</v>
      </c>
      <c r="J5523" s="3" t="s">
        <v>15</v>
      </c>
      <c r="K5523" s="3" t="s">
        <v>223</v>
      </c>
    </row>
    <row r="5524" spans="1:11" x14ac:dyDescent="0.25">
      <c r="A5524" s="3">
        <v>87450</v>
      </c>
      <c r="B5524" s="3" t="s">
        <v>1207</v>
      </c>
      <c r="C5524" s="3" t="s">
        <v>1225</v>
      </c>
      <c r="D5524" s="3" t="s">
        <v>1224</v>
      </c>
      <c r="E5524" s="3" t="s">
        <v>1209</v>
      </c>
      <c r="F5524" s="3" t="s">
        <v>1223</v>
      </c>
      <c r="G5524" s="3">
        <v>94010</v>
      </c>
      <c r="H5524" s="3" t="s">
        <v>1208</v>
      </c>
      <c r="J5524" s="3" t="s">
        <v>15</v>
      </c>
      <c r="K5524" s="4">
        <v>39398</v>
      </c>
    </row>
    <row r="5525" spans="1:11" x14ac:dyDescent="0.25">
      <c r="A5525" s="3">
        <v>87450</v>
      </c>
      <c r="B5525" s="3" t="s">
        <v>1207</v>
      </c>
      <c r="C5525" s="3" t="s">
        <v>1207</v>
      </c>
      <c r="D5525" s="3" t="s">
        <v>1222</v>
      </c>
      <c r="E5525" s="3" t="s">
        <v>1221</v>
      </c>
      <c r="F5525" s="3" t="s">
        <v>1220</v>
      </c>
      <c r="G5525" s="3">
        <v>94010</v>
      </c>
      <c r="H5525" s="3" t="s">
        <v>1020</v>
      </c>
      <c r="J5525" s="3" t="s">
        <v>15</v>
      </c>
      <c r="K5525" s="4">
        <v>39455</v>
      </c>
    </row>
    <row r="5526" spans="1:11" x14ac:dyDescent="0.25">
      <c r="A5526" s="3">
        <v>87450</v>
      </c>
      <c r="B5526" s="3" t="s">
        <v>1207</v>
      </c>
      <c r="C5526" s="3" t="s">
        <v>1207</v>
      </c>
      <c r="D5526" s="3" t="s">
        <v>1219</v>
      </c>
      <c r="E5526" s="3" t="s">
        <v>1218</v>
      </c>
      <c r="G5526" s="3">
        <v>77567</v>
      </c>
      <c r="H5526" s="3" t="s">
        <v>1217</v>
      </c>
      <c r="J5526" s="3" t="s">
        <v>15</v>
      </c>
      <c r="K5526" s="4">
        <v>39455</v>
      </c>
    </row>
    <row r="5527" spans="1:11" x14ac:dyDescent="0.25">
      <c r="A5527" s="3">
        <v>87450</v>
      </c>
      <c r="B5527" s="3" t="s">
        <v>1207</v>
      </c>
      <c r="C5527" s="3" t="s">
        <v>1207</v>
      </c>
      <c r="D5527" s="3" t="s">
        <v>1216</v>
      </c>
      <c r="G5527" s="3">
        <v>94400</v>
      </c>
      <c r="H5527" s="3" t="s">
        <v>1215</v>
      </c>
      <c r="J5527" s="3" t="s">
        <v>15</v>
      </c>
      <c r="K5527" s="3" t="s">
        <v>496</v>
      </c>
    </row>
    <row r="5528" spans="1:11" x14ac:dyDescent="0.25">
      <c r="A5528" s="3">
        <v>87450</v>
      </c>
      <c r="B5528" s="3" t="s">
        <v>1207</v>
      </c>
      <c r="C5528" s="3" t="s">
        <v>1214</v>
      </c>
      <c r="D5528" s="3" t="s">
        <v>1213</v>
      </c>
      <c r="F5528" s="3" t="s">
        <v>1203</v>
      </c>
      <c r="G5528" s="3">
        <v>94010</v>
      </c>
      <c r="H5528" s="3" t="s">
        <v>1017</v>
      </c>
      <c r="J5528" s="3" t="s">
        <v>15</v>
      </c>
      <c r="K5528" s="4">
        <v>39406</v>
      </c>
    </row>
    <row r="5529" spans="1:11" x14ac:dyDescent="0.25">
      <c r="A5529" s="3">
        <v>87450</v>
      </c>
      <c r="B5529" s="3" t="s">
        <v>1207</v>
      </c>
      <c r="C5529" s="3" t="s">
        <v>1207</v>
      </c>
      <c r="E5529" s="3" t="s">
        <v>1212</v>
      </c>
      <c r="G5529" s="3">
        <v>94010</v>
      </c>
      <c r="H5529" s="3" t="s">
        <v>1020</v>
      </c>
      <c r="J5529" s="3" t="s">
        <v>15</v>
      </c>
      <c r="K5529" s="3" t="s">
        <v>496</v>
      </c>
    </row>
    <row r="5530" spans="1:11" x14ac:dyDescent="0.25">
      <c r="A5530" s="3">
        <v>87450</v>
      </c>
      <c r="B5530" s="3" t="s">
        <v>1207</v>
      </c>
      <c r="C5530" s="3" t="s">
        <v>1211</v>
      </c>
      <c r="D5530" s="3" t="s">
        <v>1210</v>
      </c>
      <c r="F5530" s="3" t="s">
        <v>1209</v>
      </c>
      <c r="G5530" s="3">
        <v>94010</v>
      </c>
      <c r="H5530" s="3" t="s">
        <v>1208</v>
      </c>
      <c r="J5530" s="3" t="s">
        <v>15</v>
      </c>
      <c r="K5530" s="4">
        <v>39274</v>
      </c>
    </row>
    <row r="5531" spans="1:11" x14ac:dyDescent="0.25">
      <c r="A5531" s="3">
        <v>87450</v>
      </c>
      <c r="B5531" s="3" t="s">
        <v>1207</v>
      </c>
      <c r="C5531" s="3" t="s">
        <v>1206</v>
      </c>
      <c r="D5531" s="3" t="s">
        <v>1205</v>
      </c>
      <c r="E5531" s="3" t="s">
        <v>1204</v>
      </c>
      <c r="F5531" s="3" t="s">
        <v>1203</v>
      </c>
      <c r="G5531" s="3">
        <v>94000</v>
      </c>
      <c r="H5531" s="3" t="s">
        <v>1017</v>
      </c>
      <c r="J5531" s="3" t="s">
        <v>15</v>
      </c>
      <c r="K5531" s="4">
        <v>39398</v>
      </c>
    </row>
    <row r="5532" spans="1:11" x14ac:dyDescent="0.25">
      <c r="A5532" s="3">
        <v>30426</v>
      </c>
      <c r="B5532" s="3" t="s">
        <v>1202</v>
      </c>
      <c r="C5532" s="3" t="s">
        <v>1202</v>
      </c>
      <c r="D5532" s="3" t="s">
        <v>1201</v>
      </c>
      <c r="E5532" s="3" t="s">
        <v>1200</v>
      </c>
      <c r="G5532" s="3">
        <v>93210</v>
      </c>
      <c r="H5532" s="3" t="s">
        <v>468</v>
      </c>
      <c r="I5532" s="3" t="s">
        <v>15</v>
      </c>
      <c r="J5532" s="3" t="s">
        <v>15</v>
      </c>
      <c r="K5532" s="4">
        <v>39358</v>
      </c>
    </row>
    <row r="5533" spans="1:11" x14ac:dyDescent="0.25">
      <c r="A5533" s="3">
        <v>162536</v>
      </c>
      <c r="B5533" s="3" t="s">
        <v>1199</v>
      </c>
      <c r="C5533" s="3" t="s">
        <v>1198</v>
      </c>
      <c r="D5533" s="3" t="s">
        <v>1197</v>
      </c>
      <c r="G5533" s="3">
        <v>75011</v>
      </c>
      <c r="H5533" s="3" t="s">
        <v>9</v>
      </c>
      <c r="I5533" s="3" t="s">
        <v>15</v>
      </c>
      <c r="J5533" s="3" t="s">
        <v>15</v>
      </c>
      <c r="K5533" s="4">
        <v>40024</v>
      </c>
    </row>
    <row r="5534" spans="1:11" x14ac:dyDescent="0.25">
      <c r="A5534" s="3">
        <v>2836</v>
      </c>
      <c r="B5534" s="3" t="s">
        <v>1194</v>
      </c>
      <c r="C5534" s="3" t="s">
        <v>1194</v>
      </c>
      <c r="D5534" s="3" t="s">
        <v>1196</v>
      </c>
      <c r="G5534" s="3">
        <v>92400</v>
      </c>
      <c r="H5534" s="3" t="s">
        <v>136</v>
      </c>
      <c r="J5534" s="3" t="s">
        <v>15</v>
      </c>
      <c r="K5534" s="3" t="s">
        <v>1195</v>
      </c>
    </row>
    <row r="5535" spans="1:11" x14ac:dyDescent="0.25">
      <c r="A5535" s="3">
        <v>2836</v>
      </c>
      <c r="B5535" s="3" t="s">
        <v>1194</v>
      </c>
      <c r="C5535" s="3" t="s">
        <v>1193</v>
      </c>
      <c r="D5535" s="3" t="s">
        <v>120</v>
      </c>
      <c r="E5535" s="3" t="s">
        <v>1192</v>
      </c>
      <c r="G5535" s="3">
        <v>92400</v>
      </c>
      <c r="H5535" s="3" t="s">
        <v>136</v>
      </c>
      <c r="J5535" s="3" t="s">
        <v>15</v>
      </c>
      <c r="K5535" s="3" t="s">
        <v>116</v>
      </c>
    </row>
    <row r="5536" spans="1:11" x14ac:dyDescent="0.25">
      <c r="A5536" s="3">
        <v>16887</v>
      </c>
      <c r="B5536" s="3" t="s">
        <v>1187</v>
      </c>
      <c r="C5536" s="3" t="s">
        <v>1191</v>
      </c>
      <c r="D5536" s="3" t="s">
        <v>1188</v>
      </c>
      <c r="G5536" s="3">
        <v>75809</v>
      </c>
      <c r="H5536" s="3" t="s">
        <v>1184</v>
      </c>
      <c r="J5536" s="3" t="s">
        <v>15</v>
      </c>
      <c r="K5536" s="4">
        <v>38064</v>
      </c>
    </row>
    <row r="5537" spans="1:11" x14ac:dyDescent="0.25">
      <c r="A5537" s="3">
        <v>16887</v>
      </c>
      <c r="B5537" s="3" t="s">
        <v>1187</v>
      </c>
      <c r="C5537" s="3" t="s">
        <v>1189</v>
      </c>
      <c r="D5537" s="3" t="s">
        <v>1188</v>
      </c>
      <c r="G5537" s="3">
        <v>75809</v>
      </c>
      <c r="H5537" s="3" t="s">
        <v>1184</v>
      </c>
      <c r="J5537" s="3" t="s">
        <v>15</v>
      </c>
      <c r="K5537" s="4">
        <v>39653</v>
      </c>
    </row>
    <row r="5538" spans="1:11" x14ac:dyDescent="0.25">
      <c r="A5538" s="3">
        <v>16887</v>
      </c>
      <c r="B5538" s="3" t="s">
        <v>1187</v>
      </c>
      <c r="C5538" s="3" t="s">
        <v>1186</v>
      </c>
      <c r="E5538" s="3" t="s">
        <v>1185</v>
      </c>
      <c r="G5538" s="3">
        <v>75809</v>
      </c>
      <c r="H5538" s="3" t="s">
        <v>1184</v>
      </c>
      <c r="J5538" s="3" t="s">
        <v>15</v>
      </c>
      <c r="K5538" s="3" t="s">
        <v>116</v>
      </c>
    </row>
    <row r="5539" spans="1:11" x14ac:dyDescent="0.25">
      <c r="A5539" s="3">
        <v>231280</v>
      </c>
      <c r="B5539" s="3" t="s">
        <v>1183</v>
      </c>
      <c r="C5539" s="3" t="s">
        <v>1182</v>
      </c>
      <c r="D5539" s="3" t="s">
        <v>1181</v>
      </c>
      <c r="E5539" s="3" t="s">
        <v>1180</v>
      </c>
      <c r="G5539" s="3">
        <v>75252</v>
      </c>
      <c r="H5539" s="3" t="s">
        <v>1179</v>
      </c>
      <c r="I5539" s="3" t="s">
        <v>15</v>
      </c>
      <c r="J5539" s="3" t="s">
        <v>15</v>
      </c>
      <c r="K5539" s="4">
        <v>41358</v>
      </c>
    </row>
    <row r="5540" spans="1:11" x14ac:dyDescent="0.25">
      <c r="A5540" s="3">
        <v>107874</v>
      </c>
      <c r="B5540" s="3" t="s">
        <v>1178</v>
      </c>
      <c r="C5540" s="3" t="s">
        <v>1178</v>
      </c>
      <c r="G5540" s="3">
        <v>92038</v>
      </c>
      <c r="H5540" s="3" t="s">
        <v>113</v>
      </c>
      <c r="J5540" s="3" t="s">
        <v>15</v>
      </c>
      <c r="K5540" s="3" t="s">
        <v>1177</v>
      </c>
    </row>
    <row r="5541" spans="1:11" x14ac:dyDescent="0.25">
      <c r="A5541" s="3">
        <v>190976</v>
      </c>
      <c r="B5541" s="3" t="s">
        <v>1176</v>
      </c>
      <c r="C5541" s="3" t="s">
        <v>1176</v>
      </c>
      <c r="D5541" s="3" t="s">
        <v>1173</v>
      </c>
      <c r="G5541" s="3">
        <v>75582</v>
      </c>
      <c r="H5541" s="3" t="s">
        <v>159</v>
      </c>
      <c r="J5541" s="3" t="s">
        <v>15</v>
      </c>
      <c r="K5541" s="4">
        <v>40249</v>
      </c>
    </row>
    <row r="5542" spans="1:11" x14ac:dyDescent="0.25">
      <c r="A5542" s="3">
        <v>190976</v>
      </c>
      <c r="B5542" s="3" t="s">
        <v>1176</v>
      </c>
      <c r="C5542" s="3" t="s">
        <v>1175</v>
      </c>
      <c r="D5542" s="3" t="s">
        <v>1174</v>
      </c>
      <c r="E5542" s="3" t="s">
        <v>1173</v>
      </c>
      <c r="G5542" s="3">
        <v>75012</v>
      </c>
      <c r="H5542" s="3" t="s">
        <v>9</v>
      </c>
      <c r="J5542" s="3" t="s">
        <v>15</v>
      </c>
      <c r="K5542" s="4">
        <v>40262</v>
      </c>
    </row>
    <row r="5543" spans="1:11" x14ac:dyDescent="0.25">
      <c r="A5543" s="3">
        <v>8560</v>
      </c>
      <c r="B5543" s="3" t="s">
        <v>1160</v>
      </c>
      <c r="C5543" s="3" t="s">
        <v>64</v>
      </c>
      <c r="D5543" s="3" t="s">
        <v>1163</v>
      </c>
      <c r="E5543" s="3" t="s">
        <v>1162</v>
      </c>
      <c r="G5543" s="3">
        <v>92070</v>
      </c>
      <c r="H5543" s="3" t="s">
        <v>1161</v>
      </c>
      <c r="J5543" s="3" t="s">
        <v>15</v>
      </c>
      <c r="K5543" s="4">
        <v>39156</v>
      </c>
    </row>
    <row r="5544" spans="1:11" x14ac:dyDescent="0.25">
      <c r="A5544" s="3">
        <v>8560</v>
      </c>
      <c r="B5544" s="3" t="s">
        <v>1160</v>
      </c>
      <c r="C5544" s="3" t="s">
        <v>1172</v>
      </c>
      <c r="D5544" s="3" t="s">
        <v>1165</v>
      </c>
      <c r="E5544" s="3" t="s">
        <v>1162</v>
      </c>
      <c r="G5544" s="3">
        <v>92070</v>
      </c>
      <c r="H5544" s="3" t="s">
        <v>1161</v>
      </c>
      <c r="J5544" s="3" t="s">
        <v>15</v>
      </c>
      <c r="K5544" s="3" t="s">
        <v>116</v>
      </c>
    </row>
    <row r="5545" spans="1:11" x14ac:dyDescent="0.25">
      <c r="A5545" s="3">
        <v>8560</v>
      </c>
      <c r="B5545" s="3" t="s">
        <v>1160</v>
      </c>
      <c r="C5545" s="3" t="s">
        <v>1171</v>
      </c>
      <c r="D5545" s="3" t="s">
        <v>1165</v>
      </c>
      <c r="E5545" s="3" t="s">
        <v>1164</v>
      </c>
      <c r="G5545" s="3">
        <v>92070</v>
      </c>
      <c r="H5545" s="3" t="s">
        <v>1170</v>
      </c>
      <c r="J5545" s="3" t="s">
        <v>15</v>
      </c>
      <c r="K5545" s="3" t="s">
        <v>116</v>
      </c>
    </row>
    <row r="5546" spans="1:11" x14ac:dyDescent="0.25">
      <c r="A5546" s="3">
        <v>8560</v>
      </c>
      <c r="B5546" s="3" t="s">
        <v>1160</v>
      </c>
      <c r="C5546" s="3" t="s">
        <v>1166</v>
      </c>
      <c r="D5546" s="3" t="s">
        <v>1169</v>
      </c>
      <c r="E5546" s="3" t="s">
        <v>1168</v>
      </c>
      <c r="G5546" s="3">
        <v>57191</v>
      </c>
      <c r="H5546" s="3" t="s">
        <v>1167</v>
      </c>
      <c r="J5546" s="3" t="s">
        <v>15</v>
      </c>
      <c r="K5546" s="3" t="s">
        <v>116</v>
      </c>
    </row>
    <row r="5547" spans="1:11" x14ac:dyDescent="0.25">
      <c r="A5547" s="3">
        <v>8560</v>
      </c>
      <c r="B5547" s="3" t="s">
        <v>1160</v>
      </c>
      <c r="C5547" s="3" t="s">
        <v>1166</v>
      </c>
      <c r="D5547" s="3" t="s">
        <v>1165</v>
      </c>
      <c r="E5547" s="3" t="s">
        <v>1164</v>
      </c>
      <c r="G5547" s="3">
        <v>92070</v>
      </c>
      <c r="H5547" s="3" t="s">
        <v>1161</v>
      </c>
      <c r="J5547" s="3" t="s">
        <v>15</v>
      </c>
      <c r="K5547" s="4">
        <v>37683</v>
      </c>
    </row>
    <row r="5548" spans="1:11" x14ac:dyDescent="0.25">
      <c r="A5548" s="3">
        <v>8560</v>
      </c>
      <c r="B5548" s="3" t="s">
        <v>1160</v>
      </c>
      <c r="C5548" s="3" t="s">
        <v>1160</v>
      </c>
      <c r="D5548" s="3" t="s">
        <v>1163</v>
      </c>
      <c r="E5548" s="3" t="s">
        <v>1162</v>
      </c>
      <c r="G5548" s="3">
        <v>92070</v>
      </c>
      <c r="H5548" s="3" t="s">
        <v>1161</v>
      </c>
      <c r="J5548" s="3" t="s">
        <v>15</v>
      </c>
      <c r="K5548" s="4">
        <v>38733</v>
      </c>
    </row>
    <row r="5549" spans="1:11" x14ac:dyDescent="0.25">
      <c r="A5549" s="3">
        <v>8560</v>
      </c>
      <c r="B5549" s="3" t="s">
        <v>1160</v>
      </c>
      <c r="C5549" s="3" t="s">
        <v>64</v>
      </c>
      <c r="D5549" s="3" t="s">
        <v>1159</v>
      </c>
      <c r="E5549" s="3" t="s">
        <v>1158</v>
      </c>
      <c r="G5549" s="3">
        <v>93210</v>
      </c>
      <c r="H5549" s="3" t="s">
        <v>1157</v>
      </c>
      <c r="J5549" s="3" t="s">
        <v>15</v>
      </c>
      <c r="K5549" s="4">
        <v>39157</v>
      </c>
    </row>
    <row r="5550" spans="1:11" x14ac:dyDescent="0.25">
      <c r="A5550" s="3">
        <v>48044</v>
      </c>
      <c r="B5550" s="3" t="s">
        <v>1156</v>
      </c>
      <c r="C5550" s="3" t="s">
        <v>1156</v>
      </c>
      <c r="D5550" s="3" t="s">
        <v>120</v>
      </c>
      <c r="E5550" s="3" t="s">
        <v>1155</v>
      </c>
      <c r="F5550" s="3" t="s">
        <v>1154</v>
      </c>
      <c r="G5550" s="3">
        <v>94742</v>
      </c>
      <c r="H5550" s="3" t="s">
        <v>1153</v>
      </c>
      <c r="J5550" s="3" t="s">
        <v>15</v>
      </c>
      <c r="K5550" s="4">
        <v>38610</v>
      </c>
    </row>
    <row r="5551" spans="1:11" x14ac:dyDescent="0.25">
      <c r="A5551" s="3">
        <v>41345</v>
      </c>
      <c r="B5551" s="3" t="s">
        <v>1152</v>
      </c>
      <c r="C5551" s="3" t="s">
        <v>1152</v>
      </c>
      <c r="D5551" s="3" t="s">
        <v>1151</v>
      </c>
      <c r="G5551" s="3">
        <v>75007</v>
      </c>
      <c r="H5551" s="3" t="s">
        <v>9</v>
      </c>
      <c r="J5551" s="3" t="s">
        <v>15</v>
      </c>
      <c r="K5551" s="4">
        <v>38454</v>
      </c>
    </row>
    <row r="5552" spans="1:11" x14ac:dyDescent="0.25">
      <c r="A5552" s="3">
        <v>53437</v>
      </c>
      <c r="B5552" s="3" t="s">
        <v>1150</v>
      </c>
      <c r="C5552" s="3" t="s">
        <v>1150</v>
      </c>
      <c r="D5552" s="3" t="s">
        <v>1149</v>
      </c>
      <c r="G5552" s="3">
        <v>92350</v>
      </c>
      <c r="H5552" s="3" t="s">
        <v>777</v>
      </c>
      <c r="I5552" s="3" t="s">
        <v>15</v>
      </c>
      <c r="J5552" s="3" t="s">
        <v>15</v>
      </c>
      <c r="K5552" s="3" t="s">
        <v>1148</v>
      </c>
    </row>
    <row r="5553" spans="1:11" x14ac:dyDescent="0.25">
      <c r="A5553" s="3">
        <v>122664</v>
      </c>
      <c r="B5553" s="3" t="s">
        <v>1145</v>
      </c>
      <c r="C5553" s="3" t="s">
        <v>1145</v>
      </c>
      <c r="D5553" s="3" t="s">
        <v>188</v>
      </c>
      <c r="G5553" s="3">
        <v>92800</v>
      </c>
      <c r="H5553" s="3" t="s">
        <v>1147</v>
      </c>
      <c r="J5553" s="3" t="s">
        <v>15</v>
      </c>
      <c r="K5553" s="3" t="s">
        <v>1146</v>
      </c>
    </row>
    <row r="5554" spans="1:11" x14ac:dyDescent="0.25">
      <c r="A5554" s="3">
        <v>122664</v>
      </c>
      <c r="B5554" s="3" t="s">
        <v>1145</v>
      </c>
      <c r="C5554" s="3" t="s">
        <v>1144</v>
      </c>
      <c r="D5554" s="3" t="s">
        <v>1143</v>
      </c>
      <c r="G5554" s="3">
        <v>92350</v>
      </c>
      <c r="H5554" s="3" t="s">
        <v>777</v>
      </c>
      <c r="J5554" s="3" t="s">
        <v>15</v>
      </c>
      <c r="K5554" s="4">
        <v>39702</v>
      </c>
    </row>
    <row r="5555" spans="1:11" x14ac:dyDescent="0.25">
      <c r="A5555" s="3">
        <v>54816</v>
      </c>
      <c r="B5555" s="3" t="s">
        <v>1142</v>
      </c>
      <c r="C5555" s="3" t="s">
        <v>1142</v>
      </c>
      <c r="D5555" s="3" t="s">
        <v>120</v>
      </c>
      <c r="E5555" s="3" t="s">
        <v>1141</v>
      </c>
      <c r="F5555" s="3" t="s">
        <v>1140</v>
      </c>
      <c r="G5555" s="3">
        <v>44032</v>
      </c>
      <c r="H5555" s="3" t="s">
        <v>1139</v>
      </c>
      <c r="J5555" s="3" t="s">
        <v>15</v>
      </c>
      <c r="K5555" s="4">
        <v>38782</v>
      </c>
    </row>
    <row r="5556" spans="1:11" x14ac:dyDescent="0.25">
      <c r="A5556" s="3">
        <v>129056</v>
      </c>
      <c r="B5556" s="3" t="s">
        <v>1138</v>
      </c>
      <c r="C5556" s="3" t="s">
        <v>1138</v>
      </c>
      <c r="D5556" s="3" t="s">
        <v>1137</v>
      </c>
      <c r="G5556" s="3">
        <v>92115</v>
      </c>
      <c r="H5556" s="3" t="s">
        <v>173</v>
      </c>
      <c r="J5556" s="3" t="s">
        <v>15</v>
      </c>
      <c r="K5556" s="4">
        <v>39771</v>
      </c>
    </row>
    <row r="5557" spans="1:11" x14ac:dyDescent="0.25">
      <c r="A5557" s="3">
        <v>135917</v>
      </c>
      <c r="B5557" s="3" t="s">
        <v>1130</v>
      </c>
      <c r="C5557" s="3" t="s">
        <v>1135</v>
      </c>
      <c r="D5557" s="3" t="s">
        <v>1134</v>
      </c>
      <c r="E5557" s="3" t="s">
        <v>1133</v>
      </c>
      <c r="G5557" s="3">
        <v>94132</v>
      </c>
      <c r="H5557" s="3" t="s">
        <v>1132</v>
      </c>
      <c r="J5557" s="3" t="s">
        <v>15</v>
      </c>
      <c r="K5557" s="3" t="s">
        <v>1131</v>
      </c>
    </row>
    <row r="5558" spans="1:11" x14ac:dyDescent="0.25">
      <c r="A5558" s="3">
        <v>135917</v>
      </c>
      <c r="B5558" s="3" t="s">
        <v>1130</v>
      </c>
      <c r="C5558" s="3" t="s">
        <v>1130</v>
      </c>
      <c r="D5558" s="3" t="s">
        <v>1129</v>
      </c>
      <c r="E5558" s="3" t="s">
        <v>1128</v>
      </c>
      <c r="G5558" s="3">
        <v>44315</v>
      </c>
      <c r="H5558" s="3" t="s">
        <v>1127</v>
      </c>
      <c r="J5558" s="3" t="s">
        <v>15</v>
      </c>
      <c r="K5558" s="4">
        <v>39832</v>
      </c>
    </row>
    <row r="5559" spans="1:11" x14ac:dyDescent="0.25">
      <c r="A5559" s="3">
        <v>35071</v>
      </c>
      <c r="B5559" s="3" t="s">
        <v>1110</v>
      </c>
      <c r="C5559" s="3" t="s">
        <v>1126</v>
      </c>
      <c r="D5559" s="3" t="s">
        <v>1125</v>
      </c>
      <c r="E5559" s="3" t="s">
        <v>1124</v>
      </c>
      <c r="G5559" s="3">
        <v>95000</v>
      </c>
      <c r="H5559" s="3" t="s">
        <v>967</v>
      </c>
      <c r="J5559" s="3" t="s">
        <v>15</v>
      </c>
      <c r="K5559" s="4">
        <v>39549</v>
      </c>
    </row>
    <row r="5560" spans="1:11" x14ac:dyDescent="0.25">
      <c r="A5560" s="3">
        <v>35071</v>
      </c>
      <c r="B5560" s="3" t="s">
        <v>1110</v>
      </c>
      <c r="C5560" s="3" t="s">
        <v>1110</v>
      </c>
      <c r="D5560" s="3" t="s">
        <v>1123</v>
      </c>
      <c r="G5560" s="3">
        <v>95310</v>
      </c>
      <c r="H5560" s="3" t="s">
        <v>1122</v>
      </c>
      <c r="J5560" s="3" t="s">
        <v>15</v>
      </c>
      <c r="K5560" s="4">
        <v>38726</v>
      </c>
    </row>
    <row r="5561" spans="1:11" x14ac:dyDescent="0.25">
      <c r="A5561" s="3">
        <v>35071</v>
      </c>
      <c r="B5561" s="3" t="s">
        <v>1110</v>
      </c>
      <c r="C5561" s="3" t="s">
        <v>1121</v>
      </c>
      <c r="D5561" s="3" t="s">
        <v>120</v>
      </c>
      <c r="E5561" s="3" t="s">
        <v>1120</v>
      </c>
      <c r="G5561" s="3">
        <v>75017</v>
      </c>
      <c r="H5561" s="3" t="s">
        <v>9</v>
      </c>
      <c r="J5561" s="3" t="s">
        <v>15</v>
      </c>
      <c r="K5561" s="4">
        <v>38793</v>
      </c>
    </row>
    <row r="5562" spans="1:11" x14ac:dyDescent="0.25">
      <c r="A5562" s="3">
        <v>35071</v>
      </c>
      <c r="B5562" s="3" t="s">
        <v>1110</v>
      </c>
      <c r="C5562" s="3" t="s">
        <v>1119</v>
      </c>
      <c r="D5562" s="3" t="s">
        <v>1118</v>
      </c>
      <c r="E5562" s="3" t="s">
        <v>1029</v>
      </c>
      <c r="F5562" s="3" t="s">
        <v>1032</v>
      </c>
      <c r="G5562" s="3">
        <v>78321</v>
      </c>
      <c r="H5562" s="3" t="s">
        <v>1117</v>
      </c>
      <c r="J5562" s="3" t="s">
        <v>15</v>
      </c>
      <c r="K5562" s="4">
        <v>39020</v>
      </c>
    </row>
    <row r="5563" spans="1:11" x14ac:dyDescent="0.25">
      <c r="A5563" s="3">
        <v>48606</v>
      </c>
      <c r="B5563" s="3" t="s">
        <v>1111</v>
      </c>
      <c r="C5563" s="3" t="s">
        <v>1116</v>
      </c>
      <c r="D5563" s="3" t="s">
        <v>1115</v>
      </c>
      <c r="E5563" s="3" t="s">
        <v>1112</v>
      </c>
      <c r="G5563" s="3">
        <v>93012</v>
      </c>
      <c r="H5563" s="3" t="s">
        <v>1114</v>
      </c>
      <c r="J5563" s="3" t="s">
        <v>15</v>
      </c>
      <c r="K5563" s="4">
        <v>39706</v>
      </c>
    </row>
    <row r="5564" spans="1:11" x14ac:dyDescent="0.25">
      <c r="A5564" s="3">
        <v>48606</v>
      </c>
      <c r="B5564" s="3" t="s">
        <v>1111</v>
      </c>
      <c r="C5564" s="3" t="s">
        <v>1097</v>
      </c>
      <c r="E5564" s="3" t="s">
        <v>1112</v>
      </c>
      <c r="G5564" s="3">
        <v>93000</v>
      </c>
      <c r="H5564" s="3" t="s">
        <v>1108</v>
      </c>
      <c r="J5564" s="3" t="s">
        <v>15</v>
      </c>
      <c r="K5564" s="4">
        <v>39384</v>
      </c>
    </row>
    <row r="5565" spans="1:11" x14ac:dyDescent="0.25">
      <c r="A5565" s="3">
        <v>48606</v>
      </c>
      <c r="B5565" s="3" t="s">
        <v>1111</v>
      </c>
      <c r="C5565" s="3" t="s">
        <v>1113</v>
      </c>
      <c r="E5565" s="3" t="s">
        <v>1112</v>
      </c>
      <c r="G5565" s="3">
        <v>93000</v>
      </c>
      <c r="H5565" s="3" t="s">
        <v>1108</v>
      </c>
      <c r="J5565" s="3" t="s">
        <v>15</v>
      </c>
      <c r="K5565" s="4">
        <v>39384</v>
      </c>
    </row>
    <row r="5566" spans="1:11" x14ac:dyDescent="0.25">
      <c r="A5566" s="3">
        <v>48606</v>
      </c>
      <c r="B5566" s="3" t="s">
        <v>1111</v>
      </c>
      <c r="C5566" s="3" t="s">
        <v>1110</v>
      </c>
      <c r="E5566" s="3" t="s">
        <v>1109</v>
      </c>
      <c r="G5566" s="3">
        <v>93000</v>
      </c>
      <c r="H5566" s="3" t="s">
        <v>1108</v>
      </c>
      <c r="J5566" s="3" t="s">
        <v>15</v>
      </c>
      <c r="K5566" s="4">
        <v>38726</v>
      </c>
    </row>
    <row r="5567" spans="1:11" x14ac:dyDescent="0.25">
      <c r="A5567" s="3">
        <v>35111</v>
      </c>
      <c r="B5567" s="3" t="s">
        <v>1107</v>
      </c>
      <c r="C5567" s="3" t="s">
        <v>1107</v>
      </c>
      <c r="D5567" s="3" t="s">
        <v>1029</v>
      </c>
      <c r="G5567" s="3">
        <v>78321</v>
      </c>
      <c r="H5567" s="3" t="s">
        <v>1027</v>
      </c>
      <c r="J5567" s="3" t="s">
        <v>15</v>
      </c>
      <c r="K5567" s="4">
        <v>38726</v>
      </c>
    </row>
    <row r="5568" spans="1:11" x14ac:dyDescent="0.25">
      <c r="A5568" s="3">
        <v>35111</v>
      </c>
      <c r="B5568" s="3" t="s">
        <v>1107</v>
      </c>
      <c r="C5568" s="3" t="s">
        <v>1037</v>
      </c>
      <c r="D5568" s="3" t="s">
        <v>1070</v>
      </c>
      <c r="G5568" s="3">
        <v>28400</v>
      </c>
      <c r="H5568" s="3" t="s">
        <v>1045</v>
      </c>
      <c r="J5568" s="3" t="s">
        <v>15</v>
      </c>
      <c r="K5568" s="3" t="s">
        <v>601</v>
      </c>
    </row>
    <row r="5569" spans="1:11" x14ac:dyDescent="0.25">
      <c r="A5569" s="3">
        <v>35111</v>
      </c>
      <c r="B5569" s="3" t="s">
        <v>1107</v>
      </c>
      <c r="C5569" s="3" t="s">
        <v>1044</v>
      </c>
      <c r="D5569" s="3" t="s">
        <v>1106</v>
      </c>
      <c r="E5569" s="3" t="s">
        <v>1070</v>
      </c>
      <c r="G5569" s="3">
        <v>28401</v>
      </c>
      <c r="H5569" s="3" t="s">
        <v>1045</v>
      </c>
      <c r="J5569" s="3" t="s">
        <v>15</v>
      </c>
      <c r="K5569" s="3" t="s">
        <v>1105</v>
      </c>
    </row>
    <row r="5570" spans="1:11" x14ac:dyDescent="0.25">
      <c r="A5570" s="3">
        <v>35122</v>
      </c>
      <c r="B5570" s="3" t="s">
        <v>1104</v>
      </c>
      <c r="C5570" s="3" t="s">
        <v>1104</v>
      </c>
      <c r="D5570" s="3" t="s">
        <v>1103</v>
      </c>
      <c r="G5570" s="3">
        <v>28400</v>
      </c>
      <c r="H5570" s="3" t="s">
        <v>1045</v>
      </c>
      <c r="J5570" s="3" t="s">
        <v>15</v>
      </c>
      <c r="K5570" s="4">
        <v>38726</v>
      </c>
    </row>
    <row r="5571" spans="1:11" x14ac:dyDescent="0.25">
      <c r="A5571" s="3">
        <v>2843</v>
      </c>
      <c r="B5571" s="3" t="s">
        <v>1102</v>
      </c>
      <c r="C5571" s="3" t="s">
        <v>1097</v>
      </c>
      <c r="E5571" s="3" t="s">
        <v>1025</v>
      </c>
      <c r="G5571" s="3">
        <v>93585</v>
      </c>
      <c r="H5571" s="3" t="s">
        <v>1024</v>
      </c>
      <c r="J5571" s="3" t="s">
        <v>15</v>
      </c>
      <c r="K5571" s="4">
        <v>38726</v>
      </c>
    </row>
    <row r="5572" spans="1:11" x14ac:dyDescent="0.25">
      <c r="A5572" s="3">
        <v>2843</v>
      </c>
      <c r="B5572" s="3" t="s">
        <v>1102</v>
      </c>
      <c r="C5572" s="3" t="s">
        <v>1102</v>
      </c>
      <c r="D5572" s="3" t="s">
        <v>1025</v>
      </c>
      <c r="G5572" s="3">
        <v>93582</v>
      </c>
      <c r="H5572" s="3" t="s">
        <v>1098</v>
      </c>
      <c r="J5572" s="3" t="s">
        <v>15</v>
      </c>
      <c r="K5572" s="4">
        <v>38726</v>
      </c>
    </row>
    <row r="5573" spans="1:11" x14ac:dyDescent="0.25">
      <c r="A5573" s="3">
        <v>2843</v>
      </c>
      <c r="B5573" s="3" t="s">
        <v>1102</v>
      </c>
      <c r="C5573" s="3" t="s">
        <v>1101</v>
      </c>
      <c r="D5573" s="3" t="s">
        <v>1072</v>
      </c>
      <c r="G5573" s="3">
        <v>93200</v>
      </c>
      <c r="H5573" s="3" t="s">
        <v>68</v>
      </c>
      <c r="J5573" s="3" t="s">
        <v>15</v>
      </c>
      <c r="K5573" s="3" t="s">
        <v>1100</v>
      </c>
    </row>
    <row r="5574" spans="1:11" x14ac:dyDescent="0.25">
      <c r="A5574" s="3">
        <v>35488</v>
      </c>
      <c r="B5574" s="3" t="s">
        <v>1097</v>
      </c>
      <c r="C5574" s="3" t="s">
        <v>1099</v>
      </c>
      <c r="E5574" s="3" t="s">
        <v>1025</v>
      </c>
      <c r="G5574" s="3">
        <v>93582</v>
      </c>
      <c r="H5574" s="3" t="s">
        <v>1098</v>
      </c>
      <c r="J5574" s="3" t="s">
        <v>15</v>
      </c>
      <c r="K5574" s="4">
        <v>38726</v>
      </c>
    </row>
    <row r="5575" spans="1:11" x14ac:dyDescent="0.25">
      <c r="A5575" s="3">
        <v>35488</v>
      </c>
      <c r="B5575" s="3" t="s">
        <v>1097</v>
      </c>
      <c r="C5575" s="3" t="s">
        <v>1096</v>
      </c>
      <c r="D5575" s="3" t="s">
        <v>1095</v>
      </c>
      <c r="E5575" s="3" t="s">
        <v>1094</v>
      </c>
      <c r="F5575" s="3" t="s">
        <v>1093</v>
      </c>
      <c r="G5575" s="3">
        <v>80009</v>
      </c>
      <c r="H5575" s="3" t="s">
        <v>1092</v>
      </c>
      <c r="J5575" s="3" t="s">
        <v>15</v>
      </c>
      <c r="K5575" s="4">
        <v>39281</v>
      </c>
    </row>
    <row r="5576" spans="1:11" x14ac:dyDescent="0.25">
      <c r="A5576" s="3">
        <v>35226</v>
      </c>
      <c r="B5576" s="3" t="s">
        <v>1091</v>
      </c>
      <c r="C5576" s="3" t="s">
        <v>1091</v>
      </c>
      <c r="E5576" s="3" t="s">
        <v>1090</v>
      </c>
      <c r="G5576" s="3">
        <v>75017</v>
      </c>
      <c r="H5576" s="3" t="s">
        <v>9</v>
      </c>
      <c r="J5576" s="3" t="s">
        <v>15</v>
      </c>
      <c r="K5576" s="4">
        <v>38726</v>
      </c>
    </row>
    <row r="5577" spans="1:11" x14ac:dyDescent="0.25">
      <c r="A5577" s="3">
        <v>2844</v>
      </c>
      <c r="B5577" s="3" t="s">
        <v>1079</v>
      </c>
      <c r="C5577" s="3" t="s">
        <v>1079</v>
      </c>
      <c r="D5577" s="3" t="s">
        <v>1089</v>
      </c>
      <c r="E5577" s="3" t="s">
        <v>1082</v>
      </c>
      <c r="F5577" s="3" t="s">
        <v>1088</v>
      </c>
      <c r="G5577" s="3">
        <v>94042</v>
      </c>
      <c r="H5577" s="3" t="s">
        <v>1020</v>
      </c>
      <c r="J5577" s="3" t="s">
        <v>15</v>
      </c>
      <c r="K5577" s="4">
        <v>38726</v>
      </c>
    </row>
    <row r="5578" spans="1:11" x14ac:dyDescent="0.25">
      <c r="A5578" s="3">
        <v>2844</v>
      </c>
      <c r="B5578" s="3" t="s">
        <v>1079</v>
      </c>
      <c r="C5578" s="3" t="s">
        <v>1079</v>
      </c>
      <c r="D5578" s="3" t="s">
        <v>1087</v>
      </c>
      <c r="E5578" s="3" t="s">
        <v>1082</v>
      </c>
      <c r="G5578" s="3">
        <v>94042</v>
      </c>
      <c r="H5578" s="3" t="s">
        <v>1020</v>
      </c>
      <c r="J5578" s="3" t="s">
        <v>15</v>
      </c>
      <c r="K5578" s="4">
        <v>38726</v>
      </c>
    </row>
    <row r="5579" spans="1:11" x14ac:dyDescent="0.25">
      <c r="A5579" s="3">
        <v>2844</v>
      </c>
      <c r="B5579" s="3" t="s">
        <v>1079</v>
      </c>
      <c r="C5579" s="3" t="s">
        <v>1086</v>
      </c>
      <c r="D5579" s="3" t="s">
        <v>1085</v>
      </c>
      <c r="E5579" s="3" t="s">
        <v>1084</v>
      </c>
      <c r="F5579" s="3" t="s">
        <v>1083</v>
      </c>
      <c r="G5579" s="3">
        <v>94042</v>
      </c>
      <c r="H5579" s="3" t="s">
        <v>1020</v>
      </c>
      <c r="J5579" s="3" t="s">
        <v>15</v>
      </c>
      <c r="K5579" s="4">
        <v>39535</v>
      </c>
    </row>
    <row r="5580" spans="1:11" x14ac:dyDescent="0.25">
      <c r="A5580" s="3">
        <v>2844</v>
      </c>
      <c r="B5580" s="3" t="s">
        <v>1079</v>
      </c>
      <c r="C5580" s="3" t="s">
        <v>1019</v>
      </c>
      <c r="D5580" s="3" t="s">
        <v>524</v>
      </c>
      <c r="E5580" s="3" t="s">
        <v>1082</v>
      </c>
      <c r="F5580" s="3" t="s">
        <v>1081</v>
      </c>
      <c r="G5580" s="3">
        <v>94000</v>
      </c>
      <c r="H5580" s="3" t="s">
        <v>1017</v>
      </c>
      <c r="J5580" s="3" t="s">
        <v>15</v>
      </c>
      <c r="K5580" s="3" t="s">
        <v>1080</v>
      </c>
    </row>
    <row r="5581" spans="1:11" x14ac:dyDescent="0.25">
      <c r="A5581" s="3">
        <v>2844</v>
      </c>
      <c r="B5581" s="3" t="s">
        <v>1079</v>
      </c>
      <c r="C5581" s="3" t="s">
        <v>1078</v>
      </c>
      <c r="D5581" s="3" t="s">
        <v>1077</v>
      </c>
      <c r="E5581" s="3" t="s">
        <v>1076</v>
      </c>
      <c r="F5581" s="3" t="s">
        <v>1075</v>
      </c>
      <c r="G5581" s="3">
        <v>94017</v>
      </c>
      <c r="H5581" s="3" t="s">
        <v>1020</v>
      </c>
      <c r="J5581" s="3" t="s">
        <v>15</v>
      </c>
      <c r="K5581" s="4">
        <v>38834</v>
      </c>
    </row>
    <row r="5582" spans="1:11" x14ac:dyDescent="0.25">
      <c r="A5582" s="3">
        <v>35298</v>
      </c>
      <c r="B5582" s="3" t="s">
        <v>1071</v>
      </c>
      <c r="C5582" s="3" t="s">
        <v>1071</v>
      </c>
      <c r="E5582" s="3" t="s">
        <v>1073</v>
      </c>
      <c r="G5582" s="3">
        <v>93200</v>
      </c>
      <c r="H5582" s="3" t="s">
        <v>68</v>
      </c>
      <c r="J5582" s="3" t="s">
        <v>15</v>
      </c>
      <c r="K5582" s="3" t="s">
        <v>798</v>
      </c>
    </row>
    <row r="5583" spans="1:11" x14ac:dyDescent="0.25">
      <c r="A5583" s="3">
        <v>35298</v>
      </c>
      <c r="B5583" s="3" t="s">
        <v>1071</v>
      </c>
      <c r="C5583" s="3" t="s">
        <v>1071</v>
      </c>
      <c r="D5583" s="3" t="s">
        <v>1072</v>
      </c>
      <c r="G5583" s="3">
        <v>93285</v>
      </c>
      <c r="H5583" s="3" t="s">
        <v>68</v>
      </c>
      <c r="J5583" s="3" t="s">
        <v>15</v>
      </c>
      <c r="K5583" s="4">
        <v>39701</v>
      </c>
    </row>
    <row r="5584" spans="1:11" x14ac:dyDescent="0.25">
      <c r="A5584" s="3">
        <v>35298</v>
      </c>
      <c r="B5584" s="3" t="s">
        <v>1071</v>
      </c>
      <c r="C5584" s="3" t="s">
        <v>1071</v>
      </c>
      <c r="D5584" s="3" t="s">
        <v>1025</v>
      </c>
      <c r="G5584" s="3">
        <v>93582</v>
      </c>
      <c r="H5584" s="3" t="s">
        <v>1024</v>
      </c>
      <c r="J5584" s="3" t="s">
        <v>15</v>
      </c>
      <c r="K5584" s="4">
        <v>38726</v>
      </c>
    </row>
    <row r="5585" spans="1:11" x14ac:dyDescent="0.25">
      <c r="A5585" s="3">
        <v>35801</v>
      </c>
      <c r="B5585" s="3" t="s">
        <v>1044</v>
      </c>
      <c r="C5585" s="3" t="s">
        <v>1044</v>
      </c>
      <c r="D5585" s="3" t="s">
        <v>60</v>
      </c>
      <c r="E5585" s="3" t="s">
        <v>1070</v>
      </c>
      <c r="G5585" s="3">
        <v>28401</v>
      </c>
      <c r="H5585" s="3" t="s">
        <v>1041</v>
      </c>
      <c r="J5585" s="3" t="s">
        <v>15</v>
      </c>
      <c r="K5585" s="4">
        <v>38726</v>
      </c>
    </row>
    <row r="5586" spans="1:11" x14ac:dyDescent="0.25">
      <c r="A5586" s="3">
        <v>65831</v>
      </c>
      <c r="B5586" s="3" t="s">
        <v>1067</v>
      </c>
      <c r="C5586" s="3" t="s">
        <v>1066</v>
      </c>
      <c r="E5586" s="3" t="s">
        <v>1030</v>
      </c>
      <c r="F5586" s="3" t="s">
        <v>1069</v>
      </c>
      <c r="G5586" s="3">
        <v>95520</v>
      </c>
      <c r="H5586" s="3" t="s">
        <v>1068</v>
      </c>
      <c r="J5586" s="3" t="s">
        <v>15</v>
      </c>
      <c r="K5586" s="4">
        <v>38982</v>
      </c>
    </row>
    <row r="5587" spans="1:11" x14ac:dyDescent="0.25">
      <c r="A5587" s="3">
        <v>65831</v>
      </c>
      <c r="B5587" s="3" t="s">
        <v>1067</v>
      </c>
      <c r="C5587" s="3" t="s">
        <v>1066</v>
      </c>
      <c r="D5587" s="3" t="s">
        <v>1065</v>
      </c>
      <c r="F5587" s="3" t="s">
        <v>1064</v>
      </c>
      <c r="G5587" s="3">
        <v>95892</v>
      </c>
      <c r="H5587" s="3" t="s">
        <v>79</v>
      </c>
      <c r="J5587" s="3" t="s">
        <v>15</v>
      </c>
      <c r="K5587" s="4">
        <v>39006</v>
      </c>
    </row>
    <row r="5588" spans="1:11" x14ac:dyDescent="0.25">
      <c r="A5588" s="3">
        <v>35173</v>
      </c>
      <c r="B5588" s="3" t="s">
        <v>1057</v>
      </c>
      <c r="C5588" s="3" t="s">
        <v>1057</v>
      </c>
      <c r="D5588" s="3" t="s">
        <v>1063</v>
      </c>
      <c r="G5588" s="3">
        <v>78280</v>
      </c>
      <c r="H5588" s="3" t="s">
        <v>32</v>
      </c>
      <c r="J5588" s="3" t="s">
        <v>15</v>
      </c>
      <c r="K5588" s="4">
        <v>38726</v>
      </c>
    </row>
    <row r="5589" spans="1:11" x14ac:dyDescent="0.25">
      <c r="A5589" s="3">
        <v>35173</v>
      </c>
      <c r="B5589" s="3" t="s">
        <v>1057</v>
      </c>
      <c r="C5589" s="3" t="s">
        <v>1062</v>
      </c>
      <c r="D5589" s="3" t="s">
        <v>1061</v>
      </c>
      <c r="E5589" s="3" t="s">
        <v>1060</v>
      </c>
      <c r="F5589" s="3" t="s">
        <v>1059</v>
      </c>
      <c r="G5589" s="3">
        <v>63500</v>
      </c>
      <c r="H5589" s="3" t="s">
        <v>1058</v>
      </c>
      <c r="J5589" s="3" t="s">
        <v>15</v>
      </c>
      <c r="K5589" s="4">
        <v>38726</v>
      </c>
    </row>
    <row r="5590" spans="1:11" x14ac:dyDescent="0.25">
      <c r="A5590" s="3">
        <v>35173</v>
      </c>
      <c r="B5590" s="3" t="s">
        <v>1057</v>
      </c>
      <c r="C5590" s="3" t="s">
        <v>1056</v>
      </c>
      <c r="D5590" s="3" t="s">
        <v>1055</v>
      </c>
      <c r="E5590" s="3" t="s">
        <v>1054</v>
      </c>
      <c r="G5590" s="3">
        <v>86100</v>
      </c>
      <c r="H5590" s="3" t="s">
        <v>1053</v>
      </c>
      <c r="J5590" s="3" t="s">
        <v>15</v>
      </c>
      <c r="K5590" s="4">
        <v>38726</v>
      </c>
    </row>
    <row r="5591" spans="1:11" x14ac:dyDescent="0.25">
      <c r="A5591" s="3">
        <v>35800</v>
      </c>
      <c r="B5591" s="3" t="s">
        <v>1038</v>
      </c>
      <c r="C5591" s="3" t="s">
        <v>1037</v>
      </c>
      <c r="D5591" s="3" t="s">
        <v>1052</v>
      </c>
      <c r="E5591" s="3" t="s">
        <v>1051</v>
      </c>
      <c r="F5591" s="3" t="s">
        <v>1050</v>
      </c>
      <c r="G5591" s="3">
        <v>78321</v>
      </c>
      <c r="H5591" s="3" t="s">
        <v>1046</v>
      </c>
      <c r="J5591" s="3" t="s">
        <v>15</v>
      </c>
      <c r="K5591" s="4">
        <v>39337</v>
      </c>
    </row>
    <row r="5592" spans="1:11" x14ac:dyDescent="0.25">
      <c r="A5592" s="3">
        <v>35800</v>
      </c>
      <c r="B5592" s="3" t="s">
        <v>1038</v>
      </c>
      <c r="C5592" s="3" t="s">
        <v>1037</v>
      </c>
      <c r="D5592" s="3" t="s">
        <v>1049</v>
      </c>
      <c r="E5592" s="3" t="s">
        <v>1048</v>
      </c>
      <c r="F5592" s="3" t="s">
        <v>1047</v>
      </c>
      <c r="G5592" s="3">
        <v>78321</v>
      </c>
      <c r="H5592" s="3" t="s">
        <v>1046</v>
      </c>
      <c r="J5592" s="3" t="s">
        <v>15</v>
      </c>
      <c r="K5592" s="4">
        <v>39197</v>
      </c>
    </row>
    <row r="5593" spans="1:11" x14ac:dyDescent="0.25">
      <c r="A5593" s="3">
        <v>35800</v>
      </c>
      <c r="B5593" s="3" t="s">
        <v>1038</v>
      </c>
      <c r="C5593" s="3" t="s">
        <v>1044</v>
      </c>
      <c r="D5593" s="3" t="s">
        <v>1043</v>
      </c>
      <c r="E5593" s="3" t="s">
        <v>1042</v>
      </c>
      <c r="G5593" s="3">
        <v>28401</v>
      </c>
      <c r="H5593" s="3" t="s">
        <v>1041</v>
      </c>
      <c r="J5593" s="3" t="s">
        <v>15</v>
      </c>
      <c r="K5593" s="4">
        <v>38798</v>
      </c>
    </row>
    <row r="5594" spans="1:11" x14ac:dyDescent="0.25">
      <c r="A5594" s="3">
        <v>35800</v>
      </c>
      <c r="B5594" s="3" t="s">
        <v>1038</v>
      </c>
      <c r="C5594" s="3" t="s">
        <v>1037</v>
      </c>
      <c r="D5594" s="3" t="s">
        <v>1040</v>
      </c>
      <c r="E5594" s="3" t="s">
        <v>1029</v>
      </c>
      <c r="F5594" s="3" t="s">
        <v>1039</v>
      </c>
      <c r="G5594" s="3">
        <v>78321</v>
      </c>
      <c r="H5594" s="3" t="s">
        <v>1034</v>
      </c>
      <c r="J5594" s="3" t="s">
        <v>15</v>
      </c>
      <c r="K5594" s="4">
        <v>38726</v>
      </c>
    </row>
    <row r="5595" spans="1:11" x14ac:dyDescent="0.25">
      <c r="A5595" s="3">
        <v>35800</v>
      </c>
      <c r="B5595" s="3" t="s">
        <v>1038</v>
      </c>
      <c r="C5595" s="3" t="s">
        <v>1037</v>
      </c>
      <c r="D5595" s="3" t="s">
        <v>1036</v>
      </c>
      <c r="E5595" s="3" t="s">
        <v>1029</v>
      </c>
      <c r="F5595" s="3" t="s">
        <v>1035</v>
      </c>
      <c r="G5595" s="3">
        <v>78321</v>
      </c>
      <c r="H5595" s="3" t="s">
        <v>1034</v>
      </c>
      <c r="J5595" s="3" t="s">
        <v>15</v>
      </c>
      <c r="K5595" s="4">
        <v>38726</v>
      </c>
    </row>
    <row r="5596" spans="1:11" x14ac:dyDescent="0.25">
      <c r="A5596" s="3">
        <v>35216</v>
      </c>
      <c r="B5596" s="3" t="s">
        <v>1031</v>
      </c>
      <c r="C5596" s="3" t="s">
        <v>1031</v>
      </c>
      <c r="D5596" s="3" t="s">
        <v>1033</v>
      </c>
      <c r="E5596" s="3" t="s">
        <v>1029</v>
      </c>
      <c r="G5596" s="3">
        <v>78320</v>
      </c>
      <c r="H5596" s="3" t="s">
        <v>1032</v>
      </c>
      <c r="J5596" s="3" t="s">
        <v>15</v>
      </c>
      <c r="K5596" s="4">
        <v>38726</v>
      </c>
    </row>
    <row r="5597" spans="1:11" x14ac:dyDescent="0.25">
      <c r="A5597" s="3">
        <v>35216</v>
      </c>
      <c r="B5597" s="3" t="s">
        <v>1031</v>
      </c>
      <c r="C5597" s="3" t="s">
        <v>1031</v>
      </c>
      <c r="D5597" s="3" t="s">
        <v>1030</v>
      </c>
      <c r="E5597" s="3" t="s">
        <v>1029</v>
      </c>
      <c r="F5597" s="3" t="s">
        <v>1028</v>
      </c>
      <c r="G5597" s="3">
        <v>78321</v>
      </c>
      <c r="H5597" s="3" t="s">
        <v>1027</v>
      </c>
      <c r="J5597" s="3" t="s">
        <v>15</v>
      </c>
      <c r="K5597" s="4">
        <v>38726</v>
      </c>
    </row>
    <row r="5598" spans="1:11" x14ac:dyDescent="0.25">
      <c r="A5598" s="3">
        <v>49017</v>
      </c>
      <c r="B5598" s="3" t="s">
        <v>1026</v>
      </c>
      <c r="C5598" s="3" t="s">
        <v>1026</v>
      </c>
      <c r="E5598" s="3" t="s">
        <v>1025</v>
      </c>
      <c r="G5598" s="3">
        <v>93585</v>
      </c>
      <c r="H5598" s="3" t="s">
        <v>1024</v>
      </c>
      <c r="J5598" s="3" t="s">
        <v>15</v>
      </c>
      <c r="K5598" s="4">
        <v>38726</v>
      </c>
    </row>
    <row r="5599" spans="1:11" x14ac:dyDescent="0.25">
      <c r="A5599" s="3">
        <v>2845</v>
      </c>
      <c r="B5599" s="3" t="s">
        <v>1016</v>
      </c>
      <c r="C5599" s="3" t="s">
        <v>1023</v>
      </c>
      <c r="D5599" s="3" t="s">
        <v>1022</v>
      </c>
      <c r="E5599" s="3" t="s">
        <v>1021</v>
      </c>
      <c r="G5599" s="3">
        <v>94004</v>
      </c>
      <c r="H5599" s="3" t="s">
        <v>1020</v>
      </c>
      <c r="J5599" s="3" t="s">
        <v>15</v>
      </c>
      <c r="K5599" s="4">
        <v>37733</v>
      </c>
    </row>
    <row r="5600" spans="1:11" x14ac:dyDescent="0.25">
      <c r="A5600" s="3">
        <v>2845</v>
      </c>
      <c r="B5600" s="3" t="s">
        <v>1016</v>
      </c>
      <c r="C5600" s="3" t="s">
        <v>1019</v>
      </c>
      <c r="D5600" s="3" t="s">
        <v>120</v>
      </c>
      <c r="E5600" s="3" t="s">
        <v>1018</v>
      </c>
      <c r="G5600" s="3">
        <v>94000</v>
      </c>
      <c r="H5600" s="3" t="s">
        <v>1017</v>
      </c>
      <c r="J5600" s="3" t="s">
        <v>15</v>
      </c>
      <c r="K5600" s="4">
        <v>39020</v>
      </c>
    </row>
    <row r="5601" spans="1:11" x14ac:dyDescent="0.25">
      <c r="A5601" s="3">
        <v>2845</v>
      </c>
      <c r="B5601" s="3" t="s">
        <v>1016</v>
      </c>
      <c r="C5601" s="3" t="s">
        <v>1015</v>
      </c>
      <c r="D5601" s="3" t="s">
        <v>120</v>
      </c>
      <c r="E5601" s="3" t="s">
        <v>1014</v>
      </c>
      <c r="G5601" s="3">
        <v>78051</v>
      </c>
      <c r="H5601" s="3" t="s">
        <v>1013</v>
      </c>
      <c r="J5601" s="3" t="s">
        <v>15</v>
      </c>
      <c r="K5601" s="3" t="s">
        <v>116</v>
      </c>
    </row>
    <row r="5602" spans="1:11" x14ac:dyDescent="0.25">
      <c r="A5602" s="3">
        <v>45874</v>
      </c>
      <c r="B5602" s="3" t="s">
        <v>1012</v>
      </c>
      <c r="C5602" s="3" t="s">
        <v>1012</v>
      </c>
      <c r="E5602" s="3" t="s">
        <v>1011</v>
      </c>
      <c r="G5602" s="3">
        <v>49002</v>
      </c>
      <c r="H5602" s="3" t="s">
        <v>1010</v>
      </c>
      <c r="J5602" s="3" t="s">
        <v>15</v>
      </c>
      <c r="K5602" s="4">
        <v>38726</v>
      </c>
    </row>
    <row r="5603" spans="1:11" x14ac:dyDescent="0.25">
      <c r="A5603" s="3">
        <v>13837</v>
      </c>
      <c r="B5603" s="3" t="s">
        <v>1007</v>
      </c>
      <c r="C5603" s="3" t="s">
        <v>1009</v>
      </c>
      <c r="D5603" s="3" t="s">
        <v>120</v>
      </c>
      <c r="E5603" s="3" t="s">
        <v>1008</v>
      </c>
      <c r="G5603" s="3">
        <v>94107</v>
      </c>
      <c r="H5603" s="3" t="s">
        <v>1003</v>
      </c>
      <c r="J5603" s="3" t="s">
        <v>15</v>
      </c>
      <c r="K5603" s="3" t="s">
        <v>116</v>
      </c>
    </row>
    <row r="5604" spans="1:11" x14ac:dyDescent="0.25">
      <c r="A5604" s="3">
        <v>13837</v>
      </c>
      <c r="B5604" s="3" t="s">
        <v>1007</v>
      </c>
      <c r="C5604" s="3" t="s">
        <v>1005</v>
      </c>
      <c r="D5604" s="3" t="s">
        <v>1004</v>
      </c>
      <c r="G5604" s="3">
        <v>94107</v>
      </c>
      <c r="H5604" s="3" t="s">
        <v>1003</v>
      </c>
      <c r="J5604" s="3" t="s">
        <v>15</v>
      </c>
      <c r="K5604" s="3" t="s">
        <v>1002</v>
      </c>
    </row>
    <row r="5605" spans="1:11" x14ac:dyDescent="0.25">
      <c r="A5605" s="3">
        <v>35166</v>
      </c>
      <c r="B5605" s="3" t="s">
        <v>1001</v>
      </c>
      <c r="C5605" s="3" t="s">
        <v>1001</v>
      </c>
      <c r="D5605" s="3" t="s">
        <v>1000</v>
      </c>
      <c r="G5605" s="3">
        <v>75008</v>
      </c>
      <c r="H5605" s="3" t="s">
        <v>9</v>
      </c>
      <c r="J5605" s="3" t="s">
        <v>15</v>
      </c>
      <c r="K5605" s="4">
        <v>38726</v>
      </c>
    </row>
    <row r="5606" spans="1:11" x14ac:dyDescent="0.25">
      <c r="A5606" s="3">
        <v>8912</v>
      </c>
      <c r="B5606" s="3" t="s">
        <v>998</v>
      </c>
      <c r="C5606" s="3" t="s">
        <v>998</v>
      </c>
      <c r="D5606" s="3" t="s">
        <v>997</v>
      </c>
      <c r="G5606" s="3">
        <v>92212</v>
      </c>
      <c r="H5606" s="3" t="s">
        <v>996</v>
      </c>
      <c r="J5606" s="3" t="s">
        <v>15</v>
      </c>
      <c r="K5606" s="4">
        <v>37714</v>
      </c>
    </row>
    <row r="5607" spans="1:11" x14ac:dyDescent="0.25">
      <c r="A5607" s="3">
        <v>333259</v>
      </c>
      <c r="B5607" s="3" t="s">
        <v>995</v>
      </c>
      <c r="C5607" s="3" t="s">
        <v>995</v>
      </c>
      <c r="D5607" s="3" t="s">
        <v>994</v>
      </c>
      <c r="E5607" s="3" t="s">
        <v>993</v>
      </c>
      <c r="G5607" s="3">
        <v>94550</v>
      </c>
      <c r="H5607" s="3" t="s">
        <v>992</v>
      </c>
      <c r="J5607" s="3" t="s">
        <v>15</v>
      </c>
      <c r="K5607" s="4">
        <v>41423</v>
      </c>
    </row>
    <row r="5608" spans="1:11" x14ac:dyDescent="0.25">
      <c r="A5608" s="3">
        <v>2850</v>
      </c>
      <c r="B5608" s="3" t="s">
        <v>991</v>
      </c>
      <c r="C5608" s="3" t="s">
        <v>991</v>
      </c>
      <c r="D5608" s="3" t="s">
        <v>761</v>
      </c>
      <c r="G5608" s="3">
        <v>92586</v>
      </c>
      <c r="H5608" s="3" t="s">
        <v>173</v>
      </c>
      <c r="J5608" s="3" t="s">
        <v>15</v>
      </c>
      <c r="K5608" s="4">
        <v>38726</v>
      </c>
    </row>
    <row r="5609" spans="1:11" x14ac:dyDescent="0.25">
      <c r="A5609" s="3">
        <v>2854</v>
      </c>
      <c r="B5609" s="3" t="s">
        <v>990</v>
      </c>
      <c r="C5609" s="3" t="s">
        <v>990</v>
      </c>
      <c r="D5609" s="3" t="s">
        <v>188</v>
      </c>
      <c r="E5609" s="3" t="s">
        <v>989</v>
      </c>
      <c r="G5609" s="3">
        <v>92053</v>
      </c>
      <c r="H5609" s="3" t="s">
        <v>186</v>
      </c>
      <c r="J5609" s="3" t="s">
        <v>15</v>
      </c>
      <c r="K5609" s="4">
        <v>37733</v>
      </c>
    </row>
    <row r="5610" spans="1:11" x14ac:dyDescent="0.25">
      <c r="A5610" s="3">
        <v>2855</v>
      </c>
      <c r="B5610" s="3" t="s">
        <v>988</v>
      </c>
      <c r="C5610" s="3" t="s">
        <v>988</v>
      </c>
      <c r="D5610" s="3" t="s">
        <v>120</v>
      </c>
      <c r="E5610" s="3" t="s">
        <v>987</v>
      </c>
      <c r="F5610" s="3" t="s">
        <v>986</v>
      </c>
      <c r="G5610" s="3">
        <v>93100</v>
      </c>
      <c r="H5610" s="3" t="s">
        <v>985</v>
      </c>
      <c r="J5610" s="3" t="s">
        <v>15</v>
      </c>
      <c r="K5610" s="4">
        <v>37733</v>
      </c>
    </row>
    <row r="5611" spans="1:11" x14ac:dyDescent="0.25">
      <c r="A5611" s="3">
        <v>155656</v>
      </c>
      <c r="B5611" s="3" t="s">
        <v>984</v>
      </c>
      <c r="C5611" s="3" t="s">
        <v>984</v>
      </c>
      <c r="D5611" s="3" t="s">
        <v>455</v>
      </c>
      <c r="G5611" s="3">
        <v>72021</v>
      </c>
      <c r="H5611" s="3" t="s">
        <v>983</v>
      </c>
      <c r="I5611" s="3" t="s">
        <v>15</v>
      </c>
      <c r="J5611" s="3" t="s">
        <v>15</v>
      </c>
      <c r="K5611" s="4">
        <v>40133</v>
      </c>
    </row>
    <row r="5612" spans="1:11" x14ac:dyDescent="0.25">
      <c r="A5612" s="3">
        <v>15302</v>
      </c>
      <c r="B5612" s="3" t="s">
        <v>976</v>
      </c>
      <c r="C5612" s="3" t="s">
        <v>976</v>
      </c>
      <c r="D5612" s="3" t="s">
        <v>856</v>
      </c>
      <c r="G5612" s="3">
        <v>75008</v>
      </c>
      <c r="H5612" s="3" t="s">
        <v>9</v>
      </c>
      <c r="J5612" s="3" t="s">
        <v>15</v>
      </c>
      <c r="K5612" s="3" t="s">
        <v>982</v>
      </c>
    </row>
    <row r="5613" spans="1:11" x14ac:dyDescent="0.25">
      <c r="A5613" s="3">
        <v>15302</v>
      </c>
      <c r="B5613" s="3" t="s">
        <v>976</v>
      </c>
      <c r="C5613" s="3" t="s">
        <v>981</v>
      </c>
      <c r="D5613" s="3" t="s">
        <v>980</v>
      </c>
      <c r="G5613" s="3">
        <v>92735</v>
      </c>
      <c r="H5613" s="3" t="s">
        <v>325</v>
      </c>
      <c r="J5613" s="3" t="s">
        <v>15</v>
      </c>
      <c r="K5613" s="4">
        <v>39287</v>
      </c>
    </row>
    <row r="5614" spans="1:11" x14ac:dyDescent="0.25">
      <c r="A5614" s="3">
        <v>15302</v>
      </c>
      <c r="B5614" s="3" t="s">
        <v>976</v>
      </c>
      <c r="C5614" s="3" t="s">
        <v>979</v>
      </c>
      <c r="D5614" s="3" t="s">
        <v>978</v>
      </c>
      <c r="E5614" s="3" t="s">
        <v>977</v>
      </c>
      <c r="G5614" s="3">
        <v>75008</v>
      </c>
      <c r="H5614" s="3" t="s">
        <v>9</v>
      </c>
      <c r="J5614" s="3" t="s">
        <v>15</v>
      </c>
      <c r="K5614" s="3" t="s">
        <v>116</v>
      </c>
    </row>
    <row r="5615" spans="1:11" x14ac:dyDescent="0.25">
      <c r="A5615" s="3">
        <v>15302</v>
      </c>
      <c r="B5615" s="3" t="s">
        <v>976</v>
      </c>
      <c r="C5615" s="3" t="s">
        <v>975</v>
      </c>
      <c r="D5615" s="3" t="s">
        <v>974</v>
      </c>
      <c r="G5615" s="3">
        <v>75016</v>
      </c>
      <c r="H5615" s="3" t="s">
        <v>9</v>
      </c>
      <c r="J5615" s="3" t="s">
        <v>15</v>
      </c>
      <c r="K5615" s="3" t="s">
        <v>826</v>
      </c>
    </row>
    <row r="5616" spans="1:11" x14ac:dyDescent="0.25">
      <c r="A5616" s="3">
        <v>173536</v>
      </c>
      <c r="B5616" s="3" t="s">
        <v>973</v>
      </c>
      <c r="C5616" s="3" t="s">
        <v>973</v>
      </c>
      <c r="D5616" s="3" t="s">
        <v>792</v>
      </c>
      <c r="G5616" s="3">
        <v>75016</v>
      </c>
      <c r="H5616" s="3" t="s">
        <v>9</v>
      </c>
      <c r="J5616" s="3" t="s">
        <v>15</v>
      </c>
      <c r="K5616" s="4">
        <v>40116</v>
      </c>
    </row>
    <row r="5617" spans="1:11" x14ac:dyDescent="0.25">
      <c r="A5617" s="3">
        <v>1729</v>
      </c>
      <c r="B5617" s="3" t="s">
        <v>955</v>
      </c>
      <c r="C5617" s="3" t="s">
        <v>941</v>
      </c>
      <c r="D5617" s="3" t="s">
        <v>959</v>
      </c>
      <c r="E5617" s="3" t="s">
        <v>958</v>
      </c>
      <c r="F5617" s="3" t="s">
        <v>957</v>
      </c>
      <c r="G5617" s="3">
        <v>91950</v>
      </c>
      <c r="H5617" s="3" t="s">
        <v>956</v>
      </c>
      <c r="J5617" s="3" t="s">
        <v>15</v>
      </c>
      <c r="K5617" s="4">
        <v>38505</v>
      </c>
    </row>
    <row r="5618" spans="1:11" x14ac:dyDescent="0.25">
      <c r="A5618" s="3">
        <v>1729</v>
      </c>
      <c r="B5618" s="3" t="s">
        <v>955</v>
      </c>
      <c r="C5618" s="3" t="s">
        <v>960</v>
      </c>
      <c r="D5618" s="3" t="s">
        <v>120</v>
      </c>
      <c r="E5618" s="3" t="s">
        <v>972</v>
      </c>
      <c r="G5618" s="3">
        <v>95807</v>
      </c>
      <c r="H5618" s="3" t="s">
        <v>967</v>
      </c>
      <c r="J5618" s="3" t="s">
        <v>15</v>
      </c>
      <c r="K5618" s="4">
        <v>38622</v>
      </c>
    </row>
    <row r="5619" spans="1:11" x14ac:dyDescent="0.25">
      <c r="A5619" s="3">
        <v>1729</v>
      </c>
      <c r="B5619" s="3" t="s">
        <v>955</v>
      </c>
      <c r="C5619" s="3" t="s">
        <v>971</v>
      </c>
      <c r="E5619" s="3" t="s">
        <v>970</v>
      </c>
      <c r="G5619" s="3">
        <v>77305</v>
      </c>
      <c r="H5619" s="3" t="s">
        <v>965</v>
      </c>
      <c r="J5619" s="3" t="s">
        <v>15</v>
      </c>
      <c r="K5619" s="4">
        <v>38457</v>
      </c>
    </row>
    <row r="5620" spans="1:11" x14ac:dyDescent="0.25">
      <c r="A5620" s="3">
        <v>1729</v>
      </c>
      <c r="B5620" s="3" t="s">
        <v>955</v>
      </c>
      <c r="C5620" s="3" t="s">
        <v>969</v>
      </c>
      <c r="D5620" s="3" t="s">
        <v>120</v>
      </c>
      <c r="E5620" s="3" t="s">
        <v>968</v>
      </c>
      <c r="G5620" s="3">
        <v>95807</v>
      </c>
      <c r="H5620" s="3" t="s">
        <v>967</v>
      </c>
      <c r="J5620" s="3" t="s">
        <v>15</v>
      </c>
      <c r="K5620" s="3" t="s">
        <v>904</v>
      </c>
    </row>
    <row r="5621" spans="1:11" x14ac:dyDescent="0.25">
      <c r="A5621" s="3">
        <v>1729</v>
      </c>
      <c r="B5621" s="3" t="s">
        <v>955</v>
      </c>
      <c r="C5621" s="3" t="s">
        <v>889</v>
      </c>
      <c r="E5621" s="3" t="s">
        <v>966</v>
      </c>
      <c r="G5621" s="3">
        <v>77305</v>
      </c>
      <c r="H5621" s="3" t="s">
        <v>965</v>
      </c>
      <c r="J5621" s="3" t="s">
        <v>15</v>
      </c>
      <c r="K5621" s="4">
        <v>39084</v>
      </c>
    </row>
    <row r="5622" spans="1:11" x14ac:dyDescent="0.25">
      <c r="A5622" s="3">
        <v>1729</v>
      </c>
      <c r="B5622" s="3" t="s">
        <v>955</v>
      </c>
      <c r="C5622" s="3" t="s">
        <v>963</v>
      </c>
      <c r="E5622" s="3" t="s">
        <v>962</v>
      </c>
      <c r="G5622" s="3">
        <v>77400</v>
      </c>
      <c r="H5622" s="3" t="s">
        <v>961</v>
      </c>
      <c r="J5622" s="3" t="s">
        <v>15</v>
      </c>
      <c r="K5622" s="4">
        <v>38457</v>
      </c>
    </row>
    <row r="5623" spans="1:11" x14ac:dyDescent="0.25">
      <c r="A5623" s="3">
        <v>1729</v>
      </c>
      <c r="B5623" s="3" t="s">
        <v>955</v>
      </c>
      <c r="C5623" s="3" t="s">
        <v>960</v>
      </c>
      <c r="D5623" s="3" t="s">
        <v>959</v>
      </c>
      <c r="E5623" s="3" t="s">
        <v>958</v>
      </c>
      <c r="F5623" s="3" t="s">
        <v>957</v>
      </c>
      <c r="G5623" s="3">
        <v>91950</v>
      </c>
      <c r="H5623" s="3" t="s">
        <v>956</v>
      </c>
      <c r="J5623" s="3" t="s">
        <v>15</v>
      </c>
      <c r="K5623" s="4">
        <v>38622</v>
      </c>
    </row>
    <row r="5624" spans="1:11" x14ac:dyDescent="0.25">
      <c r="A5624" s="3">
        <v>1729</v>
      </c>
      <c r="B5624" s="3" t="s">
        <v>955</v>
      </c>
      <c r="C5624" s="3" t="s">
        <v>941</v>
      </c>
      <c r="D5624" s="3" t="s">
        <v>954</v>
      </c>
      <c r="E5624" s="3" t="s">
        <v>953</v>
      </c>
      <c r="G5624" s="3">
        <v>2407</v>
      </c>
      <c r="H5624" s="3" t="s">
        <v>952</v>
      </c>
      <c r="J5624" s="3" t="s">
        <v>15</v>
      </c>
      <c r="K5624" s="4">
        <v>37750</v>
      </c>
    </row>
    <row r="5625" spans="1:11" x14ac:dyDescent="0.25">
      <c r="A5625" s="3">
        <v>1401</v>
      </c>
      <c r="B5625" s="3" t="s">
        <v>907</v>
      </c>
      <c r="C5625" s="3" t="s">
        <v>857</v>
      </c>
      <c r="D5625" s="3" t="s">
        <v>950</v>
      </c>
      <c r="E5625" s="3" t="s">
        <v>949</v>
      </c>
      <c r="G5625" s="3">
        <v>94596</v>
      </c>
      <c r="H5625" s="3" t="s">
        <v>948</v>
      </c>
      <c r="J5625" s="3" t="s">
        <v>15</v>
      </c>
      <c r="K5625" s="3" t="s">
        <v>904</v>
      </c>
    </row>
    <row r="5626" spans="1:11" x14ac:dyDescent="0.25">
      <c r="A5626" s="3">
        <v>1401</v>
      </c>
      <c r="B5626" s="3" t="s">
        <v>907</v>
      </c>
      <c r="C5626" s="3" t="s">
        <v>947</v>
      </c>
      <c r="E5626" s="3" t="s">
        <v>870</v>
      </c>
      <c r="G5626" s="3">
        <v>75008</v>
      </c>
      <c r="H5626" s="3" t="s">
        <v>9</v>
      </c>
      <c r="J5626" s="3" t="s">
        <v>15</v>
      </c>
      <c r="K5626" s="4">
        <v>38800</v>
      </c>
    </row>
    <row r="5627" spans="1:11" x14ac:dyDescent="0.25">
      <c r="A5627" s="3">
        <v>1401</v>
      </c>
      <c r="B5627" s="3" t="s">
        <v>907</v>
      </c>
      <c r="C5627" s="3" t="s">
        <v>857</v>
      </c>
      <c r="D5627" s="3" t="s">
        <v>860</v>
      </c>
      <c r="E5627" s="3" t="s">
        <v>814</v>
      </c>
      <c r="G5627" s="3">
        <v>92751</v>
      </c>
      <c r="H5627" s="3" t="s">
        <v>325</v>
      </c>
      <c r="J5627" s="3" t="s">
        <v>15</v>
      </c>
      <c r="K5627" s="3" t="s">
        <v>946</v>
      </c>
    </row>
    <row r="5628" spans="1:11" x14ac:dyDescent="0.25">
      <c r="A5628" s="3">
        <v>1401</v>
      </c>
      <c r="B5628" s="3" t="s">
        <v>907</v>
      </c>
      <c r="C5628" s="3" t="s">
        <v>945</v>
      </c>
      <c r="E5628" s="3" t="s">
        <v>936</v>
      </c>
      <c r="G5628" s="3">
        <v>75008</v>
      </c>
      <c r="H5628" s="3" t="s">
        <v>9</v>
      </c>
      <c r="J5628" s="3" t="s">
        <v>15</v>
      </c>
      <c r="K5628" s="3" t="s">
        <v>919</v>
      </c>
    </row>
    <row r="5629" spans="1:11" x14ac:dyDescent="0.25">
      <c r="A5629" s="3">
        <v>1401</v>
      </c>
      <c r="B5629" s="3" t="s">
        <v>907</v>
      </c>
      <c r="C5629" s="3" t="s">
        <v>866</v>
      </c>
      <c r="D5629" s="3" t="s">
        <v>860</v>
      </c>
      <c r="E5629" s="3" t="s">
        <v>944</v>
      </c>
      <c r="F5629" s="3" t="s">
        <v>823</v>
      </c>
      <c r="G5629" s="3">
        <v>94410</v>
      </c>
      <c r="H5629" s="3" t="s">
        <v>943</v>
      </c>
      <c r="J5629" s="3" t="s">
        <v>15</v>
      </c>
      <c r="K5629" s="4">
        <v>39216</v>
      </c>
    </row>
    <row r="5630" spans="1:11" x14ac:dyDescent="0.25">
      <c r="A5630" s="3">
        <v>1401</v>
      </c>
      <c r="B5630" s="3" t="s">
        <v>907</v>
      </c>
      <c r="C5630" s="3" t="s">
        <v>942</v>
      </c>
      <c r="E5630" s="3" t="s">
        <v>524</v>
      </c>
      <c r="F5630" s="3" t="s">
        <v>870</v>
      </c>
      <c r="G5630" s="3">
        <v>75008</v>
      </c>
      <c r="H5630" s="3" t="s">
        <v>9</v>
      </c>
      <c r="J5630" s="3" t="s">
        <v>15</v>
      </c>
      <c r="K5630" s="4">
        <v>38841</v>
      </c>
    </row>
    <row r="5631" spans="1:11" x14ac:dyDescent="0.25">
      <c r="A5631" s="3">
        <v>1401</v>
      </c>
      <c r="B5631" s="3" t="s">
        <v>907</v>
      </c>
      <c r="C5631" s="3" t="s">
        <v>941</v>
      </c>
      <c r="D5631" s="3" t="s">
        <v>940</v>
      </c>
      <c r="E5631" s="3" t="s">
        <v>939</v>
      </c>
      <c r="G5631" s="3">
        <v>94596</v>
      </c>
      <c r="H5631" s="3" t="s">
        <v>938</v>
      </c>
      <c r="J5631" s="3" t="s">
        <v>15</v>
      </c>
      <c r="K5631" s="4">
        <v>38638</v>
      </c>
    </row>
    <row r="5632" spans="1:11" x14ac:dyDescent="0.25">
      <c r="A5632" s="3">
        <v>1401</v>
      </c>
      <c r="B5632" s="3" t="s">
        <v>907</v>
      </c>
      <c r="C5632" s="3" t="s">
        <v>937</v>
      </c>
      <c r="D5632" s="3" t="s">
        <v>221</v>
      </c>
      <c r="E5632" s="3" t="s">
        <v>936</v>
      </c>
      <c r="G5632" s="3">
        <v>75008</v>
      </c>
      <c r="H5632" s="3" t="s">
        <v>9</v>
      </c>
      <c r="J5632" s="3" t="s">
        <v>15</v>
      </c>
      <c r="K5632" s="4">
        <v>37733</v>
      </c>
    </row>
    <row r="5633" spans="1:11" x14ac:dyDescent="0.25">
      <c r="A5633" s="3">
        <v>1401</v>
      </c>
      <c r="B5633" s="3" t="s">
        <v>907</v>
      </c>
      <c r="C5633" s="3" t="s">
        <v>857</v>
      </c>
      <c r="D5633" s="3" t="s">
        <v>935</v>
      </c>
      <c r="E5633" s="3" t="s">
        <v>874</v>
      </c>
      <c r="F5633" s="3" t="s">
        <v>814</v>
      </c>
      <c r="G5633" s="3">
        <v>92751</v>
      </c>
      <c r="H5633" s="3" t="s">
        <v>325</v>
      </c>
      <c r="J5633" s="3" t="s">
        <v>15</v>
      </c>
      <c r="K5633" s="3" t="s">
        <v>934</v>
      </c>
    </row>
    <row r="5634" spans="1:11" x14ac:dyDescent="0.25">
      <c r="A5634" s="3">
        <v>1401</v>
      </c>
      <c r="B5634" s="3" t="s">
        <v>907</v>
      </c>
      <c r="C5634" s="3" t="s">
        <v>857</v>
      </c>
      <c r="D5634" s="3" t="s">
        <v>860</v>
      </c>
      <c r="E5634" s="3" t="s">
        <v>856</v>
      </c>
      <c r="G5634" s="3">
        <v>75008</v>
      </c>
      <c r="H5634" s="3" t="s">
        <v>74</v>
      </c>
      <c r="J5634" s="3" t="s">
        <v>15</v>
      </c>
      <c r="K5634" s="4">
        <v>38440</v>
      </c>
    </row>
    <row r="5635" spans="1:11" x14ac:dyDescent="0.25">
      <c r="A5635" s="3">
        <v>1401</v>
      </c>
      <c r="B5635" s="3" t="s">
        <v>907</v>
      </c>
      <c r="C5635" s="3" t="s">
        <v>857</v>
      </c>
      <c r="D5635" s="3" t="s">
        <v>120</v>
      </c>
      <c r="E5635" s="3" t="s">
        <v>905</v>
      </c>
      <c r="G5635" s="3">
        <v>75008</v>
      </c>
      <c r="H5635" s="3" t="s">
        <v>9</v>
      </c>
      <c r="J5635" s="3" t="s">
        <v>15</v>
      </c>
      <c r="K5635" s="4">
        <v>38644</v>
      </c>
    </row>
    <row r="5636" spans="1:11" x14ac:dyDescent="0.25">
      <c r="A5636" s="3">
        <v>1401</v>
      </c>
      <c r="B5636" s="3" t="s">
        <v>907</v>
      </c>
      <c r="C5636" s="3" t="s">
        <v>933</v>
      </c>
      <c r="D5636" s="3" t="s">
        <v>120</v>
      </c>
      <c r="E5636" s="3" t="s">
        <v>932</v>
      </c>
      <c r="G5636" s="3">
        <v>77370</v>
      </c>
      <c r="H5636" s="3" t="s">
        <v>931</v>
      </c>
      <c r="J5636" s="3" t="s">
        <v>15</v>
      </c>
      <c r="K5636" s="4">
        <v>38650</v>
      </c>
    </row>
    <row r="5637" spans="1:11" x14ac:dyDescent="0.25">
      <c r="A5637" s="3">
        <v>1401</v>
      </c>
      <c r="B5637" s="3" t="s">
        <v>907</v>
      </c>
      <c r="C5637" s="3" t="s">
        <v>930</v>
      </c>
      <c r="D5637" s="3" t="s">
        <v>120</v>
      </c>
      <c r="E5637" s="3" t="s">
        <v>929</v>
      </c>
      <c r="G5637" s="3">
        <v>75008</v>
      </c>
      <c r="H5637" s="3" t="s">
        <v>9</v>
      </c>
      <c r="J5637" s="3" t="s">
        <v>15</v>
      </c>
      <c r="K5637" s="4">
        <v>38625</v>
      </c>
    </row>
    <row r="5638" spans="1:11" x14ac:dyDescent="0.25">
      <c r="A5638" s="3">
        <v>1401</v>
      </c>
      <c r="B5638" s="3" t="s">
        <v>907</v>
      </c>
      <c r="C5638" s="3" t="s">
        <v>871</v>
      </c>
      <c r="E5638" s="3" t="s">
        <v>927</v>
      </c>
      <c r="F5638" s="3" t="s">
        <v>926</v>
      </c>
      <c r="G5638" s="3">
        <v>94106</v>
      </c>
      <c r="H5638" s="3" t="s">
        <v>925</v>
      </c>
      <c r="J5638" s="3" t="s">
        <v>15</v>
      </c>
      <c r="K5638" s="4">
        <v>39049</v>
      </c>
    </row>
    <row r="5639" spans="1:11" x14ac:dyDescent="0.25">
      <c r="A5639" s="3">
        <v>1401</v>
      </c>
      <c r="B5639" s="3" t="s">
        <v>907</v>
      </c>
      <c r="C5639" s="3" t="s">
        <v>857</v>
      </c>
      <c r="D5639" s="3" t="s">
        <v>924</v>
      </c>
      <c r="E5639" s="3" t="s">
        <v>856</v>
      </c>
      <c r="G5639" s="3">
        <v>75384</v>
      </c>
      <c r="H5639" s="3" t="s">
        <v>74</v>
      </c>
      <c r="J5639" s="3" t="s">
        <v>15</v>
      </c>
      <c r="K5639" s="4">
        <v>38483</v>
      </c>
    </row>
    <row r="5640" spans="1:11" x14ac:dyDescent="0.25">
      <c r="A5640" s="3">
        <v>1401</v>
      </c>
      <c r="B5640" s="3" t="s">
        <v>907</v>
      </c>
      <c r="C5640" s="3" t="s">
        <v>923</v>
      </c>
      <c r="D5640" s="3" t="s">
        <v>120</v>
      </c>
      <c r="E5640" s="3" t="s">
        <v>922</v>
      </c>
      <c r="F5640" s="3" t="s">
        <v>921</v>
      </c>
      <c r="G5640" s="3">
        <v>78105</v>
      </c>
      <c r="H5640" s="3" t="s">
        <v>920</v>
      </c>
      <c r="J5640" s="3" t="s">
        <v>15</v>
      </c>
      <c r="K5640" s="3" t="s">
        <v>919</v>
      </c>
    </row>
    <row r="5641" spans="1:11" x14ac:dyDescent="0.25">
      <c r="A5641" s="3">
        <v>1401</v>
      </c>
      <c r="B5641" s="3" t="s">
        <v>907</v>
      </c>
      <c r="C5641" s="3" t="s">
        <v>918</v>
      </c>
      <c r="D5641" s="3" t="s">
        <v>917</v>
      </c>
      <c r="E5641" s="3" t="s">
        <v>916</v>
      </c>
      <c r="G5641" s="3">
        <v>75008</v>
      </c>
      <c r="H5641" s="3" t="s">
        <v>9</v>
      </c>
      <c r="J5641" s="3" t="s">
        <v>15</v>
      </c>
      <c r="K5641" s="4">
        <v>38457</v>
      </c>
    </row>
    <row r="5642" spans="1:11" x14ac:dyDescent="0.25">
      <c r="A5642" s="3">
        <v>1401</v>
      </c>
      <c r="B5642" s="3" t="s">
        <v>907</v>
      </c>
      <c r="C5642" s="3" t="s">
        <v>857</v>
      </c>
      <c r="D5642" s="3" t="s">
        <v>62</v>
      </c>
      <c r="E5642" s="3" t="s">
        <v>883</v>
      </c>
      <c r="F5642" s="3" t="s">
        <v>823</v>
      </c>
      <c r="G5642" s="3">
        <v>94410</v>
      </c>
      <c r="H5642" s="3" t="s">
        <v>873</v>
      </c>
      <c r="J5642" s="3" t="s">
        <v>15</v>
      </c>
      <c r="K5642" s="3" t="s">
        <v>116</v>
      </c>
    </row>
    <row r="5643" spans="1:11" x14ac:dyDescent="0.25">
      <c r="A5643" s="3">
        <v>1401</v>
      </c>
      <c r="B5643" s="3" t="s">
        <v>907</v>
      </c>
      <c r="C5643" s="3" t="s">
        <v>857</v>
      </c>
      <c r="D5643" s="3" t="s">
        <v>915</v>
      </c>
      <c r="E5643" s="3" t="s">
        <v>914</v>
      </c>
      <c r="G5643" s="3">
        <v>35065</v>
      </c>
      <c r="H5643" s="3" t="s">
        <v>913</v>
      </c>
      <c r="J5643" s="3" t="s">
        <v>15</v>
      </c>
      <c r="K5643" s="4">
        <v>38779</v>
      </c>
    </row>
    <row r="5644" spans="1:11" x14ac:dyDescent="0.25">
      <c r="A5644" s="3">
        <v>1401</v>
      </c>
      <c r="B5644" s="3" t="s">
        <v>907</v>
      </c>
      <c r="C5644" s="3" t="s">
        <v>859</v>
      </c>
      <c r="D5644" s="3" t="s">
        <v>912</v>
      </c>
      <c r="E5644" s="3" t="s">
        <v>834</v>
      </c>
      <c r="G5644" s="3">
        <v>75016</v>
      </c>
      <c r="H5644" s="3" t="s">
        <v>9</v>
      </c>
      <c r="J5644" s="3" t="s">
        <v>15</v>
      </c>
      <c r="K5644" s="3" t="s">
        <v>826</v>
      </c>
    </row>
    <row r="5645" spans="1:11" x14ac:dyDescent="0.25">
      <c r="A5645" s="3">
        <v>1401</v>
      </c>
      <c r="B5645" s="3" t="s">
        <v>907</v>
      </c>
      <c r="C5645" s="3" t="s">
        <v>857</v>
      </c>
      <c r="D5645" s="3" t="s">
        <v>911</v>
      </c>
      <c r="E5645" s="3" t="s">
        <v>910</v>
      </c>
      <c r="G5645" s="3">
        <v>89150</v>
      </c>
      <c r="H5645" s="3" t="s">
        <v>909</v>
      </c>
      <c r="J5645" s="3" t="s">
        <v>15</v>
      </c>
      <c r="K5645" s="3" t="s">
        <v>908</v>
      </c>
    </row>
    <row r="5646" spans="1:11" x14ac:dyDescent="0.25">
      <c r="A5646" s="3">
        <v>1401</v>
      </c>
      <c r="B5646" s="3" t="s">
        <v>907</v>
      </c>
      <c r="C5646" s="3" t="s">
        <v>906</v>
      </c>
      <c r="D5646" s="3" t="s">
        <v>120</v>
      </c>
      <c r="E5646" s="3" t="s">
        <v>905</v>
      </c>
      <c r="G5646" s="3">
        <v>75008</v>
      </c>
      <c r="H5646" s="3" t="s">
        <v>9</v>
      </c>
      <c r="J5646" s="3" t="s">
        <v>15</v>
      </c>
      <c r="K5646" s="3" t="s">
        <v>904</v>
      </c>
    </row>
    <row r="5647" spans="1:11" x14ac:dyDescent="0.25">
      <c r="A5647" s="3">
        <v>53463</v>
      </c>
      <c r="B5647" s="3" t="s">
        <v>851</v>
      </c>
      <c r="C5647" s="3" t="s">
        <v>903</v>
      </c>
      <c r="D5647" s="3" t="s">
        <v>902</v>
      </c>
      <c r="G5647" s="3">
        <v>59038</v>
      </c>
      <c r="H5647" s="3" t="s">
        <v>829</v>
      </c>
      <c r="J5647" s="3" t="s">
        <v>15</v>
      </c>
      <c r="K5647" s="4">
        <v>40662</v>
      </c>
    </row>
    <row r="5648" spans="1:11" x14ac:dyDescent="0.25">
      <c r="A5648" s="3">
        <v>53463</v>
      </c>
      <c r="B5648" s="3" t="s">
        <v>851</v>
      </c>
      <c r="C5648" s="3" t="s">
        <v>901</v>
      </c>
      <c r="D5648" s="3" t="s">
        <v>900</v>
      </c>
      <c r="G5648" s="3">
        <v>75008</v>
      </c>
      <c r="H5648" s="3" t="s">
        <v>9</v>
      </c>
      <c r="J5648" s="3" t="s">
        <v>15</v>
      </c>
      <c r="K5648" s="4">
        <v>39288</v>
      </c>
    </row>
    <row r="5649" spans="1:11" x14ac:dyDescent="0.25">
      <c r="A5649" s="3">
        <v>53463</v>
      </c>
      <c r="B5649" s="3" t="s">
        <v>851</v>
      </c>
      <c r="C5649" s="3" t="s">
        <v>898</v>
      </c>
      <c r="D5649" s="3" t="s">
        <v>897</v>
      </c>
      <c r="G5649" s="3">
        <v>59038</v>
      </c>
      <c r="H5649" s="3" t="s">
        <v>358</v>
      </c>
      <c r="J5649" s="3" t="s">
        <v>15</v>
      </c>
      <c r="K5649" s="4">
        <v>41276</v>
      </c>
    </row>
    <row r="5650" spans="1:11" x14ac:dyDescent="0.25">
      <c r="A5650" s="3">
        <v>53463</v>
      </c>
      <c r="B5650" s="3" t="s">
        <v>851</v>
      </c>
      <c r="C5650" s="3" t="s">
        <v>861</v>
      </c>
      <c r="D5650" s="3" t="s">
        <v>896</v>
      </c>
      <c r="E5650" s="3" t="s">
        <v>895</v>
      </c>
      <c r="G5650" s="3">
        <v>75384</v>
      </c>
      <c r="H5650" s="3" t="s">
        <v>74</v>
      </c>
      <c r="J5650" s="3" t="s">
        <v>15</v>
      </c>
      <c r="K5650" s="4">
        <v>38736</v>
      </c>
    </row>
    <row r="5651" spans="1:11" x14ac:dyDescent="0.25">
      <c r="A5651" s="3">
        <v>53463</v>
      </c>
      <c r="B5651" s="3" t="s">
        <v>851</v>
      </c>
      <c r="C5651" s="3" t="s">
        <v>894</v>
      </c>
      <c r="D5651" s="3" t="s">
        <v>893</v>
      </c>
      <c r="E5651" s="3" t="s">
        <v>892</v>
      </c>
      <c r="F5651" s="3" t="s">
        <v>891</v>
      </c>
      <c r="G5651" s="3">
        <v>95280</v>
      </c>
      <c r="H5651" s="3" t="s">
        <v>890</v>
      </c>
      <c r="J5651" s="3" t="s">
        <v>15</v>
      </c>
      <c r="K5651" s="4">
        <v>40926</v>
      </c>
    </row>
    <row r="5652" spans="1:11" x14ac:dyDescent="0.25">
      <c r="A5652" s="3">
        <v>53463</v>
      </c>
      <c r="B5652" s="3" t="s">
        <v>851</v>
      </c>
      <c r="C5652" s="3" t="s">
        <v>889</v>
      </c>
      <c r="D5652" s="3" t="s">
        <v>888</v>
      </c>
      <c r="E5652" s="3" t="s">
        <v>887</v>
      </c>
      <c r="F5652" s="3" t="s">
        <v>886</v>
      </c>
      <c r="G5652" s="3">
        <v>77483</v>
      </c>
      <c r="H5652" s="3" t="s">
        <v>885</v>
      </c>
      <c r="J5652" s="3" t="s">
        <v>15</v>
      </c>
      <c r="K5652" s="4">
        <v>38866</v>
      </c>
    </row>
    <row r="5653" spans="1:11" x14ac:dyDescent="0.25">
      <c r="A5653" s="3">
        <v>53463</v>
      </c>
      <c r="B5653" s="3" t="s">
        <v>851</v>
      </c>
      <c r="C5653" s="3" t="s">
        <v>861</v>
      </c>
      <c r="D5653" s="3" t="s">
        <v>884</v>
      </c>
      <c r="E5653" s="3" t="s">
        <v>856</v>
      </c>
      <c r="G5653" s="3">
        <v>75384</v>
      </c>
      <c r="H5653" s="3" t="s">
        <v>74</v>
      </c>
      <c r="J5653" s="3" t="s">
        <v>15</v>
      </c>
      <c r="K5653" s="4">
        <v>40274</v>
      </c>
    </row>
    <row r="5654" spans="1:11" x14ac:dyDescent="0.25">
      <c r="A5654" s="3">
        <v>53463</v>
      </c>
      <c r="B5654" s="3" t="s">
        <v>851</v>
      </c>
      <c r="C5654" s="3" t="s">
        <v>861</v>
      </c>
      <c r="D5654" s="3" t="s">
        <v>62</v>
      </c>
      <c r="E5654" s="3" t="s">
        <v>883</v>
      </c>
      <c r="F5654" s="3" t="s">
        <v>823</v>
      </c>
      <c r="G5654" s="3">
        <v>94410</v>
      </c>
      <c r="H5654" s="3" t="s">
        <v>782</v>
      </c>
      <c r="J5654" s="3" t="s">
        <v>15</v>
      </c>
      <c r="K5654" s="4">
        <v>38740</v>
      </c>
    </row>
    <row r="5655" spans="1:11" x14ac:dyDescent="0.25">
      <c r="A5655" s="3">
        <v>53463</v>
      </c>
      <c r="B5655" s="3" t="s">
        <v>851</v>
      </c>
      <c r="C5655" s="3" t="s">
        <v>858</v>
      </c>
      <c r="D5655" s="3" t="s">
        <v>856</v>
      </c>
      <c r="G5655" s="3">
        <v>75008</v>
      </c>
      <c r="H5655" s="3" t="s">
        <v>9</v>
      </c>
      <c r="J5655" s="3" t="s">
        <v>15</v>
      </c>
      <c r="K5655" s="3" t="s">
        <v>882</v>
      </c>
    </row>
    <row r="5656" spans="1:11" x14ac:dyDescent="0.25">
      <c r="A5656" s="3">
        <v>53463</v>
      </c>
      <c r="B5656" s="3" t="s">
        <v>851</v>
      </c>
      <c r="C5656" s="3" t="s">
        <v>858</v>
      </c>
      <c r="D5656" s="3" t="s">
        <v>857</v>
      </c>
      <c r="E5656" s="3" t="s">
        <v>881</v>
      </c>
      <c r="F5656" s="3" t="s">
        <v>880</v>
      </c>
      <c r="G5656" s="3">
        <v>78170</v>
      </c>
      <c r="H5656" s="3" t="s">
        <v>879</v>
      </c>
      <c r="J5656" s="3" t="s">
        <v>15</v>
      </c>
      <c r="K5656" s="3" t="s">
        <v>878</v>
      </c>
    </row>
    <row r="5657" spans="1:11" x14ac:dyDescent="0.25">
      <c r="A5657" s="3">
        <v>53463</v>
      </c>
      <c r="B5657" s="3" t="s">
        <v>851</v>
      </c>
      <c r="C5657" s="3" t="s">
        <v>877</v>
      </c>
      <c r="D5657" s="3" t="s">
        <v>876</v>
      </c>
      <c r="G5657" s="3">
        <v>59038</v>
      </c>
      <c r="H5657" s="3" t="s">
        <v>358</v>
      </c>
      <c r="J5657" s="3" t="s">
        <v>15</v>
      </c>
      <c r="K5657" s="4">
        <v>41276</v>
      </c>
    </row>
    <row r="5658" spans="1:11" x14ac:dyDescent="0.25">
      <c r="A5658" s="3">
        <v>53463</v>
      </c>
      <c r="B5658" s="3" t="s">
        <v>851</v>
      </c>
      <c r="C5658" s="3" t="s">
        <v>861</v>
      </c>
      <c r="D5658" s="3" t="s">
        <v>875</v>
      </c>
      <c r="G5658" s="3">
        <v>59038</v>
      </c>
      <c r="H5658" s="3" t="s">
        <v>358</v>
      </c>
      <c r="J5658" s="3" t="s">
        <v>15</v>
      </c>
      <c r="K5658" s="3" t="s">
        <v>433</v>
      </c>
    </row>
    <row r="5659" spans="1:11" x14ac:dyDescent="0.25">
      <c r="A5659" s="3">
        <v>53463</v>
      </c>
      <c r="B5659" s="3" t="s">
        <v>851</v>
      </c>
      <c r="C5659" s="3" t="s">
        <v>851</v>
      </c>
      <c r="D5659" s="3" t="s">
        <v>814</v>
      </c>
      <c r="E5659" s="3" t="s">
        <v>874</v>
      </c>
      <c r="G5659" s="3">
        <v>92751</v>
      </c>
      <c r="H5659" s="3" t="s">
        <v>325</v>
      </c>
      <c r="J5659" s="3" t="s">
        <v>15</v>
      </c>
      <c r="K5659" s="4">
        <v>40662</v>
      </c>
    </row>
    <row r="5660" spans="1:11" x14ac:dyDescent="0.25">
      <c r="A5660" s="3">
        <v>53463</v>
      </c>
      <c r="B5660" s="3" t="s">
        <v>851</v>
      </c>
      <c r="C5660" s="3" t="s">
        <v>872</v>
      </c>
      <c r="D5660" s="3" t="s">
        <v>824</v>
      </c>
      <c r="G5660" s="3">
        <v>94410</v>
      </c>
      <c r="H5660" s="3" t="s">
        <v>782</v>
      </c>
      <c r="J5660" s="3" t="s">
        <v>15</v>
      </c>
      <c r="K5660" s="4">
        <v>40864</v>
      </c>
    </row>
    <row r="5661" spans="1:11" x14ac:dyDescent="0.25">
      <c r="A5661" s="3">
        <v>53463</v>
      </c>
      <c r="B5661" s="3" t="s">
        <v>851</v>
      </c>
      <c r="C5661" s="3" t="s">
        <v>858</v>
      </c>
      <c r="D5661" s="3" t="s">
        <v>871</v>
      </c>
      <c r="E5661" s="3" t="s">
        <v>870</v>
      </c>
      <c r="G5661" s="3">
        <v>75008</v>
      </c>
      <c r="H5661" s="3" t="s">
        <v>9</v>
      </c>
      <c r="J5661" s="3" t="s">
        <v>15</v>
      </c>
      <c r="K5661" s="4">
        <v>39177</v>
      </c>
    </row>
    <row r="5662" spans="1:11" x14ac:dyDescent="0.25">
      <c r="A5662" s="3">
        <v>53463</v>
      </c>
      <c r="B5662" s="3" t="s">
        <v>851</v>
      </c>
      <c r="C5662" s="3" t="s">
        <v>861</v>
      </c>
      <c r="D5662" s="3" t="s">
        <v>869</v>
      </c>
      <c r="G5662" s="3">
        <v>75799</v>
      </c>
      <c r="H5662" s="3" t="s">
        <v>845</v>
      </c>
      <c r="J5662" s="3" t="s">
        <v>15</v>
      </c>
      <c r="K5662" s="4">
        <v>39269</v>
      </c>
    </row>
    <row r="5663" spans="1:11" x14ac:dyDescent="0.25">
      <c r="A5663" s="3">
        <v>53463</v>
      </c>
      <c r="B5663" s="3" t="s">
        <v>851</v>
      </c>
      <c r="C5663" s="3" t="s">
        <v>868</v>
      </c>
      <c r="D5663" s="3" t="s">
        <v>864</v>
      </c>
      <c r="E5663" s="3" t="s">
        <v>863</v>
      </c>
      <c r="G5663" s="3">
        <v>31506</v>
      </c>
      <c r="H5663" s="3" t="s">
        <v>867</v>
      </c>
      <c r="J5663" s="3" t="s">
        <v>15</v>
      </c>
      <c r="K5663" s="3" t="s">
        <v>433</v>
      </c>
    </row>
    <row r="5664" spans="1:11" x14ac:dyDescent="0.25">
      <c r="A5664" s="3">
        <v>53463</v>
      </c>
      <c r="B5664" s="3" t="s">
        <v>851</v>
      </c>
      <c r="C5664" s="3" t="s">
        <v>866</v>
      </c>
      <c r="D5664" s="3" t="s">
        <v>865</v>
      </c>
      <c r="E5664" s="3" t="s">
        <v>864</v>
      </c>
      <c r="F5664" s="3" t="s">
        <v>863</v>
      </c>
      <c r="G5664" s="3">
        <v>31506</v>
      </c>
      <c r="H5664" s="3" t="s">
        <v>862</v>
      </c>
      <c r="J5664" s="3" t="s">
        <v>15</v>
      </c>
      <c r="K5664" s="4">
        <v>41368</v>
      </c>
    </row>
    <row r="5665" spans="1:11" x14ac:dyDescent="0.25">
      <c r="A5665" s="3">
        <v>53463</v>
      </c>
      <c r="B5665" s="3" t="s">
        <v>851</v>
      </c>
      <c r="C5665" s="3" t="s">
        <v>861</v>
      </c>
      <c r="D5665" s="3" t="s">
        <v>860</v>
      </c>
      <c r="E5665" s="3" t="s">
        <v>856</v>
      </c>
      <c r="G5665" s="3">
        <v>75384</v>
      </c>
      <c r="H5665" s="3" t="s">
        <v>74</v>
      </c>
      <c r="J5665" s="3" t="s">
        <v>15</v>
      </c>
      <c r="K5665" s="4">
        <v>38740</v>
      </c>
    </row>
    <row r="5666" spans="1:11" x14ac:dyDescent="0.25">
      <c r="A5666" s="3">
        <v>53463</v>
      </c>
      <c r="B5666" s="3" t="s">
        <v>851</v>
      </c>
      <c r="C5666" s="3" t="s">
        <v>858</v>
      </c>
      <c r="D5666" s="3" t="s">
        <v>857</v>
      </c>
      <c r="E5666" s="3" t="s">
        <v>856</v>
      </c>
      <c r="G5666" s="3">
        <v>75384</v>
      </c>
      <c r="H5666" s="3" t="s">
        <v>74</v>
      </c>
      <c r="J5666" s="3" t="s">
        <v>15</v>
      </c>
      <c r="K5666" s="4">
        <v>40268</v>
      </c>
    </row>
    <row r="5667" spans="1:11" x14ac:dyDescent="0.25">
      <c r="A5667" s="3">
        <v>53463</v>
      </c>
      <c r="B5667" s="3" t="s">
        <v>851</v>
      </c>
      <c r="C5667" s="3" t="s">
        <v>855</v>
      </c>
      <c r="D5667" s="3" t="s">
        <v>854</v>
      </c>
      <c r="E5667" s="3" t="s">
        <v>823</v>
      </c>
      <c r="G5667" s="3">
        <v>94410</v>
      </c>
      <c r="H5667" s="3" t="s">
        <v>782</v>
      </c>
      <c r="J5667" s="3" t="s">
        <v>15</v>
      </c>
      <c r="K5667" s="4">
        <v>40267</v>
      </c>
    </row>
    <row r="5668" spans="1:11" x14ac:dyDescent="0.25">
      <c r="A5668" s="3">
        <v>53463</v>
      </c>
      <c r="B5668" s="3" t="s">
        <v>851</v>
      </c>
      <c r="C5668" s="3" t="s">
        <v>825</v>
      </c>
      <c r="D5668" s="3" t="s">
        <v>854</v>
      </c>
      <c r="E5668" s="3" t="s">
        <v>823</v>
      </c>
      <c r="G5668" s="3">
        <v>94410</v>
      </c>
      <c r="H5668" s="3" t="s">
        <v>782</v>
      </c>
      <c r="J5668" s="3" t="s">
        <v>15</v>
      </c>
      <c r="K5668" s="4">
        <v>40268</v>
      </c>
    </row>
    <row r="5669" spans="1:11" x14ac:dyDescent="0.25">
      <c r="A5669" s="3">
        <v>53463</v>
      </c>
      <c r="B5669" s="3" t="s">
        <v>851</v>
      </c>
      <c r="C5669" s="3" t="s">
        <v>853</v>
      </c>
      <c r="D5669" s="3" t="s">
        <v>814</v>
      </c>
      <c r="G5669" s="3">
        <v>92751</v>
      </c>
      <c r="H5669" s="3" t="s">
        <v>325</v>
      </c>
      <c r="J5669" s="3" t="s">
        <v>15</v>
      </c>
      <c r="K5669" s="3" t="s">
        <v>852</v>
      </c>
    </row>
    <row r="5670" spans="1:11" x14ac:dyDescent="0.25">
      <c r="A5670" s="3">
        <v>53463</v>
      </c>
      <c r="B5670" s="3" t="s">
        <v>851</v>
      </c>
      <c r="C5670" s="3" t="s">
        <v>850</v>
      </c>
      <c r="D5670" s="3" t="s">
        <v>849</v>
      </c>
      <c r="G5670" s="3">
        <v>94410</v>
      </c>
      <c r="H5670" s="3" t="s">
        <v>782</v>
      </c>
      <c r="J5670" s="3" t="s">
        <v>15</v>
      </c>
      <c r="K5670" s="3" t="s">
        <v>573</v>
      </c>
    </row>
    <row r="5671" spans="1:11" x14ac:dyDescent="0.25">
      <c r="A5671" s="3">
        <v>40006</v>
      </c>
      <c r="B5671" s="3" t="s">
        <v>810</v>
      </c>
      <c r="C5671" s="3" t="s">
        <v>848</v>
      </c>
      <c r="D5671" s="3" t="s">
        <v>847</v>
      </c>
      <c r="E5671" s="3" t="s">
        <v>786</v>
      </c>
      <c r="G5671" s="3">
        <v>75016</v>
      </c>
      <c r="H5671" s="3" t="s">
        <v>9</v>
      </c>
      <c r="J5671" s="3" t="s">
        <v>15</v>
      </c>
      <c r="K5671" s="4">
        <v>40269</v>
      </c>
    </row>
    <row r="5672" spans="1:11" x14ac:dyDescent="0.25">
      <c r="A5672" s="3">
        <v>40006</v>
      </c>
      <c r="B5672" s="3" t="s">
        <v>810</v>
      </c>
      <c r="C5672" s="3" t="s">
        <v>810</v>
      </c>
      <c r="D5672" s="3" t="s">
        <v>846</v>
      </c>
      <c r="G5672" s="3">
        <v>75799</v>
      </c>
      <c r="H5672" s="3" t="s">
        <v>845</v>
      </c>
      <c r="J5672" s="3" t="s">
        <v>15</v>
      </c>
      <c r="K5672" s="4">
        <v>39169</v>
      </c>
    </row>
    <row r="5673" spans="1:11" x14ac:dyDescent="0.25">
      <c r="A5673" s="3">
        <v>40006</v>
      </c>
      <c r="B5673" s="3" t="s">
        <v>810</v>
      </c>
      <c r="C5673" s="3" t="s">
        <v>844</v>
      </c>
      <c r="D5673" s="3" t="s">
        <v>843</v>
      </c>
      <c r="E5673" s="3" t="s">
        <v>842</v>
      </c>
      <c r="G5673" s="3">
        <v>92500</v>
      </c>
      <c r="H5673" s="3" t="s">
        <v>275</v>
      </c>
      <c r="J5673" s="3" t="s">
        <v>15</v>
      </c>
      <c r="K5673" s="4">
        <v>41016</v>
      </c>
    </row>
    <row r="5674" spans="1:11" x14ac:dyDescent="0.25">
      <c r="A5674" s="3">
        <v>40006</v>
      </c>
      <c r="B5674" s="3" t="s">
        <v>810</v>
      </c>
      <c r="C5674" s="3" t="s">
        <v>841</v>
      </c>
      <c r="D5674" s="3" t="s">
        <v>816</v>
      </c>
      <c r="G5674" s="3">
        <v>59038</v>
      </c>
      <c r="H5674" s="3" t="s">
        <v>358</v>
      </c>
      <c r="J5674" s="3" t="s">
        <v>15</v>
      </c>
      <c r="K5674" s="4">
        <v>40732</v>
      </c>
    </row>
    <row r="5675" spans="1:11" x14ac:dyDescent="0.25">
      <c r="A5675" s="3">
        <v>40006</v>
      </c>
      <c r="B5675" s="3" t="s">
        <v>810</v>
      </c>
      <c r="C5675" s="3" t="s">
        <v>833</v>
      </c>
      <c r="D5675" s="3" t="s">
        <v>840</v>
      </c>
      <c r="G5675" s="3">
        <v>75799</v>
      </c>
      <c r="H5675" s="3" t="s">
        <v>9</v>
      </c>
      <c r="J5675" s="3" t="s">
        <v>15</v>
      </c>
      <c r="K5675" s="4">
        <v>40297</v>
      </c>
    </row>
    <row r="5676" spans="1:11" x14ac:dyDescent="0.25">
      <c r="A5676" s="3">
        <v>40006</v>
      </c>
      <c r="B5676" s="3" t="s">
        <v>810</v>
      </c>
      <c r="C5676" s="3" t="s">
        <v>831</v>
      </c>
      <c r="D5676" s="3" t="s">
        <v>839</v>
      </c>
      <c r="G5676" s="3">
        <v>69006</v>
      </c>
      <c r="H5676" s="3" t="s">
        <v>425</v>
      </c>
      <c r="J5676" s="3" t="s">
        <v>15</v>
      </c>
      <c r="K5676" s="4">
        <v>40025</v>
      </c>
    </row>
    <row r="5677" spans="1:11" x14ac:dyDescent="0.25">
      <c r="A5677" s="3">
        <v>40006</v>
      </c>
      <c r="B5677" s="3" t="s">
        <v>810</v>
      </c>
      <c r="C5677" s="3" t="s">
        <v>815</v>
      </c>
      <c r="D5677" s="3" t="s">
        <v>793</v>
      </c>
      <c r="G5677" s="3">
        <v>75016</v>
      </c>
      <c r="H5677" s="3" t="s">
        <v>9</v>
      </c>
      <c r="J5677" s="3" t="s">
        <v>15</v>
      </c>
      <c r="K5677" s="4">
        <v>41344</v>
      </c>
    </row>
    <row r="5678" spans="1:11" x14ac:dyDescent="0.25">
      <c r="A5678" s="3">
        <v>40006</v>
      </c>
      <c r="B5678" s="3" t="s">
        <v>810</v>
      </c>
      <c r="C5678" s="3" t="s">
        <v>838</v>
      </c>
      <c r="D5678" s="3" t="s">
        <v>834</v>
      </c>
      <c r="G5678" s="3">
        <v>75799</v>
      </c>
      <c r="H5678" s="3" t="s">
        <v>9</v>
      </c>
      <c r="J5678" s="3" t="s">
        <v>15</v>
      </c>
      <c r="K5678" s="4">
        <v>39973</v>
      </c>
    </row>
    <row r="5679" spans="1:11" x14ac:dyDescent="0.25">
      <c r="A5679" s="3">
        <v>40006</v>
      </c>
      <c r="B5679" s="3" t="s">
        <v>810</v>
      </c>
      <c r="C5679" s="3" t="s">
        <v>838</v>
      </c>
      <c r="D5679" s="3" t="s">
        <v>837</v>
      </c>
      <c r="G5679" s="3">
        <v>59038</v>
      </c>
      <c r="H5679" s="3" t="s">
        <v>358</v>
      </c>
      <c r="J5679" s="3" t="s">
        <v>15</v>
      </c>
      <c r="K5679" s="4">
        <v>40476</v>
      </c>
    </row>
    <row r="5680" spans="1:11" x14ac:dyDescent="0.25">
      <c r="A5680" s="3">
        <v>40006</v>
      </c>
      <c r="B5680" s="3" t="s">
        <v>810</v>
      </c>
      <c r="C5680" s="3" t="s">
        <v>836</v>
      </c>
      <c r="D5680" s="3" t="s">
        <v>786</v>
      </c>
      <c r="G5680" s="3">
        <v>75016</v>
      </c>
      <c r="H5680" s="3" t="s">
        <v>9</v>
      </c>
      <c r="J5680" s="3" t="s">
        <v>15</v>
      </c>
      <c r="K5680" s="3" t="s">
        <v>835</v>
      </c>
    </row>
    <row r="5681" spans="1:11" x14ac:dyDescent="0.25">
      <c r="A5681" s="3">
        <v>40006</v>
      </c>
      <c r="B5681" s="3" t="s">
        <v>810</v>
      </c>
      <c r="C5681" s="3" t="s">
        <v>818</v>
      </c>
      <c r="D5681" s="3" t="s">
        <v>834</v>
      </c>
      <c r="G5681" s="3">
        <v>75016</v>
      </c>
      <c r="H5681" s="3" t="s">
        <v>9</v>
      </c>
      <c r="J5681" s="3" t="s">
        <v>15</v>
      </c>
      <c r="K5681" s="4">
        <v>39597</v>
      </c>
    </row>
    <row r="5682" spans="1:11" x14ac:dyDescent="0.25">
      <c r="A5682" s="3">
        <v>40006</v>
      </c>
      <c r="B5682" s="3" t="s">
        <v>810</v>
      </c>
      <c r="C5682" s="3" t="s">
        <v>833</v>
      </c>
      <c r="D5682" s="3" t="s">
        <v>816</v>
      </c>
      <c r="G5682" s="3">
        <v>59038</v>
      </c>
      <c r="H5682" s="3" t="s">
        <v>358</v>
      </c>
      <c r="J5682" s="3" t="s">
        <v>15</v>
      </c>
      <c r="K5682" s="4">
        <v>40476</v>
      </c>
    </row>
    <row r="5683" spans="1:11" x14ac:dyDescent="0.25">
      <c r="A5683" s="3">
        <v>40006</v>
      </c>
      <c r="B5683" s="3" t="s">
        <v>810</v>
      </c>
      <c r="C5683" s="3" t="s">
        <v>820</v>
      </c>
      <c r="D5683" s="3" t="s">
        <v>832</v>
      </c>
      <c r="G5683" s="3">
        <v>75008</v>
      </c>
      <c r="H5683" s="3" t="s">
        <v>9</v>
      </c>
      <c r="J5683" s="3" t="s">
        <v>15</v>
      </c>
      <c r="K5683" s="4">
        <v>41072</v>
      </c>
    </row>
    <row r="5684" spans="1:11" x14ac:dyDescent="0.25">
      <c r="A5684" s="3">
        <v>40006</v>
      </c>
      <c r="B5684" s="3" t="s">
        <v>810</v>
      </c>
      <c r="C5684" s="3" t="s">
        <v>831</v>
      </c>
      <c r="D5684" s="3" t="s">
        <v>830</v>
      </c>
      <c r="G5684" s="3">
        <v>59038</v>
      </c>
      <c r="H5684" s="3" t="s">
        <v>829</v>
      </c>
      <c r="J5684" s="3" t="s">
        <v>15</v>
      </c>
      <c r="K5684" s="4">
        <v>40742</v>
      </c>
    </row>
    <row r="5685" spans="1:11" x14ac:dyDescent="0.25">
      <c r="A5685" s="3">
        <v>40006</v>
      </c>
      <c r="B5685" s="3" t="s">
        <v>810</v>
      </c>
      <c r="C5685" s="3" t="s">
        <v>810</v>
      </c>
      <c r="D5685" s="3" t="s">
        <v>828</v>
      </c>
      <c r="E5685" s="3" t="s">
        <v>813</v>
      </c>
      <c r="G5685" s="3">
        <v>92000</v>
      </c>
      <c r="H5685" s="3" t="s">
        <v>827</v>
      </c>
      <c r="J5685" s="3" t="s">
        <v>15</v>
      </c>
      <c r="K5685" s="3" t="s">
        <v>826</v>
      </c>
    </row>
    <row r="5686" spans="1:11" x14ac:dyDescent="0.25">
      <c r="A5686" s="3">
        <v>40006</v>
      </c>
      <c r="B5686" s="3" t="s">
        <v>810</v>
      </c>
      <c r="C5686" s="3" t="s">
        <v>825</v>
      </c>
      <c r="D5686" s="3" t="s">
        <v>824</v>
      </c>
      <c r="E5686" s="3" t="s">
        <v>823</v>
      </c>
      <c r="G5686" s="3">
        <v>94410</v>
      </c>
      <c r="H5686" s="3" t="s">
        <v>782</v>
      </c>
      <c r="J5686" s="3" t="s">
        <v>15</v>
      </c>
      <c r="K5686" s="3" t="s">
        <v>822</v>
      </c>
    </row>
    <row r="5687" spans="1:11" x14ac:dyDescent="0.25">
      <c r="A5687" s="3">
        <v>40006</v>
      </c>
      <c r="B5687" s="3" t="s">
        <v>810</v>
      </c>
      <c r="C5687" s="3" t="s">
        <v>821</v>
      </c>
      <c r="D5687" s="3" t="s">
        <v>524</v>
      </c>
      <c r="E5687" s="3" t="s">
        <v>786</v>
      </c>
      <c r="G5687" s="3">
        <v>75016</v>
      </c>
      <c r="H5687" s="3" t="s">
        <v>9</v>
      </c>
      <c r="J5687" s="3" t="s">
        <v>15</v>
      </c>
      <c r="K5687" s="4">
        <v>39713</v>
      </c>
    </row>
    <row r="5688" spans="1:11" x14ac:dyDescent="0.25">
      <c r="A5688" s="3">
        <v>40006</v>
      </c>
      <c r="B5688" s="3" t="s">
        <v>810</v>
      </c>
      <c r="C5688" s="3" t="s">
        <v>820</v>
      </c>
      <c r="D5688" s="3" t="s">
        <v>819</v>
      </c>
      <c r="G5688" s="3">
        <v>75018</v>
      </c>
      <c r="H5688" s="3" t="s">
        <v>9</v>
      </c>
      <c r="J5688" s="3" t="s">
        <v>15</v>
      </c>
      <c r="K5688" s="4">
        <v>41197</v>
      </c>
    </row>
    <row r="5689" spans="1:11" x14ac:dyDescent="0.25">
      <c r="A5689" s="3">
        <v>40006</v>
      </c>
      <c r="B5689" s="3" t="s">
        <v>810</v>
      </c>
      <c r="C5689" s="3" t="s">
        <v>810</v>
      </c>
      <c r="D5689" s="3" t="s">
        <v>786</v>
      </c>
      <c r="G5689" s="3">
        <v>75016</v>
      </c>
      <c r="H5689" s="3" t="s">
        <v>9</v>
      </c>
      <c r="J5689" s="3" t="s">
        <v>15</v>
      </c>
      <c r="K5689" s="3" t="s">
        <v>554</v>
      </c>
    </row>
    <row r="5690" spans="1:11" x14ac:dyDescent="0.25">
      <c r="A5690" s="3">
        <v>40006</v>
      </c>
      <c r="B5690" s="3" t="s">
        <v>810</v>
      </c>
      <c r="C5690" s="3" t="s">
        <v>818</v>
      </c>
      <c r="D5690" s="3" t="s">
        <v>813</v>
      </c>
      <c r="G5690" s="3">
        <v>92000</v>
      </c>
      <c r="H5690" s="3" t="s">
        <v>26</v>
      </c>
      <c r="J5690" s="3" t="s">
        <v>15</v>
      </c>
      <c r="K5690" s="4">
        <v>39513</v>
      </c>
    </row>
    <row r="5691" spans="1:11" x14ac:dyDescent="0.25">
      <c r="A5691" s="3">
        <v>40006</v>
      </c>
      <c r="B5691" s="3" t="s">
        <v>810</v>
      </c>
      <c r="C5691" s="3" t="s">
        <v>817</v>
      </c>
      <c r="D5691" s="3" t="s">
        <v>816</v>
      </c>
      <c r="G5691" s="3">
        <v>59038</v>
      </c>
      <c r="H5691" s="3" t="s">
        <v>358</v>
      </c>
      <c r="J5691" s="3" t="s">
        <v>15</v>
      </c>
      <c r="K5691" s="4">
        <v>41164</v>
      </c>
    </row>
    <row r="5692" spans="1:11" x14ac:dyDescent="0.25">
      <c r="A5692" s="3">
        <v>40006</v>
      </c>
      <c r="B5692" s="3" t="s">
        <v>810</v>
      </c>
      <c r="C5692" s="3" t="s">
        <v>815</v>
      </c>
      <c r="D5692" s="3" t="s">
        <v>814</v>
      </c>
      <c r="G5692" s="3">
        <v>92751</v>
      </c>
      <c r="H5692" s="3" t="s">
        <v>325</v>
      </c>
      <c r="J5692" s="3" t="s">
        <v>15</v>
      </c>
      <c r="K5692" s="4">
        <v>41382</v>
      </c>
    </row>
    <row r="5693" spans="1:11" x14ac:dyDescent="0.25">
      <c r="A5693" s="3">
        <v>40006</v>
      </c>
      <c r="B5693" s="3" t="s">
        <v>810</v>
      </c>
      <c r="C5693" s="3" t="s">
        <v>810</v>
      </c>
      <c r="D5693" s="3" t="s">
        <v>813</v>
      </c>
      <c r="G5693" s="3">
        <v>92000</v>
      </c>
      <c r="H5693" s="3" t="s">
        <v>26</v>
      </c>
      <c r="J5693" s="3" t="s">
        <v>15</v>
      </c>
      <c r="K5693" s="4">
        <v>39708</v>
      </c>
    </row>
    <row r="5694" spans="1:11" x14ac:dyDescent="0.25">
      <c r="A5694" s="3">
        <v>40006</v>
      </c>
      <c r="B5694" s="3" t="s">
        <v>810</v>
      </c>
      <c r="C5694" s="3" t="s">
        <v>810</v>
      </c>
      <c r="D5694" s="3" t="s">
        <v>812</v>
      </c>
      <c r="E5694" s="3" t="s">
        <v>811</v>
      </c>
      <c r="G5694" s="3">
        <v>75116</v>
      </c>
      <c r="H5694" s="3" t="s">
        <v>9</v>
      </c>
      <c r="J5694" s="3" t="s">
        <v>15</v>
      </c>
      <c r="K5694" s="4">
        <v>40450</v>
      </c>
    </row>
    <row r="5695" spans="1:11" x14ac:dyDescent="0.25">
      <c r="A5695" s="3">
        <v>40006</v>
      </c>
      <c r="B5695" s="3" t="s">
        <v>810</v>
      </c>
      <c r="C5695" s="3" t="s">
        <v>809</v>
      </c>
      <c r="D5695" s="3" t="s">
        <v>808</v>
      </c>
      <c r="E5695" s="3" t="s">
        <v>807</v>
      </c>
      <c r="G5695" s="3">
        <v>92130</v>
      </c>
      <c r="H5695" s="3" t="s">
        <v>16</v>
      </c>
      <c r="I5695" s="3" t="s">
        <v>15</v>
      </c>
      <c r="J5695" s="3" t="s">
        <v>15</v>
      </c>
      <c r="K5695" s="4">
        <v>39363</v>
      </c>
    </row>
    <row r="5696" spans="1:11" x14ac:dyDescent="0.25">
      <c r="A5696" s="3">
        <v>284785</v>
      </c>
      <c r="B5696" s="3" t="s">
        <v>794</v>
      </c>
      <c r="C5696" s="3" t="s">
        <v>794</v>
      </c>
      <c r="D5696" s="3" t="s">
        <v>805</v>
      </c>
      <c r="E5696" s="3" t="s">
        <v>806</v>
      </c>
      <c r="G5696" s="3">
        <v>92442</v>
      </c>
      <c r="H5696" s="3" t="s">
        <v>16</v>
      </c>
      <c r="J5696" s="3" t="s">
        <v>15</v>
      </c>
      <c r="K5696" s="4">
        <v>41016</v>
      </c>
    </row>
    <row r="5697" spans="1:11" x14ac:dyDescent="0.25">
      <c r="A5697" s="3">
        <v>284785</v>
      </c>
      <c r="B5697" s="3" t="s">
        <v>794</v>
      </c>
      <c r="C5697" s="3" t="s">
        <v>802</v>
      </c>
      <c r="D5697" s="3" t="s">
        <v>805</v>
      </c>
      <c r="E5697" s="3" t="s">
        <v>804</v>
      </c>
      <c r="G5697" s="3">
        <v>92442</v>
      </c>
      <c r="H5697" s="3" t="s">
        <v>803</v>
      </c>
      <c r="J5697" s="3" t="s">
        <v>15</v>
      </c>
      <c r="K5697" s="4">
        <v>41283</v>
      </c>
    </row>
    <row r="5698" spans="1:11" x14ac:dyDescent="0.25">
      <c r="A5698" s="3">
        <v>284785</v>
      </c>
      <c r="B5698" s="3" t="s">
        <v>794</v>
      </c>
      <c r="C5698" s="3" t="s">
        <v>802</v>
      </c>
      <c r="D5698" s="3" t="s">
        <v>793</v>
      </c>
      <c r="G5698" s="3">
        <v>75116</v>
      </c>
      <c r="H5698" s="3" t="s">
        <v>9</v>
      </c>
      <c r="J5698" s="3" t="s">
        <v>15</v>
      </c>
      <c r="K5698" s="3" t="s">
        <v>384</v>
      </c>
    </row>
    <row r="5699" spans="1:11" x14ac:dyDescent="0.25">
      <c r="A5699" s="3">
        <v>62159</v>
      </c>
      <c r="B5699" s="3" t="s">
        <v>788</v>
      </c>
      <c r="C5699" s="3" t="s">
        <v>775</v>
      </c>
      <c r="D5699" s="3" t="s">
        <v>792</v>
      </c>
      <c r="G5699" s="3">
        <v>75016</v>
      </c>
      <c r="H5699" s="3" t="s">
        <v>9</v>
      </c>
      <c r="J5699" s="3" t="s">
        <v>15</v>
      </c>
      <c r="K5699" s="4">
        <v>40690</v>
      </c>
    </row>
    <row r="5700" spans="1:11" x14ac:dyDescent="0.25">
      <c r="A5700" s="3">
        <v>62159</v>
      </c>
      <c r="B5700" s="3" t="s">
        <v>788</v>
      </c>
      <c r="C5700" s="3" t="s">
        <v>775</v>
      </c>
      <c r="D5700" s="3" t="s">
        <v>801</v>
      </c>
      <c r="E5700" s="3" t="s">
        <v>800</v>
      </c>
      <c r="F5700" s="3" t="s">
        <v>799</v>
      </c>
      <c r="G5700" s="3">
        <v>78550</v>
      </c>
      <c r="H5700" s="3" t="s">
        <v>773</v>
      </c>
      <c r="J5700" s="3" t="s">
        <v>15</v>
      </c>
      <c r="K5700" s="3" t="s">
        <v>798</v>
      </c>
    </row>
    <row r="5701" spans="1:11" x14ac:dyDescent="0.25">
      <c r="A5701" s="3">
        <v>62159</v>
      </c>
      <c r="B5701" s="3" t="s">
        <v>788</v>
      </c>
      <c r="C5701" s="3" t="s">
        <v>797</v>
      </c>
      <c r="D5701" s="3" t="s">
        <v>796</v>
      </c>
      <c r="G5701" s="3">
        <v>50170</v>
      </c>
      <c r="H5701" s="3" t="s">
        <v>795</v>
      </c>
      <c r="J5701" s="3" t="s">
        <v>15</v>
      </c>
      <c r="K5701" s="4">
        <v>40864</v>
      </c>
    </row>
    <row r="5702" spans="1:11" x14ac:dyDescent="0.25">
      <c r="A5702" s="3">
        <v>62159</v>
      </c>
      <c r="B5702" s="3" t="s">
        <v>788</v>
      </c>
      <c r="C5702" s="3" t="s">
        <v>794</v>
      </c>
      <c r="D5702" s="3" t="s">
        <v>793</v>
      </c>
      <c r="G5702" s="3">
        <v>75116</v>
      </c>
      <c r="H5702" s="3" t="s">
        <v>9</v>
      </c>
      <c r="J5702" s="3" t="s">
        <v>15</v>
      </c>
      <c r="K5702" s="4">
        <v>40864</v>
      </c>
    </row>
    <row r="5703" spans="1:11" x14ac:dyDescent="0.25">
      <c r="A5703" s="3">
        <v>62159</v>
      </c>
      <c r="B5703" s="3" t="s">
        <v>788</v>
      </c>
      <c r="C5703" s="3" t="s">
        <v>775</v>
      </c>
      <c r="D5703" s="3" t="s">
        <v>792</v>
      </c>
      <c r="G5703" s="3">
        <v>75015</v>
      </c>
      <c r="H5703" s="3" t="s">
        <v>9</v>
      </c>
      <c r="J5703" s="3" t="s">
        <v>15</v>
      </c>
      <c r="K5703" s="4">
        <v>40662</v>
      </c>
    </row>
    <row r="5704" spans="1:11" x14ac:dyDescent="0.25">
      <c r="A5704" s="3">
        <v>62159</v>
      </c>
      <c r="B5704" s="3" t="s">
        <v>788</v>
      </c>
      <c r="C5704" s="3" t="s">
        <v>775</v>
      </c>
      <c r="D5704" s="3" t="s">
        <v>791</v>
      </c>
      <c r="G5704" s="3">
        <v>92735</v>
      </c>
      <c r="H5704" s="3" t="s">
        <v>325</v>
      </c>
      <c r="J5704" s="3" t="s">
        <v>15</v>
      </c>
      <c r="K5704" s="4">
        <v>38975</v>
      </c>
    </row>
    <row r="5705" spans="1:11" x14ac:dyDescent="0.25">
      <c r="A5705" s="3">
        <v>62159</v>
      </c>
      <c r="B5705" s="3" t="s">
        <v>788</v>
      </c>
      <c r="C5705" s="3" t="s">
        <v>775</v>
      </c>
      <c r="D5705" s="3" t="s">
        <v>790</v>
      </c>
      <c r="G5705" s="3">
        <v>78700</v>
      </c>
      <c r="H5705" s="3" t="s">
        <v>789</v>
      </c>
      <c r="J5705" s="3" t="s">
        <v>15</v>
      </c>
      <c r="K5705" s="4">
        <v>39339</v>
      </c>
    </row>
    <row r="5706" spans="1:11" x14ac:dyDescent="0.25">
      <c r="A5706" s="3">
        <v>62159</v>
      </c>
      <c r="B5706" s="3" t="s">
        <v>788</v>
      </c>
      <c r="C5706" s="3" t="s">
        <v>775</v>
      </c>
      <c r="D5706" s="3" t="s">
        <v>787</v>
      </c>
      <c r="G5706" s="3">
        <v>75016</v>
      </c>
      <c r="H5706" s="3" t="s">
        <v>9</v>
      </c>
      <c r="J5706" s="3" t="s">
        <v>15</v>
      </c>
      <c r="K5706" s="4">
        <v>38985</v>
      </c>
    </row>
    <row r="5707" spans="1:11" x14ac:dyDescent="0.25">
      <c r="A5707" s="3">
        <v>50679</v>
      </c>
      <c r="B5707" s="3" t="s">
        <v>785</v>
      </c>
      <c r="C5707" s="3" t="s">
        <v>785</v>
      </c>
      <c r="D5707" s="3" t="s">
        <v>786</v>
      </c>
      <c r="G5707" s="3">
        <v>75016</v>
      </c>
      <c r="H5707" s="3" t="s">
        <v>9</v>
      </c>
      <c r="J5707" s="3" t="s">
        <v>15</v>
      </c>
      <c r="K5707" s="4">
        <v>39196</v>
      </c>
    </row>
    <row r="5708" spans="1:11" x14ac:dyDescent="0.25">
      <c r="A5708" s="3">
        <v>50679</v>
      </c>
      <c r="B5708" s="3" t="s">
        <v>785</v>
      </c>
      <c r="C5708" s="3" t="s">
        <v>784</v>
      </c>
      <c r="D5708" s="3" t="s">
        <v>783</v>
      </c>
      <c r="G5708" s="3">
        <v>94410</v>
      </c>
      <c r="H5708" s="3" t="s">
        <v>782</v>
      </c>
      <c r="J5708" s="3" t="s">
        <v>15</v>
      </c>
      <c r="K5708" s="4">
        <v>41239</v>
      </c>
    </row>
    <row r="5709" spans="1:11" x14ac:dyDescent="0.25">
      <c r="A5709" s="3">
        <v>35182</v>
      </c>
      <c r="B5709" s="3" t="s">
        <v>776</v>
      </c>
      <c r="C5709" s="3" t="s">
        <v>776</v>
      </c>
      <c r="D5709" s="3" t="s">
        <v>778</v>
      </c>
      <c r="F5709" s="3" t="s">
        <v>781</v>
      </c>
      <c r="G5709" s="3">
        <v>92350</v>
      </c>
      <c r="H5709" s="3" t="s">
        <v>777</v>
      </c>
      <c r="J5709" s="3" t="s">
        <v>15</v>
      </c>
      <c r="K5709" s="4">
        <v>39366</v>
      </c>
    </row>
    <row r="5710" spans="1:11" x14ac:dyDescent="0.25">
      <c r="A5710" s="3">
        <v>35182</v>
      </c>
      <c r="B5710" s="3" t="s">
        <v>776</v>
      </c>
      <c r="C5710" s="3" t="s">
        <v>780</v>
      </c>
      <c r="D5710" s="3" t="s">
        <v>779</v>
      </c>
      <c r="E5710" s="3" t="s">
        <v>778</v>
      </c>
      <c r="G5710" s="3">
        <v>92350</v>
      </c>
      <c r="H5710" s="3" t="s">
        <v>777</v>
      </c>
      <c r="J5710" s="3" t="s">
        <v>15</v>
      </c>
      <c r="K5710" s="4">
        <v>38726</v>
      </c>
    </row>
    <row r="5711" spans="1:11" x14ac:dyDescent="0.25">
      <c r="A5711" s="3">
        <v>35182</v>
      </c>
      <c r="B5711" s="3" t="s">
        <v>776</v>
      </c>
      <c r="C5711" s="3" t="s">
        <v>775</v>
      </c>
      <c r="D5711" s="3" t="s">
        <v>120</v>
      </c>
      <c r="E5711" s="3" t="s">
        <v>774</v>
      </c>
      <c r="G5711" s="3">
        <v>78550</v>
      </c>
      <c r="H5711" s="3" t="s">
        <v>773</v>
      </c>
      <c r="J5711" s="3" t="s">
        <v>15</v>
      </c>
      <c r="K5711" s="4">
        <v>38901</v>
      </c>
    </row>
    <row r="5712" spans="1:11" x14ac:dyDescent="0.25">
      <c r="A5712" s="3">
        <v>2856</v>
      </c>
      <c r="B5712" s="3" t="s">
        <v>772</v>
      </c>
      <c r="C5712" s="3" t="s">
        <v>772</v>
      </c>
      <c r="D5712" s="3" t="s">
        <v>771</v>
      </c>
      <c r="G5712" s="3">
        <v>75012</v>
      </c>
      <c r="H5712" s="3" t="s">
        <v>9</v>
      </c>
      <c r="J5712" s="3" t="s">
        <v>15</v>
      </c>
      <c r="K5712" s="4">
        <v>37733</v>
      </c>
    </row>
    <row r="5713" spans="1:11" x14ac:dyDescent="0.25">
      <c r="A5713" s="3">
        <v>35321</v>
      </c>
      <c r="B5713" s="3" t="s">
        <v>770</v>
      </c>
      <c r="C5713" s="3" t="s">
        <v>769</v>
      </c>
      <c r="E5713" s="3" t="s">
        <v>768</v>
      </c>
      <c r="G5713" s="3">
        <v>95640</v>
      </c>
      <c r="H5713" s="3" t="s">
        <v>767</v>
      </c>
      <c r="J5713" s="3" t="s">
        <v>15</v>
      </c>
      <c r="K5713" s="4">
        <v>38726</v>
      </c>
    </row>
    <row r="5714" spans="1:11" x14ac:dyDescent="0.25">
      <c r="A5714" s="3">
        <v>2857</v>
      </c>
      <c r="B5714" s="3" t="s">
        <v>764</v>
      </c>
      <c r="C5714" s="3" t="s">
        <v>764</v>
      </c>
      <c r="D5714" s="3" t="s">
        <v>120</v>
      </c>
      <c r="E5714" s="3" t="s">
        <v>766</v>
      </c>
      <c r="G5714" s="3">
        <v>77176</v>
      </c>
      <c r="H5714" s="3" t="s">
        <v>762</v>
      </c>
      <c r="J5714" s="3" t="s">
        <v>15</v>
      </c>
      <c r="K5714" s="3" t="s">
        <v>116</v>
      </c>
    </row>
    <row r="5715" spans="1:11" x14ac:dyDescent="0.25">
      <c r="A5715" s="3">
        <v>2857</v>
      </c>
      <c r="B5715" s="3" t="s">
        <v>764</v>
      </c>
      <c r="C5715" s="3" t="s">
        <v>764</v>
      </c>
      <c r="D5715" s="3" t="s">
        <v>763</v>
      </c>
      <c r="G5715" s="3">
        <v>77176</v>
      </c>
      <c r="H5715" s="3" t="s">
        <v>762</v>
      </c>
      <c r="J5715" s="3" t="s">
        <v>15</v>
      </c>
      <c r="K5715" s="4">
        <v>38282</v>
      </c>
    </row>
    <row r="5716" spans="1:11" x14ac:dyDescent="0.25">
      <c r="A5716" s="3">
        <v>35131</v>
      </c>
      <c r="B5716" s="3" t="s">
        <v>760</v>
      </c>
      <c r="C5716" s="3" t="s">
        <v>761</v>
      </c>
      <c r="D5716" s="3" t="s">
        <v>760</v>
      </c>
      <c r="G5716" s="3">
        <v>92111</v>
      </c>
      <c r="H5716" s="3" t="s">
        <v>759</v>
      </c>
      <c r="J5716" s="3" t="s">
        <v>15</v>
      </c>
      <c r="K5716" s="4">
        <v>38726</v>
      </c>
    </row>
    <row r="5717" spans="1:11" x14ac:dyDescent="0.25">
      <c r="A5717" s="3">
        <v>65287</v>
      </c>
      <c r="B5717" s="3" t="s">
        <v>757</v>
      </c>
      <c r="C5717" s="3" t="s">
        <v>757</v>
      </c>
      <c r="E5717" s="3" t="s">
        <v>756</v>
      </c>
      <c r="G5717" s="3">
        <v>94356</v>
      </c>
      <c r="H5717" s="3" t="s">
        <v>755</v>
      </c>
      <c r="J5717" s="3" t="s">
        <v>15</v>
      </c>
      <c r="K5717" s="4">
        <v>38978</v>
      </c>
    </row>
    <row r="5718" spans="1:11" x14ac:dyDescent="0.25">
      <c r="A5718" s="3">
        <v>35209</v>
      </c>
      <c r="B5718" s="3" t="s">
        <v>754</v>
      </c>
      <c r="C5718" s="3" t="s">
        <v>754</v>
      </c>
      <c r="D5718" s="3" t="s">
        <v>753</v>
      </c>
      <c r="G5718" s="3">
        <v>76250</v>
      </c>
      <c r="H5718" s="3" t="s">
        <v>752</v>
      </c>
      <c r="J5718" s="3" t="s">
        <v>15</v>
      </c>
      <c r="K5718" s="4">
        <v>38726</v>
      </c>
    </row>
    <row r="5719" spans="1:11" x14ac:dyDescent="0.25">
      <c r="A5719" s="3">
        <v>35175</v>
      </c>
      <c r="B5719" s="3" t="s">
        <v>751</v>
      </c>
      <c r="C5719" s="3" t="s">
        <v>751</v>
      </c>
      <c r="D5719" s="3" t="s">
        <v>750</v>
      </c>
      <c r="G5719" s="3">
        <v>91270</v>
      </c>
      <c r="H5719" s="3" t="s">
        <v>749</v>
      </c>
      <c r="J5719" s="3" t="s">
        <v>15</v>
      </c>
      <c r="K5719" s="4">
        <v>38726</v>
      </c>
    </row>
    <row r="5720" spans="1:11" x14ac:dyDescent="0.25">
      <c r="A5720" s="3">
        <v>2861</v>
      </c>
      <c r="B5720" s="3" t="s">
        <v>748</v>
      </c>
      <c r="C5720" s="3" t="s">
        <v>748</v>
      </c>
      <c r="D5720" s="3" t="s">
        <v>120</v>
      </c>
      <c r="E5720" s="3" t="s">
        <v>747</v>
      </c>
      <c r="G5720" s="3">
        <v>75006</v>
      </c>
      <c r="H5720" s="3" t="s">
        <v>9</v>
      </c>
      <c r="J5720" s="3" t="s">
        <v>15</v>
      </c>
      <c r="K5720" s="4">
        <v>37733</v>
      </c>
    </row>
    <row r="5721" spans="1:11" x14ac:dyDescent="0.25">
      <c r="A5721" s="3">
        <v>31544</v>
      </c>
      <c r="B5721" s="3" t="s">
        <v>746</v>
      </c>
      <c r="C5721" s="3" t="s">
        <v>746</v>
      </c>
      <c r="D5721" s="3" t="s">
        <v>745</v>
      </c>
      <c r="E5721" s="3" t="s">
        <v>744</v>
      </c>
      <c r="G5721" s="3">
        <v>93218</v>
      </c>
      <c r="H5721" s="3" t="s">
        <v>468</v>
      </c>
      <c r="J5721" s="3" t="s">
        <v>15</v>
      </c>
      <c r="K5721" s="3" t="s">
        <v>743</v>
      </c>
    </row>
    <row r="5722" spans="1:11" x14ac:dyDescent="0.25">
      <c r="A5722" s="3">
        <v>47096</v>
      </c>
      <c r="B5722" s="3" t="s">
        <v>742</v>
      </c>
      <c r="C5722" s="3" t="s">
        <v>742</v>
      </c>
      <c r="E5722" s="3" t="s">
        <v>741</v>
      </c>
      <c r="G5722" s="3">
        <v>92631</v>
      </c>
      <c r="H5722" s="3" t="s">
        <v>688</v>
      </c>
      <c r="J5722" s="3" t="s">
        <v>15</v>
      </c>
      <c r="K5722" s="4">
        <v>38726</v>
      </c>
    </row>
    <row r="5723" spans="1:11" x14ac:dyDescent="0.25">
      <c r="A5723" s="3">
        <v>199436</v>
      </c>
      <c r="B5723" s="3" t="s">
        <v>740</v>
      </c>
      <c r="C5723" s="3" t="s">
        <v>740</v>
      </c>
      <c r="D5723" s="3" t="s">
        <v>739</v>
      </c>
      <c r="G5723" s="3">
        <v>93380</v>
      </c>
      <c r="H5723" s="3" t="s">
        <v>738</v>
      </c>
      <c r="J5723" s="3" t="s">
        <v>15</v>
      </c>
      <c r="K5723" s="4">
        <v>40318</v>
      </c>
    </row>
    <row r="5724" spans="1:11" x14ac:dyDescent="0.25">
      <c r="A5724" s="3">
        <v>35485</v>
      </c>
      <c r="B5724" s="3" t="s">
        <v>737</v>
      </c>
      <c r="C5724" s="3" t="s">
        <v>737</v>
      </c>
      <c r="D5724" s="3" t="s">
        <v>736</v>
      </c>
      <c r="G5724" s="3">
        <v>92390</v>
      </c>
      <c r="H5724" s="3" t="s">
        <v>735</v>
      </c>
      <c r="J5724" s="3" t="s">
        <v>15</v>
      </c>
      <c r="K5724" s="4">
        <v>38726</v>
      </c>
    </row>
    <row r="5725" spans="1:11" x14ac:dyDescent="0.25">
      <c r="A5725" s="3">
        <v>1395</v>
      </c>
      <c r="B5725" s="3" t="s">
        <v>734</v>
      </c>
      <c r="C5725" s="3" t="s">
        <v>734</v>
      </c>
      <c r="D5725" s="3" t="s">
        <v>733</v>
      </c>
      <c r="G5725" s="3">
        <v>91000</v>
      </c>
      <c r="H5725" s="3" t="s">
        <v>732</v>
      </c>
      <c r="J5725" s="3" t="s">
        <v>15</v>
      </c>
      <c r="K5725" s="4">
        <v>37733</v>
      </c>
    </row>
    <row r="5726" spans="1:11" x14ac:dyDescent="0.25">
      <c r="A5726" s="3">
        <v>11670</v>
      </c>
      <c r="B5726" s="3" t="s">
        <v>727</v>
      </c>
      <c r="C5726" s="3" t="s">
        <v>730</v>
      </c>
      <c r="D5726" s="3" t="s">
        <v>731</v>
      </c>
      <c r="E5726" s="3" t="s">
        <v>728</v>
      </c>
      <c r="G5726" s="3">
        <v>92220</v>
      </c>
      <c r="H5726" s="3" t="s">
        <v>725</v>
      </c>
      <c r="J5726" s="3" t="s">
        <v>15</v>
      </c>
      <c r="K5726" s="3" t="s">
        <v>116</v>
      </c>
    </row>
    <row r="5727" spans="1:11" x14ac:dyDescent="0.25">
      <c r="A5727" s="3">
        <v>11670</v>
      </c>
      <c r="B5727" s="3" t="s">
        <v>727</v>
      </c>
      <c r="C5727" s="3" t="s">
        <v>730</v>
      </c>
      <c r="D5727" s="3" t="s">
        <v>729</v>
      </c>
      <c r="E5727" s="3" t="s">
        <v>728</v>
      </c>
      <c r="G5727" s="3">
        <v>92220</v>
      </c>
      <c r="H5727" s="3" t="s">
        <v>725</v>
      </c>
      <c r="J5727" s="3" t="s">
        <v>15</v>
      </c>
      <c r="K5727" s="4">
        <v>39546</v>
      </c>
    </row>
    <row r="5728" spans="1:11" x14ac:dyDescent="0.25">
      <c r="A5728" s="3">
        <v>11670</v>
      </c>
      <c r="B5728" s="3" t="s">
        <v>727</v>
      </c>
      <c r="C5728" s="3" t="s">
        <v>727</v>
      </c>
      <c r="D5728" s="3" t="s">
        <v>726</v>
      </c>
      <c r="G5728" s="3">
        <v>92220</v>
      </c>
      <c r="H5728" s="3" t="s">
        <v>725</v>
      </c>
      <c r="J5728" s="3" t="s">
        <v>15</v>
      </c>
      <c r="K5728" s="4">
        <v>38000</v>
      </c>
    </row>
    <row r="5729" spans="1:11" x14ac:dyDescent="0.25">
      <c r="A5729" s="3">
        <v>265478</v>
      </c>
      <c r="B5729" s="3" t="s">
        <v>724</v>
      </c>
      <c r="C5729" s="3" t="s">
        <v>724</v>
      </c>
      <c r="D5729" s="3" t="s">
        <v>723</v>
      </c>
      <c r="G5729" s="3">
        <v>67330</v>
      </c>
      <c r="H5729" s="3" t="s">
        <v>722</v>
      </c>
      <c r="I5729" s="3" t="s">
        <v>15</v>
      </c>
      <c r="J5729" s="3" t="s">
        <v>15</v>
      </c>
      <c r="K5729" s="4">
        <v>40714</v>
      </c>
    </row>
    <row r="5730" spans="1:11" x14ac:dyDescent="0.25">
      <c r="A5730" s="3">
        <v>286559</v>
      </c>
      <c r="B5730" s="3" t="s">
        <v>720</v>
      </c>
      <c r="C5730" s="3" t="s">
        <v>720</v>
      </c>
      <c r="D5730" s="3" t="s">
        <v>719</v>
      </c>
      <c r="E5730" s="3" t="s">
        <v>718</v>
      </c>
      <c r="G5730" s="3">
        <v>44471</v>
      </c>
      <c r="H5730" s="3" t="s">
        <v>717</v>
      </c>
      <c r="I5730" s="3" t="s">
        <v>15</v>
      </c>
      <c r="J5730" s="3" t="s">
        <v>15</v>
      </c>
      <c r="K5730" s="3" t="s">
        <v>716</v>
      </c>
    </row>
    <row r="5731" spans="1:11" x14ac:dyDescent="0.25">
      <c r="A5731" s="3">
        <v>63886</v>
      </c>
      <c r="B5731" s="3" t="s">
        <v>710</v>
      </c>
      <c r="C5731" s="3" t="s">
        <v>715</v>
      </c>
      <c r="D5731" s="3" t="s">
        <v>714</v>
      </c>
      <c r="E5731" s="3" t="s">
        <v>713</v>
      </c>
      <c r="G5731" s="3">
        <v>8109</v>
      </c>
      <c r="H5731" s="3" t="s">
        <v>712</v>
      </c>
      <c r="J5731" s="3" t="s">
        <v>15</v>
      </c>
      <c r="K5731" s="3" t="s">
        <v>711</v>
      </c>
    </row>
    <row r="5732" spans="1:11" x14ac:dyDescent="0.25">
      <c r="A5732" s="3">
        <v>63886</v>
      </c>
      <c r="B5732" s="3" t="s">
        <v>710</v>
      </c>
      <c r="C5732" s="3" t="s">
        <v>709</v>
      </c>
      <c r="D5732" s="3" t="s">
        <v>708</v>
      </c>
      <c r="E5732" s="3" t="s">
        <v>707</v>
      </c>
      <c r="G5732" s="3">
        <v>8000</v>
      </c>
      <c r="H5732" s="3" t="s">
        <v>706</v>
      </c>
      <c r="I5732" s="3" t="s">
        <v>15</v>
      </c>
      <c r="J5732" s="3" t="s">
        <v>15</v>
      </c>
      <c r="K5732" s="4">
        <v>39415</v>
      </c>
    </row>
    <row r="5733" spans="1:11" x14ac:dyDescent="0.25">
      <c r="A5733" s="3">
        <v>11647</v>
      </c>
      <c r="B5733" s="3" t="s">
        <v>704</v>
      </c>
      <c r="C5733" s="3" t="s">
        <v>704</v>
      </c>
      <c r="D5733" s="3" t="s">
        <v>705</v>
      </c>
      <c r="G5733" s="3">
        <v>92370</v>
      </c>
      <c r="H5733" s="3" t="s">
        <v>700</v>
      </c>
      <c r="J5733" s="3" t="s">
        <v>15</v>
      </c>
      <c r="K5733" s="4">
        <v>38000</v>
      </c>
    </row>
    <row r="5734" spans="1:11" x14ac:dyDescent="0.25">
      <c r="A5734" s="3">
        <v>11647</v>
      </c>
      <c r="B5734" s="3" t="s">
        <v>704</v>
      </c>
      <c r="C5734" s="3" t="s">
        <v>703</v>
      </c>
      <c r="D5734" s="3" t="s">
        <v>702</v>
      </c>
      <c r="E5734" s="3" t="s">
        <v>701</v>
      </c>
      <c r="G5734" s="3">
        <v>92370</v>
      </c>
      <c r="H5734" s="3" t="s">
        <v>700</v>
      </c>
      <c r="J5734" s="3" t="s">
        <v>15</v>
      </c>
      <c r="K5734" s="3" t="s">
        <v>116</v>
      </c>
    </row>
    <row r="5735" spans="1:11" x14ac:dyDescent="0.25">
      <c r="A5735" s="3">
        <v>20278</v>
      </c>
      <c r="B5735" s="3" t="s">
        <v>698</v>
      </c>
      <c r="C5735" s="3" t="s">
        <v>698</v>
      </c>
      <c r="D5735" s="3" t="s">
        <v>697</v>
      </c>
      <c r="E5735" s="3" t="s">
        <v>699</v>
      </c>
      <c r="G5735" s="3">
        <v>16100</v>
      </c>
      <c r="H5735" s="3" t="s">
        <v>695</v>
      </c>
      <c r="J5735" s="3" t="s">
        <v>15</v>
      </c>
      <c r="K5735" s="4">
        <v>38159</v>
      </c>
    </row>
    <row r="5736" spans="1:11" x14ac:dyDescent="0.25">
      <c r="A5736" s="3">
        <v>20278</v>
      </c>
      <c r="B5736" s="3" t="s">
        <v>698</v>
      </c>
      <c r="C5736" s="3" t="s">
        <v>698</v>
      </c>
      <c r="D5736" s="3" t="s">
        <v>697</v>
      </c>
      <c r="E5736" s="3" t="s">
        <v>696</v>
      </c>
      <c r="G5736" s="3">
        <v>16100</v>
      </c>
      <c r="H5736" s="3" t="s">
        <v>695</v>
      </c>
      <c r="I5736" s="3" t="s">
        <v>15</v>
      </c>
      <c r="J5736" s="3" t="s">
        <v>15</v>
      </c>
      <c r="K5736" s="4">
        <v>39695</v>
      </c>
    </row>
    <row r="5737" spans="1:11" x14ac:dyDescent="0.25">
      <c r="A5737" s="3">
        <v>117275</v>
      </c>
      <c r="B5737" s="3" t="s">
        <v>694</v>
      </c>
      <c r="C5737" s="3" t="s">
        <v>694</v>
      </c>
      <c r="D5737" s="3" t="s">
        <v>693</v>
      </c>
      <c r="G5737" s="3">
        <v>33500</v>
      </c>
      <c r="H5737" s="3" t="s">
        <v>692</v>
      </c>
      <c r="I5737" s="3" t="s">
        <v>15</v>
      </c>
      <c r="J5737" s="3" t="s">
        <v>15</v>
      </c>
      <c r="K5737" s="4">
        <v>39591</v>
      </c>
    </row>
    <row r="5738" spans="1:11" x14ac:dyDescent="0.25">
      <c r="A5738" s="3">
        <v>11596</v>
      </c>
      <c r="B5738" s="3" t="s">
        <v>690</v>
      </c>
      <c r="C5738" s="3" t="s">
        <v>690</v>
      </c>
      <c r="D5738" s="3" t="s">
        <v>689</v>
      </c>
      <c r="G5738" s="3">
        <v>92237</v>
      </c>
      <c r="H5738" s="3" t="s">
        <v>688</v>
      </c>
      <c r="J5738" s="3" t="s">
        <v>15</v>
      </c>
      <c r="K5738" s="4">
        <v>38000</v>
      </c>
    </row>
    <row r="5739" spans="1:11" x14ac:dyDescent="0.25">
      <c r="A5739" s="3">
        <v>297619</v>
      </c>
      <c r="B5739" s="3" t="s">
        <v>687</v>
      </c>
      <c r="C5739" s="3" t="s">
        <v>686</v>
      </c>
      <c r="D5739" s="3" t="s">
        <v>685</v>
      </c>
      <c r="E5739" s="3" t="s">
        <v>684</v>
      </c>
      <c r="G5739" s="3">
        <v>60281</v>
      </c>
      <c r="H5739" s="3" t="s">
        <v>683</v>
      </c>
      <c r="I5739" s="3" t="s">
        <v>15</v>
      </c>
      <c r="J5739" s="3" t="s">
        <v>15</v>
      </c>
      <c r="K5739" s="4">
        <v>40997</v>
      </c>
    </row>
    <row r="5740" spans="1:11" x14ac:dyDescent="0.25">
      <c r="A5740" s="3">
        <v>5108</v>
      </c>
      <c r="B5740" s="3" t="s">
        <v>675</v>
      </c>
      <c r="C5740" s="3" t="s">
        <v>682</v>
      </c>
      <c r="D5740" s="3" t="s">
        <v>677</v>
      </c>
      <c r="E5740" s="3" t="s">
        <v>681</v>
      </c>
      <c r="F5740" s="3" t="s">
        <v>680</v>
      </c>
      <c r="G5740" s="3">
        <v>77130</v>
      </c>
      <c r="H5740" s="3" t="s">
        <v>679</v>
      </c>
      <c r="J5740" s="3" t="s">
        <v>15</v>
      </c>
      <c r="K5740" s="3" t="s">
        <v>116</v>
      </c>
    </row>
    <row r="5741" spans="1:11" x14ac:dyDescent="0.25">
      <c r="A5741" s="3">
        <v>5108</v>
      </c>
      <c r="B5741" s="3" t="s">
        <v>675</v>
      </c>
      <c r="C5741" s="3" t="s">
        <v>678</v>
      </c>
      <c r="D5741" s="3" t="s">
        <v>677</v>
      </c>
      <c r="G5741" s="3">
        <v>77875</v>
      </c>
      <c r="H5741" s="3" t="s">
        <v>676</v>
      </c>
      <c r="J5741" s="3" t="s">
        <v>15</v>
      </c>
      <c r="K5741" s="4">
        <v>37733</v>
      </c>
    </row>
    <row r="5742" spans="1:11" x14ac:dyDescent="0.25">
      <c r="A5742" s="3">
        <v>5108</v>
      </c>
      <c r="B5742" s="3" t="s">
        <v>675</v>
      </c>
      <c r="C5742" s="3" t="s">
        <v>674</v>
      </c>
      <c r="D5742" s="3" t="s">
        <v>120</v>
      </c>
      <c r="E5742" s="3" t="s">
        <v>673</v>
      </c>
      <c r="G5742" s="3">
        <v>75001</v>
      </c>
      <c r="H5742" s="3" t="s">
        <v>9</v>
      </c>
      <c r="J5742" s="3" t="s">
        <v>15</v>
      </c>
      <c r="K5742" s="3" t="s">
        <v>116</v>
      </c>
    </row>
    <row r="5743" spans="1:11" x14ac:dyDescent="0.25">
      <c r="A5743" s="3">
        <v>12799</v>
      </c>
      <c r="B5743" s="3" t="s">
        <v>671</v>
      </c>
      <c r="C5743" s="3" t="s">
        <v>671</v>
      </c>
      <c r="D5743" s="3" t="s">
        <v>672</v>
      </c>
      <c r="E5743" s="3" t="s">
        <v>670</v>
      </c>
      <c r="G5743" s="3">
        <v>44094</v>
      </c>
      <c r="H5743" s="3" t="s">
        <v>669</v>
      </c>
      <c r="J5743" s="3" t="s">
        <v>15</v>
      </c>
      <c r="K5743" s="4">
        <v>37945</v>
      </c>
    </row>
    <row r="5744" spans="1:11" x14ac:dyDescent="0.25">
      <c r="A5744" s="3">
        <v>12896</v>
      </c>
      <c r="B5744" s="3" t="s">
        <v>671</v>
      </c>
      <c r="C5744" s="3" t="s">
        <v>671</v>
      </c>
      <c r="D5744" s="3" t="s">
        <v>659</v>
      </c>
      <c r="E5744" s="3" t="s">
        <v>670</v>
      </c>
      <c r="G5744" s="3">
        <v>44094</v>
      </c>
      <c r="H5744" s="3" t="s">
        <v>669</v>
      </c>
      <c r="J5744" s="3" t="s">
        <v>15</v>
      </c>
      <c r="K5744" s="4">
        <v>37950</v>
      </c>
    </row>
    <row r="5745" spans="1:11" x14ac:dyDescent="0.25">
      <c r="A5745" s="3">
        <v>11505</v>
      </c>
      <c r="B5745" s="3" t="s">
        <v>668</v>
      </c>
      <c r="C5745" s="3" t="s">
        <v>668</v>
      </c>
      <c r="D5745" s="3" t="s">
        <v>667</v>
      </c>
      <c r="G5745" s="3">
        <v>77340</v>
      </c>
      <c r="H5745" s="3" t="s">
        <v>99</v>
      </c>
      <c r="J5745" s="3" t="s">
        <v>15</v>
      </c>
      <c r="K5745" s="4">
        <v>38000</v>
      </c>
    </row>
    <row r="5746" spans="1:11" x14ac:dyDescent="0.25">
      <c r="A5746" s="3">
        <v>97560</v>
      </c>
      <c r="B5746" s="3" t="s">
        <v>665</v>
      </c>
      <c r="C5746" s="3" t="s">
        <v>665</v>
      </c>
      <c r="D5746" s="3" t="s">
        <v>664</v>
      </c>
      <c r="E5746" s="3" t="s">
        <v>663</v>
      </c>
      <c r="G5746" s="3">
        <v>59066</v>
      </c>
      <c r="H5746" s="3" t="s">
        <v>662</v>
      </c>
      <c r="J5746" s="3" t="s">
        <v>15</v>
      </c>
      <c r="K5746" s="3" t="s">
        <v>661</v>
      </c>
    </row>
    <row r="5747" spans="1:11" x14ac:dyDescent="0.25">
      <c r="A5747" s="3">
        <v>87235</v>
      </c>
      <c r="B5747" s="3" t="s">
        <v>660</v>
      </c>
      <c r="C5747" s="3" t="s">
        <v>660</v>
      </c>
      <c r="D5747" s="3" t="s">
        <v>659</v>
      </c>
      <c r="E5747" s="3" t="s">
        <v>658</v>
      </c>
      <c r="G5747" s="3">
        <v>44802</v>
      </c>
      <c r="H5747" s="3" t="s">
        <v>543</v>
      </c>
      <c r="J5747" s="3" t="s">
        <v>15</v>
      </c>
      <c r="K5747" s="4">
        <v>39196</v>
      </c>
    </row>
    <row r="5748" spans="1:11" x14ac:dyDescent="0.25">
      <c r="A5748" s="3">
        <v>118056</v>
      </c>
      <c r="B5748" s="3" t="s">
        <v>657</v>
      </c>
      <c r="C5748" s="3" t="s">
        <v>657</v>
      </c>
      <c r="D5748" s="3" t="s">
        <v>656</v>
      </c>
      <c r="E5748" s="3" t="s">
        <v>655</v>
      </c>
      <c r="G5748" s="3">
        <v>50010</v>
      </c>
      <c r="H5748" s="3" t="s">
        <v>654</v>
      </c>
      <c r="I5748" s="3" t="s">
        <v>15</v>
      </c>
      <c r="J5748" s="3" t="s">
        <v>15</v>
      </c>
      <c r="K5748" s="4">
        <v>39608</v>
      </c>
    </row>
    <row r="5749" spans="1:11" x14ac:dyDescent="0.25">
      <c r="A5749" s="3">
        <v>105876</v>
      </c>
      <c r="B5749" s="3" t="s">
        <v>653</v>
      </c>
      <c r="C5749" s="3" t="s">
        <v>653</v>
      </c>
      <c r="D5749" s="3" t="s">
        <v>652</v>
      </c>
      <c r="E5749" s="3" t="s">
        <v>651</v>
      </c>
      <c r="G5749" s="3">
        <v>2209</v>
      </c>
      <c r="H5749" s="3" t="s">
        <v>650</v>
      </c>
      <c r="I5749" s="3" t="s">
        <v>15</v>
      </c>
      <c r="J5749" s="3" t="s">
        <v>15</v>
      </c>
      <c r="K5749" s="4">
        <v>39402</v>
      </c>
    </row>
    <row r="5750" spans="1:11" x14ac:dyDescent="0.25">
      <c r="A5750" s="3">
        <v>325780</v>
      </c>
      <c r="B5750" s="3" t="s">
        <v>649</v>
      </c>
      <c r="C5750" s="3" t="s">
        <v>649</v>
      </c>
      <c r="D5750" s="3" t="s">
        <v>648</v>
      </c>
      <c r="E5750" s="3" t="s">
        <v>647</v>
      </c>
      <c r="G5750" s="3">
        <v>67076</v>
      </c>
      <c r="H5750" s="3" t="s">
        <v>646</v>
      </c>
      <c r="I5750" s="3" t="s">
        <v>15</v>
      </c>
      <c r="J5750" s="3" t="s">
        <v>15</v>
      </c>
      <c r="K5750" s="4">
        <v>41239</v>
      </c>
    </row>
    <row r="5751" spans="1:11" x14ac:dyDescent="0.25">
      <c r="A5751" s="3">
        <v>29808</v>
      </c>
      <c r="B5751" s="3" t="s">
        <v>645</v>
      </c>
      <c r="C5751" s="3" t="s">
        <v>645</v>
      </c>
      <c r="D5751" s="3" t="s">
        <v>644</v>
      </c>
      <c r="G5751" s="3">
        <v>92150</v>
      </c>
      <c r="H5751" s="3" t="s">
        <v>643</v>
      </c>
      <c r="I5751" s="3" t="s">
        <v>15</v>
      </c>
      <c r="J5751" s="3" t="s">
        <v>15</v>
      </c>
      <c r="K5751" s="4">
        <v>41017</v>
      </c>
    </row>
    <row r="5752" spans="1:11" x14ac:dyDescent="0.25">
      <c r="A5752" s="3">
        <v>11508</v>
      </c>
      <c r="B5752" s="3" t="s">
        <v>642</v>
      </c>
      <c r="C5752" s="3" t="s">
        <v>642</v>
      </c>
      <c r="D5752" s="3" t="s">
        <v>641</v>
      </c>
      <c r="G5752" s="3">
        <v>94100</v>
      </c>
      <c r="H5752" s="3" t="s">
        <v>640</v>
      </c>
      <c r="J5752" s="3" t="s">
        <v>15</v>
      </c>
      <c r="K5752" s="4">
        <v>38000</v>
      </c>
    </row>
    <row r="5753" spans="1:11" x14ac:dyDescent="0.25">
      <c r="A5753" s="3">
        <v>26492</v>
      </c>
      <c r="B5753" s="3" t="s">
        <v>639</v>
      </c>
      <c r="C5753" s="3" t="s">
        <v>639</v>
      </c>
      <c r="D5753" s="3" t="s">
        <v>638</v>
      </c>
      <c r="G5753" s="3">
        <v>75017</v>
      </c>
      <c r="H5753" s="3" t="s">
        <v>9</v>
      </c>
      <c r="J5753" s="3" t="s">
        <v>15</v>
      </c>
      <c r="K5753" s="4">
        <v>38264</v>
      </c>
    </row>
    <row r="5754" spans="1:11" x14ac:dyDescent="0.25">
      <c r="A5754" s="3">
        <v>8149</v>
      </c>
      <c r="B5754" s="3" t="s">
        <v>304</v>
      </c>
      <c r="C5754" s="3" t="s">
        <v>302</v>
      </c>
      <c r="D5754" s="3" t="s">
        <v>637</v>
      </c>
      <c r="E5754" s="3" t="s">
        <v>636</v>
      </c>
      <c r="G5754" s="3">
        <v>92851</v>
      </c>
      <c r="H5754" s="3" t="s">
        <v>275</v>
      </c>
      <c r="J5754" s="3" t="s">
        <v>15</v>
      </c>
      <c r="K5754" s="4">
        <v>38413</v>
      </c>
    </row>
    <row r="5755" spans="1:11" x14ac:dyDescent="0.25">
      <c r="A5755" s="3">
        <v>8149</v>
      </c>
      <c r="B5755" s="3" t="s">
        <v>304</v>
      </c>
      <c r="C5755" s="3" t="s">
        <v>635</v>
      </c>
      <c r="E5755" s="3" t="s">
        <v>634</v>
      </c>
      <c r="G5755" s="3">
        <v>92851</v>
      </c>
      <c r="H5755" s="3" t="s">
        <v>275</v>
      </c>
      <c r="J5755" s="3" t="s">
        <v>15</v>
      </c>
      <c r="K5755" s="3" t="s">
        <v>623</v>
      </c>
    </row>
    <row r="5756" spans="1:11" x14ac:dyDescent="0.25">
      <c r="A5756" s="3">
        <v>8149</v>
      </c>
      <c r="B5756" s="3" t="s">
        <v>304</v>
      </c>
      <c r="C5756" s="3" t="s">
        <v>633</v>
      </c>
      <c r="D5756" s="3" t="s">
        <v>434</v>
      </c>
      <c r="G5756" s="3">
        <v>92565</v>
      </c>
      <c r="H5756" s="3" t="s">
        <v>270</v>
      </c>
      <c r="J5756" s="3" t="s">
        <v>15</v>
      </c>
      <c r="K5756" s="4">
        <v>38901</v>
      </c>
    </row>
    <row r="5757" spans="1:11" x14ac:dyDescent="0.25">
      <c r="A5757" s="3">
        <v>8149</v>
      </c>
      <c r="B5757" s="3" t="s">
        <v>304</v>
      </c>
      <c r="C5757" s="3" t="s">
        <v>304</v>
      </c>
      <c r="D5757" s="3" t="s">
        <v>120</v>
      </c>
      <c r="E5757" s="3" t="s">
        <v>632</v>
      </c>
      <c r="G5757" s="3">
        <v>75008</v>
      </c>
      <c r="H5757" s="3" t="s">
        <v>9</v>
      </c>
      <c r="J5757" s="3" t="s">
        <v>15</v>
      </c>
      <c r="K5757" s="4">
        <v>38454</v>
      </c>
    </row>
    <row r="5758" spans="1:11" x14ac:dyDescent="0.25">
      <c r="A5758" s="3">
        <v>8149</v>
      </c>
      <c r="B5758" s="3" t="s">
        <v>304</v>
      </c>
      <c r="C5758" s="3" t="s">
        <v>304</v>
      </c>
      <c r="D5758" s="3" t="s">
        <v>631</v>
      </c>
      <c r="E5758" s="3" t="s">
        <v>276</v>
      </c>
      <c r="G5758" s="3">
        <v>92581</v>
      </c>
      <c r="H5758" s="3" t="s">
        <v>275</v>
      </c>
      <c r="J5758" s="3" t="s">
        <v>15</v>
      </c>
      <c r="K5758" s="4">
        <v>38435</v>
      </c>
    </row>
    <row r="5759" spans="1:11" x14ac:dyDescent="0.25">
      <c r="A5759" s="3">
        <v>8149</v>
      </c>
      <c r="B5759" s="3" t="s">
        <v>304</v>
      </c>
      <c r="C5759" s="3" t="s">
        <v>630</v>
      </c>
      <c r="E5759" s="3" t="s">
        <v>303</v>
      </c>
      <c r="G5759" s="3">
        <v>92851</v>
      </c>
      <c r="H5759" s="3" t="s">
        <v>275</v>
      </c>
      <c r="J5759" s="3" t="s">
        <v>15</v>
      </c>
      <c r="K5759" s="3" t="s">
        <v>629</v>
      </c>
    </row>
    <row r="5760" spans="1:11" x14ac:dyDescent="0.25">
      <c r="A5760" s="3">
        <v>8149</v>
      </c>
      <c r="B5760" s="3" t="s">
        <v>304</v>
      </c>
      <c r="C5760" s="3" t="s">
        <v>304</v>
      </c>
      <c r="D5760" s="3" t="s">
        <v>628</v>
      </c>
      <c r="G5760" s="3">
        <v>92851</v>
      </c>
      <c r="H5760" s="3" t="s">
        <v>627</v>
      </c>
      <c r="J5760" s="3" t="s">
        <v>15</v>
      </c>
      <c r="K5760" s="4">
        <v>37643</v>
      </c>
    </row>
    <row r="5761" spans="1:11" x14ac:dyDescent="0.25">
      <c r="A5761" s="3">
        <v>8149</v>
      </c>
      <c r="B5761" s="3" t="s">
        <v>304</v>
      </c>
      <c r="C5761" s="3" t="s">
        <v>274</v>
      </c>
      <c r="D5761" s="3" t="s">
        <v>303</v>
      </c>
      <c r="G5761" s="3">
        <v>92851</v>
      </c>
      <c r="H5761" s="3" t="s">
        <v>270</v>
      </c>
      <c r="J5761" s="3" t="s">
        <v>15</v>
      </c>
      <c r="K5761" s="4">
        <v>38686</v>
      </c>
    </row>
    <row r="5762" spans="1:11" x14ac:dyDescent="0.25">
      <c r="A5762" s="3">
        <v>8149</v>
      </c>
      <c r="B5762" s="3" t="s">
        <v>304</v>
      </c>
      <c r="C5762" s="3" t="s">
        <v>626</v>
      </c>
      <c r="D5762" s="3" t="s">
        <v>596</v>
      </c>
      <c r="E5762" s="3" t="s">
        <v>524</v>
      </c>
      <c r="G5762" s="3">
        <v>92851</v>
      </c>
      <c r="H5762" s="3" t="s">
        <v>270</v>
      </c>
      <c r="J5762" s="3" t="s">
        <v>15</v>
      </c>
      <c r="K5762" s="3" t="s">
        <v>116</v>
      </c>
    </row>
    <row r="5763" spans="1:11" x14ac:dyDescent="0.25">
      <c r="A5763" s="3">
        <v>8149</v>
      </c>
      <c r="B5763" s="3" t="s">
        <v>304</v>
      </c>
      <c r="C5763" s="3" t="s">
        <v>304</v>
      </c>
      <c r="D5763" s="3" t="s">
        <v>625</v>
      </c>
      <c r="E5763" s="3" t="s">
        <v>303</v>
      </c>
      <c r="G5763" s="3">
        <v>92851</v>
      </c>
      <c r="H5763" s="3" t="s">
        <v>270</v>
      </c>
      <c r="J5763" s="3" t="s">
        <v>15</v>
      </c>
      <c r="K5763" s="3" t="s">
        <v>116</v>
      </c>
    </row>
    <row r="5764" spans="1:11" x14ac:dyDescent="0.25">
      <c r="A5764" s="3">
        <v>8149</v>
      </c>
      <c r="B5764" s="3" t="s">
        <v>304</v>
      </c>
      <c r="C5764" s="3" t="s">
        <v>304</v>
      </c>
      <c r="D5764" s="3" t="s">
        <v>624</v>
      </c>
      <c r="F5764" s="3" t="s">
        <v>303</v>
      </c>
      <c r="G5764" s="3">
        <v>92851</v>
      </c>
      <c r="H5764" s="3" t="s">
        <v>275</v>
      </c>
      <c r="J5764" s="3" t="s">
        <v>15</v>
      </c>
      <c r="K5764" s="3" t="s">
        <v>623</v>
      </c>
    </row>
    <row r="5765" spans="1:11" x14ac:dyDescent="0.25">
      <c r="A5765" s="3">
        <v>8149</v>
      </c>
      <c r="B5765" s="3" t="s">
        <v>304</v>
      </c>
      <c r="C5765" s="3" t="s">
        <v>622</v>
      </c>
      <c r="D5765" s="3" t="s">
        <v>120</v>
      </c>
      <c r="E5765" s="3" t="s">
        <v>621</v>
      </c>
      <c r="G5765" s="3">
        <v>92730</v>
      </c>
      <c r="H5765" s="3" t="s">
        <v>620</v>
      </c>
      <c r="J5765" s="3" t="s">
        <v>15</v>
      </c>
      <c r="K5765" s="3" t="s">
        <v>619</v>
      </c>
    </row>
    <row r="5766" spans="1:11" x14ac:dyDescent="0.25">
      <c r="A5766" s="3">
        <v>8149</v>
      </c>
      <c r="B5766" s="3" t="s">
        <v>304</v>
      </c>
      <c r="C5766" s="3" t="s">
        <v>618</v>
      </c>
      <c r="D5766" s="3" t="s">
        <v>497</v>
      </c>
      <c r="E5766" s="3" t="s">
        <v>303</v>
      </c>
      <c r="G5766" s="3">
        <v>92851</v>
      </c>
      <c r="H5766" s="3" t="s">
        <v>275</v>
      </c>
      <c r="I5766" s="3" t="s">
        <v>15</v>
      </c>
      <c r="J5766" s="3" t="s">
        <v>15</v>
      </c>
      <c r="K5766" s="4">
        <v>40672</v>
      </c>
    </row>
    <row r="5767" spans="1:11" x14ac:dyDescent="0.25">
      <c r="A5767" s="3">
        <v>16340</v>
      </c>
      <c r="B5767" s="3" t="s">
        <v>333</v>
      </c>
      <c r="C5767" s="3" t="s">
        <v>333</v>
      </c>
      <c r="D5767" s="3" t="s">
        <v>303</v>
      </c>
      <c r="G5767" s="3">
        <v>92851</v>
      </c>
      <c r="H5767" s="3" t="s">
        <v>270</v>
      </c>
      <c r="J5767" s="3" t="s">
        <v>15</v>
      </c>
      <c r="K5767" s="4">
        <v>39269</v>
      </c>
    </row>
    <row r="5768" spans="1:11" x14ac:dyDescent="0.25">
      <c r="A5768" s="3">
        <v>16340</v>
      </c>
      <c r="B5768" s="3" t="s">
        <v>333</v>
      </c>
      <c r="C5768" s="3" t="s">
        <v>617</v>
      </c>
      <c r="E5768" s="3" t="s">
        <v>616</v>
      </c>
      <c r="F5768" s="3" t="s">
        <v>615</v>
      </c>
      <c r="G5768" s="3">
        <v>45000</v>
      </c>
      <c r="H5768" s="3" t="s">
        <v>614</v>
      </c>
      <c r="J5768" s="3" t="s">
        <v>15</v>
      </c>
      <c r="K5768" s="4">
        <v>39251</v>
      </c>
    </row>
    <row r="5769" spans="1:11" x14ac:dyDescent="0.25">
      <c r="A5769" s="3">
        <v>23961</v>
      </c>
      <c r="B5769" s="3" t="s">
        <v>613</v>
      </c>
      <c r="C5769" s="3" t="s">
        <v>324</v>
      </c>
      <c r="D5769" s="3" t="s">
        <v>612</v>
      </c>
      <c r="G5769" s="3">
        <v>92851</v>
      </c>
      <c r="H5769" s="3" t="s">
        <v>270</v>
      </c>
      <c r="J5769" s="3" t="s">
        <v>15</v>
      </c>
      <c r="K5769" s="4">
        <v>38877</v>
      </c>
    </row>
    <row r="5770" spans="1:11" x14ac:dyDescent="0.25">
      <c r="A5770" s="3">
        <v>79196</v>
      </c>
      <c r="B5770" s="3" t="s">
        <v>605</v>
      </c>
      <c r="C5770" s="3" t="s">
        <v>605</v>
      </c>
      <c r="D5770" s="3" t="s">
        <v>610</v>
      </c>
      <c r="E5770" s="3" t="s">
        <v>609</v>
      </c>
      <c r="F5770" s="3" t="s">
        <v>608</v>
      </c>
      <c r="G5770" s="3">
        <v>77008</v>
      </c>
      <c r="H5770" s="3" t="s">
        <v>607</v>
      </c>
      <c r="J5770" s="3" t="s">
        <v>15</v>
      </c>
      <c r="K5770" s="4">
        <v>39288</v>
      </c>
    </row>
    <row r="5771" spans="1:11" x14ac:dyDescent="0.25">
      <c r="A5771" s="3">
        <v>79196</v>
      </c>
      <c r="B5771" s="3" t="s">
        <v>605</v>
      </c>
      <c r="C5771" s="3" t="s">
        <v>324</v>
      </c>
      <c r="E5771" s="3" t="s">
        <v>606</v>
      </c>
      <c r="G5771" s="3">
        <v>92741</v>
      </c>
      <c r="H5771" s="3" t="s">
        <v>325</v>
      </c>
      <c r="J5771" s="3" t="s">
        <v>15</v>
      </c>
      <c r="K5771" s="3" t="s">
        <v>489</v>
      </c>
    </row>
    <row r="5772" spans="1:11" x14ac:dyDescent="0.25">
      <c r="A5772" s="3">
        <v>90873</v>
      </c>
      <c r="B5772" s="3" t="s">
        <v>605</v>
      </c>
      <c r="C5772" s="3" t="s">
        <v>605</v>
      </c>
      <c r="D5772" s="3" t="s">
        <v>497</v>
      </c>
      <c r="E5772" s="3" t="s">
        <v>595</v>
      </c>
      <c r="G5772" s="3">
        <v>92000</v>
      </c>
      <c r="H5772" s="3" t="s">
        <v>26</v>
      </c>
      <c r="J5772" s="3" t="s">
        <v>15</v>
      </c>
      <c r="K5772" s="4">
        <v>39234</v>
      </c>
    </row>
    <row r="5773" spans="1:11" x14ac:dyDescent="0.25">
      <c r="A5773" s="3">
        <v>44726</v>
      </c>
      <c r="B5773" s="3" t="s">
        <v>306</v>
      </c>
      <c r="C5773" s="3" t="s">
        <v>306</v>
      </c>
      <c r="D5773" s="3" t="s">
        <v>604</v>
      </c>
      <c r="E5773" s="3" t="s">
        <v>603</v>
      </c>
      <c r="G5773" s="3">
        <v>92851</v>
      </c>
      <c r="H5773" s="3" t="s">
        <v>270</v>
      </c>
      <c r="I5773" s="3" t="s">
        <v>15</v>
      </c>
      <c r="J5773" s="3" t="s">
        <v>15</v>
      </c>
      <c r="K5773" s="4">
        <v>41184</v>
      </c>
    </row>
    <row r="5774" spans="1:11" x14ac:dyDescent="0.25">
      <c r="A5774" s="3">
        <v>24106</v>
      </c>
      <c r="B5774" s="3" t="s">
        <v>306</v>
      </c>
      <c r="C5774" s="3" t="s">
        <v>306</v>
      </c>
      <c r="E5774" s="3" t="s">
        <v>602</v>
      </c>
      <c r="G5774" s="3">
        <v>92851</v>
      </c>
      <c r="H5774" s="3" t="s">
        <v>270</v>
      </c>
      <c r="J5774" s="3" t="s">
        <v>15</v>
      </c>
      <c r="K5774" s="3" t="s">
        <v>601</v>
      </c>
    </row>
    <row r="5775" spans="1:11" x14ac:dyDescent="0.25">
      <c r="A5775" s="3">
        <v>24106</v>
      </c>
      <c r="B5775" s="3" t="s">
        <v>306</v>
      </c>
      <c r="C5775" s="3" t="s">
        <v>306</v>
      </c>
      <c r="D5775" s="3" t="s">
        <v>596</v>
      </c>
      <c r="G5775" s="3">
        <v>92851</v>
      </c>
      <c r="H5775" s="3" t="s">
        <v>270</v>
      </c>
      <c r="J5775" s="3" t="s">
        <v>15</v>
      </c>
      <c r="K5775" s="4">
        <v>38804</v>
      </c>
    </row>
    <row r="5776" spans="1:11" x14ac:dyDescent="0.25">
      <c r="A5776" s="3">
        <v>18778</v>
      </c>
      <c r="B5776" s="3" t="s">
        <v>600</v>
      </c>
      <c r="C5776" s="3" t="s">
        <v>306</v>
      </c>
      <c r="E5776" s="3" t="s">
        <v>599</v>
      </c>
      <c r="F5776" s="3" t="s">
        <v>598</v>
      </c>
      <c r="G5776" s="3">
        <v>45210</v>
      </c>
      <c r="H5776" s="3" t="s">
        <v>589</v>
      </c>
      <c r="J5776" s="3" t="s">
        <v>15</v>
      </c>
      <c r="K5776" s="4">
        <v>39659</v>
      </c>
    </row>
    <row r="5777" spans="1:11" x14ac:dyDescent="0.25">
      <c r="A5777" s="3">
        <v>49357</v>
      </c>
      <c r="B5777" s="3" t="s">
        <v>335</v>
      </c>
      <c r="C5777" s="3" t="s">
        <v>335</v>
      </c>
      <c r="E5777" s="3" t="s">
        <v>596</v>
      </c>
      <c r="F5777" s="3" t="s">
        <v>524</v>
      </c>
      <c r="G5777" s="3">
        <v>92851</v>
      </c>
      <c r="H5777" s="3" t="s">
        <v>270</v>
      </c>
      <c r="J5777" s="3" t="s">
        <v>15</v>
      </c>
      <c r="K5777" s="4">
        <v>39734</v>
      </c>
    </row>
    <row r="5778" spans="1:11" x14ac:dyDescent="0.25">
      <c r="A5778" s="3">
        <v>46177</v>
      </c>
      <c r="B5778" s="3" t="s">
        <v>579</v>
      </c>
      <c r="C5778" s="3" t="s">
        <v>578</v>
      </c>
      <c r="D5778" s="3" t="s">
        <v>595</v>
      </c>
      <c r="G5778" s="3">
        <v>92730</v>
      </c>
      <c r="H5778" s="3" t="s">
        <v>325</v>
      </c>
      <c r="J5778" s="3" t="s">
        <v>15</v>
      </c>
      <c r="K5778" s="3" t="s">
        <v>594</v>
      </c>
    </row>
    <row r="5779" spans="1:11" x14ac:dyDescent="0.25">
      <c r="A5779" s="3">
        <v>46177</v>
      </c>
      <c r="B5779" s="3" t="s">
        <v>579</v>
      </c>
      <c r="C5779" s="3" t="s">
        <v>578</v>
      </c>
      <c r="E5779" s="3" t="s">
        <v>593</v>
      </c>
      <c r="G5779" s="3">
        <v>95330</v>
      </c>
      <c r="H5779" s="3" t="s">
        <v>592</v>
      </c>
      <c r="J5779" s="3" t="s">
        <v>15</v>
      </c>
      <c r="K5779" s="4">
        <v>39528</v>
      </c>
    </row>
    <row r="5780" spans="1:11" x14ac:dyDescent="0.25">
      <c r="A5780" s="3">
        <v>46177</v>
      </c>
      <c r="B5780" s="3" t="s">
        <v>579</v>
      </c>
      <c r="C5780" s="3" t="s">
        <v>578</v>
      </c>
      <c r="D5780" s="3" t="s">
        <v>591</v>
      </c>
      <c r="F5780" s="3" t="s">
        <v>590</v>
      </c>
      <c r="G5780" s="3">
        <v>45210</v>
      </c>
      <c r="H5780" s="3" t="s">
        <v>589</v>
      </c>
      <c r="J5780" s="3" t="s">
        <v>15</v>
      </c>
      <c r="K5780" s="4">
        <v>39043</v>
      </c>
    </row>
    <row r="5781" spans="1:11" x14ac:dyDescent="0.25">
      <c r="A5781" s="3">
        <v>46177</v>
      </c>
      <c r="B5781" s="3" t="s">
        <v>579</v>
      </c>
      <c r="C5781" s="3" t="s">
        <v>578</v>
      </c>
      <c r="D5781" s="3" t="s">
        <v>588</v>
      </c>
      <c r="E5781" s="3" t="s">
        <v>587</v>
      </c>
      <c r="F5781" s="3" t="s">
        <v>586</v>
      </c>
      <c r="G5781" s="3">
        <v>70110</v>
      </c>
      <c r="H5781" s="3" t="s">
        <v>585</v>
      </c>
      <c r="J5781" s="3" t="s">
        <v>15</v>
      </c>
      <c r="K5781" s="4">
        <v>38894</v>
      </c>
    </row>
    <row r="5782" spans="1:11" x14ac:dyDescent="0.25">
      <c r="A5782" s="3">
        <v>46177</v>
      </c>
      <c r="B5782" s="3" t="s">
        <v>579</v>
      </c>
      <c r="C5782" s="3" t="s">
        <v>584</v>
      </c>
      <c r="D5782" s="3" t="s">
        <v>583</v>
      </c>
      <c r="F5782" s="3" t="s">
        <v>347</v>
      </c>
      <c r="G5782" s="3">
        <v>92000</v>
      </c>
      <c r="H5782" s="3" t="s">
        <v>26</v>
      </c>
      <c r="J5782" s="3" t="s">
        <v>15</v>
      </c>
      <c r="K5782" s="4">
        <v>39750</v>
      </c>
    </row>
    <row r="5783" spans="1:11" x14ac:dyDescent="0.25">
      <c r="A5783" s="3">
        <v>130637</v>
      </c>
      <c r="B5783" s="3" t="s">
        <v>579</v>
      </c>
      <c r="C5783" s="3" t="s">
        <v>578</v>
      </c>
      <c r="D5783" s="3" t="s">
        <v>582</v>
      </c>
      <c r="E5783" s="3" t="s">
        <v>581</v>
      </c>
      <c r="G5783" s="3">
        <v>64990</v>
      </c>
      <c r="H5783" s="3" t="s">
        <v>580</v>
      </c>
      <c r="J5783" s="3" t="s">
        <v>15</v>
      </c>
      <c r="K5783" s="4">
        <v>39780</v>
      </c>
    </row>
    <row r="5784" spans="1:11" x14ac:dyDescent="0.25">
      <c r="A5784" s="3">
        <v>46177</v>
      </c>
      <c r="B5784" s="3" t="s">
        <v>579</v>
      </c>
      <c r="C5784" s="3" t="s">
        <v>578</v>
      </c>
      <c r="D5784" s="3" t="s">
        <v>577</v>
      </c>
      <c r="E5784" s="3" t="s">
        <v>576</v>
      </c>
      <c r="G5784" s="3">
        <v>13510</v>
      </c>
      <c r="H5784" s="3" t="s">
        <v>575</v>
      </c>
      <c r="J5784" s="3" t="s">
        <v>15</v>
      </c>
      <c r="K5784" s="4">
        <v>39563</v>
      </c>
    </row>
    <row r="5785" spans="1:11" x14ac:dyDescent="0.25">
      <c r="A5785" s="3">
        <v>8428</v>
      </c>
      <c r="B5785" s="3" t="s">
        <v>318</v>
      </c>
      <c r="C5785" s="3" t="s">
        <v>318</v>
      </c>
      <c r="D5785" s="3" t="s">
        <v>434</v>
      </c>
      <c r="G5785" s="3">
        <v>92500</v>
      </c>
      <c r="H5785" s="3" t="s">
        <v>275</v>
      </c>
      <c r="J5785" s="3" t="s">
        <v>15</v>
      </c>
      <c r="K5785" s="4">
        <v>39042</v>
      </c>
    </row>
    <row r="5786" spans="1:11" x14ac:dyDescent="0.25">
      <c r="A5786" s="3">
        <v>1838</v>
      </c>
      <c r="B5786" s="3" t="s">
        <v>318</v>
      </c>
      <c r="C5786" s="3" t="s">
        <v>318</v>
      </c>
      <c r="D5786" s="3" t="s">
        <v>574</v>
      </c>
      <c r="E5786" s="3" t="s">
        <v>446</v>
      </c>
      <c r="G5786" s="3">
        <v>78360</v>
      </c>
      <c r="H5786" s="3" t="s">
        <v>445</v>
      </c>
      <c r="J5786" s="3" t="s">
        <v>15</v>
      </c>
      <c r="K5786" s="4">
        <v>37646</v>
      </c>
    </row>
    <row r="5787" spans="1:11" x14ac:dyDescent="0.25">
      <c r="A5787" s="3">
        <v>8428</v>
      </c>
      <c r="B5787" s="3" t="s">
        <v>318</v>
      </c>
      <c r="C5787" s="3" t="s">
        <v>558</v>
      </c>
      <c r="D5787" s="3" t="s">
        <v>434</v>
      </c>
      <c r="G5787" s="3">
        <v>92565</v>
      </c>
      <c r="H5787" s="3" t="s">
        <v>270</v>
      </c>
      <c r="J5787" s="3" t="s">
        <v>15</v>
      </c>
      <c r="K5787" s="3" t="s">
        <v>573</v>
      </c>
    </row>
    <row r="5788" spans="1:11" x14ac:dyDescent="0.25">
      <c r="A5788" s="3">
        <v>1838</v>
      </c>
      <c r="B5788" s="3" t="s">
        <v>318</v>
      </c>
      <c r="C5788" s="3" t="s">
        <v>507</v>
      </c>
      <c r="G5788" s="3">
        <v>78360</v>
      </c>
      <c r="H5788" s="3" t="s">
        <v>445</v>
      </c>
      <c r="J5788" s="3" t="s">
        <v>15</v>
      </c>
      <c r="K5788" s="4">
        <v>37733</v>
      </c>
    </row>
    <row r="5789" spans="1:11" x14ac:dyDescent="0.25">
      <c r="A5789" s="3">
        <v>8428</v>
      </c>
      <c r="B5789" s="3" t="s">
        <v>318</v>
      </c>
      <c r="C5789" s="3" t="s">
        <v>318</v>
      </c>
      <c r="D5789" s="3" t="s">
        <v>504</v>
      </c>
      <c r="E5789" s="3" t="s">
        <v>446</v>
      </c>
      <c r="G5789" s="3">
        <v>78368</v>
      </c>
      <c r="H5789" s="3" t="s">
        <v>445</v>
      </c>
      <c r="J5789" s="3" t="s">
        <v>15</v>
      </c>
      <c r="K5789" s="4">
        <v>39050</v>
      </c>
    </row>
    <row r="5790" spans="1:11" x14ac:dyDescent="0.25">
      <c r="A5790" s="3">
        <v>1838</v>
      </c>
      <c r="B5790" s="3" t="s">
        <v>318</v>
      </c>
      <c r="C5790" s="3" t="s">
        <v>572</v>
      </c>
      <c r="D5790" s="3" t="s">
        <v>446</v>
      </c>
      <c r="E5790" s="3" t="s">
        <v>442</v>
      </c>
      <c r="G5790" s="3">
        <v>78360</v>
      </c>
      <c r="H5790" s="3" t="s">
        <v>445</v>
      </c>
      <c r="J5790" s="3" t="s">
        <v>15</v>
      </c>
      <c r="K5790" s="4">
        <v>39623</v>
      </c>
    </row>
    <row r="5791" spans="1:11" x14ac:dyDescent="0.25">
      <c r="A5791" s="3">
        <v>1838</v>
      </c>
      <c r="B5791" s="3" t="s">
        <v>318</v>
      </c>
      <c r="C5791" s="3" t="s">
        <v>304</v>
      </c>
      <c r="D5791" s="3" t="s">
        <v>120</v>
      </c>
      <c r="E5791" s="3" t="s">
        <v>571</v>
      </c>
      <c r="G5791" s="3">
        <v>78360</v>
      </c>
      <c r="H5791" s="3" t="s">
        <v>445</v>
      </c>
      <c r="J5791" s="3" t="s">
        <v>15</v>
      </c>
      <c r="K5791" s="4">
        <v>38901</v>
      </c>
    </row>
    <row r="5792" spans="1:11" x14ac:dyDescent="0.25">
      <c r="A5792" s="3">
        <v>1838</v>
      </c>
      <c r="B5792" s="3" t="s">
        <v>318</v>
      </c>
      <c r="C5792" s="3" t="s">
        <v>318</v>
      </c>
      <c r="D5792" s="3" t="s">
        <v>500</v>
      </c>
      <c r="E5792" s="3" t="s">
        <v>442</v>
      </c>
      <c r="F5792" s="3" t="s">
        <v>446</v>
      </c>
      <c r="G5792" s="3">
        <v>78360</v>
      </c>
      <c r="H5792" s="3" t="s">
        <v>445</v>
      </c>
      <c r="J5792" s="3" t="s">
        <v>15</v>
      </c>
      <c r="K5792" s="4">
        <v>38470</v>
      </c>
    </row>
    <row r="5793" spans="1:11" x14ac:dyDescent="0.25">
      <c r="A5793" s="3">
        <v>1838</v>
      </c>
      <c r="B5793" s="3" t="s">
        <v>318</v>
      </c>
      <c r="C5793" s="3" t="s">
        <v>495</v>
      </c>
      <c r="D5793" s="3" t="s">
        <v>446</v>
      </c>
      <c r="E5793" s="3" t="s">
        <v>442</v>
      </c>
      <c r="G5793" s="3">
        <v>78360</v>
      </c>
      <c r="H5793" s="3" t="s">
        <v>445</v>
      </c>
      <c r="J5793" s="3" t="s">
        <v>15</v>
      </c>
      <c r="K5793" s="4">
        <v>39623</v>
      </c>
    </row>
    <row r="5794" spans="1:11" x14ac:dyDescent="0.25">
      <c r="A5794" s="3">
        <v>8428</v>
      </c>
      <c r="B5794" s="3" t="s">
        <v>318</v>
      </c>
      <c r="C5794" s="3" t="s">
        <v>318</v>
      </c>
      <c r="D5794" s="3" t="s">
        <v>378</v>
      </c>
      <c r="G5794" s="3">
        <v>92500</v>
      </c>
      <c r="H5794" s="3" t="s">
        <v>275</v>
      </c>
      <c r="J5794" s="3" t="s">
        <v>15</v>
      </c>
      <c r="K5794" s="4">
        <v>41423</v>
      </c>
    </row>
    <row r="5795" spans="1:11" x14ac:dyDescent="0.25">
      <c r="A5795" s="3">
        <v>8702</v>
      </c>
      <c r="B5795" s="3" t="s">
        <v>569</v>
      </c>
      <c r="C5795" s="3" t="s">
        <v>318</v>
      </c>
      <c r="D5795" s="3" t="s">
        <v>434</v>
      </c>
      <c r="G5795" s="3">
        <v>92500</v>
      </c>
      <c r="H5795" s="3" t="s">
        <v>275</v>
      </c>
      <c r="J5795" s="3" t="s">
        <v>15</v>
      </c>
      <c r="K5795" s="4">
        <v>41431</v>
      </c>
    </row>
    <row r="5796" spans="1:11" x14ac:dyDescent="0.25">
      <c r="A5796" s="3">
        <v>8702</v>
      </c>
      <c r="B5796" s="3" t="s">
        <v>569</v>
      </c>
      <c r="C5796" s="3" t="s">
        <v>570</v>
      </c>
      <c r="D5796" s="3" t="s">
        <v>434</v>
      </c>
      <c r="G5796" s="3">
        <v>92565</v>
      </c>
      <c r="H5796" s="3" t="s">
        <v>270</v>
      </c>
      <c r="J5796" s="3" t="s">
        <v>15</v>
      </c>
      <c r="K5796" s="4">
        <v>41158</v>
      </c>
    </row>
    <row r="5797" spans="1:11" x14ac:dyDescent="0.25">
      <c r="A5797" s="3">
        <v>8702</v>
      </c>
      <c r="B5797" s="3" t="s">
        <v>569</v>
      </c>
      <c r="C5797" s="3" t="s">
        <v>568</v>
      </c>
      <c r="D5797" s="3" t="s">
        <v>434</v>
      </c>
      <c r="G5797" s="3">
        <v>92600</v>
      </c>
      <c r="H5797" s="3" t="s">
        <v>275</v>
      </c>
      <c r="J5797" s="3" t="s">
        <v>15</v>
      </c>
      <c r="K5797" s="4">
        <v>40794</v>
      </c>
    </row>
    <row r="5798" spans="1:11" x14ac:dyDescent="0.25">
      <c r="A5798" s="3">
        <v>189219</v>
      </c>
      <c r="B5798" s="3" t="s">
        <v>567</v>
      </c>
      <c r="C5798" s="3" t="s">
        <v>567</v>
      </c>
      <c r="D5798" s="3" t="s">
        <v>60</v>
      </c>
      <c r="E5798" s="3" t="s">
        <v>446</v>
      </c>
      <c r="G5798" s="3">
        <v>78360</v>
      </c>
      <c r="H5798" s="3" t="s">
        <v>445</v>
      </c>
      <c r="I5798" s="3" t="s">
        <v>15</v>
      </c>
      <c r="J5798" s="3" t="s">
        <v>15</v>
      </c>
      <c r="K5798" s="4">
        <v>41242</v>
      </c>
    </row>
    <row r="5799" spans="1:11" x14ac:dyDescent="0.25">
      <c r="A5799" s="3">
        <v>10204</v>
      </c>
      <c r="B5799" s="3" t="s">
        <v>566</v>
      </c>
      <c r="C5799" s="3" t="s">
        <v>566</v>
      </c>
      <c r="D5799" s="3" t="s">
        <v>565</v>
      </c>
      <c r="E5799" s="3" t="s">
        <v>564</v>
      </c>
      <c r="G5799" s="3">
        <v>54601</v>
      </c>
      <c r="H5799" s="3" t="s">
        <v>563</v>
      </c>
      <c r="I5799" s="3" t="s">
        <v>15</v>
      </c>
      <c r="J5799" s="3" t="s">
        <v>15</v>
      </c>
      <c r="K5799" s="3" t="s">
        <v>562</v>
      </c>
    </row>
    <row r="5800" spans="1:11" x14ac:dyDescent="0.25">
      <c r="A5800" s="3">
        <v>8700</v>
      </c>
      <c r="B5800" s="3" t="s">
        <v>560</v>
      </c>
      <c r="C5800" s="3" t="s">
        <v>561</v>
      </c>
      <c r="D5800" s="3" t="s">
        <v>271</v>
      </c>
      <c r="G5800" s="3">
        <v>92565</v>
      </c>
      <c r="H5800" s="3" t="s">
        <v>270</v>
      </c>
      <c r="J5800" s="3" t="s">
        <v>15</v>
      </c>
      <c r="K5800" s="4">
        <v>38435</v>
      </c>
    </row>
    <row r="5801" spans="1:11" x14ac:dyDescent="0.25">
      <c r="A5801" s="3">
        <v>8700</v>
      </c>
      <c r="B5801" s="3" t="s">
        <v>560</v>
      </c>
      <c r="C5801" s="3" t="s">
        <v>341</v>
      </c>
      <c r="D5801" s="3" t="s">
        <v>271</v>
      </c>
      <c r="G5801" s="3">
        <v>92565</v>
      </c>
      <c r="H5801" s="3" t="s">
        <v>275</v>
      </c>
      <c r="I5801" s="3" t="s">
        <v>22</v>
      </c>
      <c r="J5801" s="3" t="s">
        <v>15</v>
      </c>
      <c r="K5801" s="4">
        <v>41243</v>
      </c>
    </row>
    <row r="5803" spans="1:11" x14ac:dyDescent="0.25">
      <c r="A5803" s="3">
        <v>8701</v>
      </c>
      <c r="B5803" s="3" t="s">
        <v>553</v>
      </c>
      <c r="C5803" s="3" t="s">
        <v>558</v>
      </c>
      <c r="D5803" s="3" t="s">
        <v>557</v>
      </c>
      <c r="G5803" s="3">
        <v>92130</v>
      </c>
      <c r="H5803" s="3" t="s">
        <v>16</v>
      </c>
      <c r="J5803" s="3" t="s">
        <v>15</v>
      </c>
      <c r="K5803" s="4">
        <v>40799</v>
      </c>
    </row>
    <row r="5804" spans="1:11" x14ac:dyDescent="0.25">
      <c r="A5804" s="3">
        <v>9656</v>
      </c>
      <c r="B5804" s="3" t="s">
        <v>553</v>
      </c>
      <c r="C5804" s="3" t="s">
        <v>552</v>
      </c>
      <c r="D5804" s="3" t="s">
        <v>556</v>
      </c>
      <c r="E5804" s="3" t="s">
        <v>434</v>
      </c>
      <c r="G5804" s="5">
        <v>92565</v>
      </c>
      <c r="H5804" s="3" t="s">
        <v>275</v>
      </c>
      <c r="J5804" s="3" t="s">
        <v>15</v>
      </c>
      <c r="K5804" s="4">
        <v>37777</v>
      </c>
    </row>
    <row r="5805" spans="1:11" x14ac:dyDescent="0.25">
      <c r="A5805" s="3">
        <v>9656</v>
      </c>
      <c r="B5805" s="3" t="s">
        <v>553</v>
      </c>
      <c r="C5805" s="3" t="s">
        <v>552</v>
      </c>
      <c r="D5805" s="3" t="s">
        <v>555</v>
      </c>
      <c r="E5805" s="3" t="s">
        <v>434</v>
      </c>
      <c r="G5805" s="3">
        <v>92565</v>
      </c>
      <c r="H5805" s="3" t="s">
        <v>275</v>
      </c>
      <c r="J5805" s="3" t="s">
        <v>15</v>
      </c>
      <c r="K5805" s="3" t="s">
        <v>554</v>
      </c>
    </row>
    <row r="5806" spans="1:11" x14ac:dyDescent="0.25">
      <c r="A5806" s="3">
        <v>9656</v>
      </c>
      <c r="B5806" s="3" t="s">
        <v>553</v>
      </c>
      <c r="C5806" s="3" t="s">
        <v>552</v>
      </c>
      <c r="D5806" s="3" t="s">
        <v>551</v>
      </c>
      <c r="E5806" s="3" t="s">
        <v>530</v>
      </c>
      <c r="G5806" s="3">
        <v>92565</v>
      </c>
      <c r="H5806" s="3" t="s">
        <v>270</v>
      </c>
      <c r="J5806" s="3" t="s">
        <v>15</v>
      </c>
      <c r="K5806" s="3" t="s">
        <v>116</v>
      </c>
    </row>
    <row r="5807" spans="1:11" x14ac:dyDescent="0.25">
      <c r="A5807" s="3">
        <v>8816</v>
      </c>
      <c r="B5807" s="3" t="s">
        <v>547</v>
      </c>
      <c r="C5807" s="3" t="s">
        <v>550</v>
      </c>
      <c r="D5807" s="3" t="s">
        <v>120</v>
      </c>
      <c r="E5807" s="3" t="s">
        <v>549</v>
      </c>
      <c r="G5807" s="3">
        <v>22000</v>
      </c>
      <c r="H5807" s="3" t="s">
        <v>548</v>
      </c>
      <c r="J5807" s="3" t="s">
        <v>15</v>
      </c>
      <c r="K5807" s="3" t="s">
        <v>116</v>
      </c>
    </row>
    <row r="5808" spans="1:11" x14ac:dyDescent="0.25">
      <c r="A5808" s="3">
        <v>8816</v>
      </c>
      <c r="B5808" s="3" t="s">
        <v>547</v>
      </c>
      <c r="C5808" s="3" t="s">
        <v>546</v>
      </c>
      <c r="D5808" s="3" t="s">
        <v>545</v>
      </c>
      <c r="E5808" s="3" t="s">
        <v>544</v>
      </c>
      <c r="G5808" s="3">
        <v>44812</v>
      </c>
      <c r="H5808" s="3" t="s">
        <v>543</v>
      </c>
      <c r="J5808" s="3" t="s">
        <v>15</v>
      </c>
      <c r="K5808" s="4">
        <v>37715</v>
      </c>
    </row>
    <row r="5809" spans="1:11" x14ac:dyDescent="0.25">
      <c r="A5809" s="3">
        <v>10182</v>
      </c>
      <c r="B5809" s="3" t="s">
        <v>542</v>
      </c>
      <c r="C5809" s="3" t="s">
        <v>541</v>
      </c>
      <c r="D5809" s="3" t="s">
        <v>540</v>
      </c>
      <c r="G5809" s="3">
        <v>31021</v>
      </c>
      <c r="H5809" s="3" t="s">
        <v>539</v>
      </c>
      <c r="J5809" s="3" t="s">
        <v>15</v>
      </c>
      <c r="K5809" s="4">
        <v>38726</v>
      </c>
    </row>
    <row r="5810" spans="1:11" x14ac:dyDescent="0.25">
      <c r="A5810" s="3">
        <v>2215</v>
      </c>
      <c r="B5810" s="3" t="s">
        <v>538</v>
      </c>
      <c r="C5810" s="3" t="s">
        <v>537</v>
      </c>
      <c r="D5810" s="3" t="s">
        <v>536</v>
      </c>
      <c r="E5810" s="3" t="s">
        <v>535</v>
      </c>
      <c r="F5810" s="3" t="s">
        <v>534</v>
      </c>
      <c r="G5810" s="3">
        <v>31079</v>
      </c>
      <c r="H5810" s="3" t="s">
        <v>533</v>
      </c>
      <c r="J5810" s="3" t="s">
        <v>15</v>
      </c>
      <c r="K5810" s="4">
        <v>41443</v>
      </c>
    </row>
    <row r="5811" spans="1:11" x14ac:dyDescent="0.25">
      <c r="A5811" s="3">
        <v>40766</v>
      </c>
      <c r="B5811" s="3" t="s">
        <v>532</v>
      </c>
      <c r="C5811" s="3" t="s">
        <v>531</v>
      </c>
      <c r="D5811" s="3" t="s">
        <v>530</v>
      </c>
      <c r="G5811" s="3">
        <v>92565</v>
      </c>
      <c r="H5811" s="3" t="s">
        <v>270</v>
      </c>
      <c r="J5811" s="3" t="s">
        <v>15</v>
      </c>
      <c r="K5811" s="3" t="s">
        <v>529</v>
      </c>
    </row>
    <row r="5812" spans="1:11" x14ac:dyDescent="0.25">
      <c r="A5812" s="3">
        <v>8404</v>
      </c>
      <c r="B5812" s="3" t="s">
        <v>528</v>
      </c>
      <c r="C5812" s="3" t="s">
        <v>527</v>
      </c>
      <c r="D5812" s="3" t="s">
        <v>526</v>
      </c>
      <c r="G5812" s="3">
        <v>92565</v>
      </c>
      <c r="H5812" s="3" t="s">
        <v>270</v>
      </c>
      <c r="J5812" s="3" t="s">
        <v>15</v>
      </c>
      <c r="K5812" s="4">
        <v>38435</v>
      </c>
    </row>
    <row r="5813" spans="1:11" x14ac:dyDescent="0.25">
      <c r="A5813" s="3">
        <v>9788</v>
      </c>
      <c r="B5813" s="3" t="s">
        <v>525</v>
      </c>
      <c r="C5813" s="3" t="s">
        <v>491</v>
      </c>
      <c r="D5813" s="3" t="s">
        <v>524</v>
      </c>
      <c r="E5813" s="3" t="s">
        <v>446</v>
      </c>
      <c r="G5813" s="3">
        <v>78368</v>
      </c>
      <c r="H5813" s="3" t="s">
        <v>441</v>
      </c>
      <c r="J5813" s="3" t="s">
        <v>15</v>
      </c>
      <c r="K5813" s="3" t="s">
        <v>453</v>
      </c>
    </row>
    <row r="5814" spans="1:11" x14ac:dyDescent="0.25">
      <c r="A5814" s="3">
        <v>41605</v>
      </c>
      <c r="B5814" s="3" t="s">
        <v>523</v>
      </c>
      <c r="C5814" s="3" t="s">
        <v>523</v>
      </c>
      <c r="E5814" s="3" t="s">
        <v>446</v>
      </c>
      <c r="F5814" s="3" t="s">
        <v>442</v>
      </c>
      <c r="G5814" s="3">
        <v>78368</v>
      </c>
      <c r="H5814" s="3" t="s">
        <v>441</v>
      </c>
      <c r="J5814" s="3" t="s">
        <v>15</v>
      </c>
      <c r="K5814" s="4">
        <v>38726</v>
      </c>
    </row>
    <row r="5815" spans="1:11" x14ac:dyDescent="0.25">
      <c r="A5815" s="3">
        <v>117402</v>
      </c>
      <c r="B5815" s="3" t="s">
        <v>495</v>
      </c>
      <c r="C5815" s="3" t="s">
        <v>522</v>
      </c>
      <c r="D5815" s="3" t="s">
        <v>446</v>
      </c>
      <c r="G5815" s="3">
        <v>78368</v>
      </c>
      <c r="H5815" s="3" t="s">
        <v>445</v>
      </c>
      <c r="J5815" s="3" t="s">
        <v>15</v>
      </c>
      <c r="K5815" s="4">
        <v>39651</v>
      </c>
    </row>
    <row r="5816" spans="1:11" x14ac:dyDescent="0.25">
      <c r="A5816" s="3">
        <v>118669</v>
      </c>
      <c r="B5816" s="3" t="s">
        <v>495</v>
      </c>
      <c r="C5816" s="3" t="s">
        <v>521</v>
      </c>
      <c r="D5816" s="3" t="s">
        <v>446</v>
      </c>
      <c r="G5816" s="3">
        <v>78360</v>
      </c>
      <c r="H5816" s="3" t="s">
        <v>445</v>
      </c>
      <c r="I5816" s="3" t="s">
        <v>15</v>
      </c>
      <c r="J5816" s="3" t="s">
        <v>15</v>
      </c>
      <c r="K5816" s="4">
        <v>39890</v>
      </c>
    </row>
    <row r="5817" spans="1:11" x14ac:dyDescent="0.25">
      <c r="A5817" s="3">
        <v>117402</v>
      </c>
      <c r="B5817" s="3" t="s">
        <v>495</v>
      </c>
      <c r="C5817" s="3" t="s">
        <v>495</v>
      </c>
      <c r="D5817" s="3" t="s">
        <v>446</v>
      </c>
      <c r="G5817" s="3">
        <v>78368</v>
      </c>
      <c r="H5817" s="3" t="s">
        <v>441</v>
      </c>
      <c r="J5817" s="3" t="s">
        <v>15</v>
      </c>
      <c r="K5817" s="4">
        <v>40477</v>
      </c>
    </row>
    <row r="5818" spans="1:11" x14ac:dyDescent="0.25">
      <c r="A5818" s="3">
        <v>117402</v>
      </c>
      <c r="B5818" s="3" t="s">
        <v>495</v>
      </c>
      <c r="C5818" s="3" t="s">
        <v>495</v>
      </c>
      <c r="D5818" s="3" t="s">
        <v>520</v>
      </c>
      <c r="E5818" s="3" t="s">
        <v>446</v>
      </c>
      <c r="G5818" s="3">
        <v>78368</v>
      </c>
      <c r="H5818" s="3" t="s">
        <v>441</v>
      </c>
      <c r="I5818" s="3" t="s">
        <v>15</v>
      </c>
      <c r="J5818" s="3" t="s">
        <v>15</v>
      </c>
      <c r="K5818" s="3" t="s">
        <v>453</v>
      </c>
    </row>
    <row r="5819" spans="1:11" x14ac:dyDescent="0.25">
      <c r="A5819" s="3">
        <v>8925</v>
      </c>
      <c r="B5819" s="3" t="s">
        <v>480</v>
      </c>
      <c r="C5819" s="3" t="s">
        <v>318</v>
      </c>
      <c r="D5819" s="3" t="s">
        <v>519</v>
      </c>
      <c r="E5819" s="3" t="s">
        <v>446</v>
      </c>
      <c r="G5819" s="3">
        <v>78368</v>
      </c>
      <c r="H5819" s="3" t="s">
        <v>441</v>
      </c>
      <c r="J5819" s="3" t="s">
        <v>15</v>
      </c>
      <c r="K5819" s="4">
        <v>38485</v>
      </c>
    </row>
    <row r="5820" spans="1:11" x14ac:dyDescent="0.25">
      <c r="A5820" s="3">
        <v>10997</v>
      </c>
      <c r="B5820" s="3" t="s">
        <v>480</v>
      </c>
      <c r="C5820" s="3" t="s">
        <v>318</v>
      </c>
      <c r="D5820" s="3" t="s">
        <v>518</v>
      </c>
      <c r="E5820" s="3" t="s">
        <v>484</v>
      </c>
      <c r="F5820" s="3" t="s">
        <v>442</v>
      </c>
      <c r="G5820" s="3">
        <v>78368</v>
      </c>
      <c r="H5820" s="3" t="s">
        <v>441</v>
      </c>
      <c r="J5820" s="3" t="s">
        <v>15</v>
      </c>
      <c r="K5820" s="4">
        <v>38866</v>
      </c>
    </row>
    <row r="5821" spans="1:11" x14ac:dyDescent="0.25">
      <c r="A5821" s="3">
        <v>10997</v>
      </c>
      <c r="B5821" s="3" t="s">
        <v>480</v>
      </c>
      <c r="C5821" s="3" t="s">
        <v>517</v>
      </c>
      <c r="E5821" s="3" t="s">
        <v>446</v>
      </c>
      <c r="G5821" s="3">
        <v>78368</v>
      </c>
      <c r="H5821" s="3" t="s">
        <v>445</v>
      </c>
      <c r="J5821" s="3" t="s">
        <v>15</v>
      </c>
      <c r="K5821" s="4">
        <v>38726</v>
      </c>
    </row>
    <row r="5822" spans="1:11" x14ac:dyDescent="0.25">
      <c r="A5822" s="3">
        <v>10997</v>
      </c>
      <c r="B5822" s="3" t="s">
        <v>480</v>
      </c>
      <c r="C5822" s="3" t="s">
        <v>318</v>
      </c>
      <c r="D5822" s="3" t="s">
        <v>516</v>
      </c>
      <c r="E5822" s="3" t="s">
        <v>515</v>
      </c>
      <c r="G5822" s="3">
        <v>78368</v>
      </c>
      <c r="H5822" s="3" t="s">
        <v>514</v>
      </c>
      <c r="J5822" s="3" t="s">
        <v>15</v>
      </c>
      <c r="K5822" s="4">
        <v>38726</v>
      </c>
    </row>
    <row r="5823" spans="1:11" x14ac:dyDescent="0.25">
      <c r="A5823" s="3">
        <v>8925</v>
      </c>
      <c r="B5823" s="3" t="s">
        <v>480</v>
      </c>
      <c r="C5823" s="3" t="s">
        <v>491</v>
      </c>
      <c r="D5823" s="3" t="s">
        <v>120</v>
      </c>
      <c r="E5823" s="3" t="s">
        <v>484</v>
      </c>
      <c r="G5823" s="3">
        <v>78368</v>
      </c>
      <c r="H5823" s="3" t="s">
        <v>441</v>
      </c>
      <c r="J5823" s="3" t="s">
        <v>15</v>
      </c>
      <c r="K5823" s="4">
        <v>38859</v>
      </c>
    </row>
    <row r="5824" spans="1:11" x14ac:dyDescent="0.25">
      <c r="A5824" s="3">
        <v>10997</v>
      </c>
      <c r="B5824" s="3" t="s">
        <v>480</v>
      </c>
      <c r="C5824" s="3" t="s">
        <v>318</v>
      </c>
      <c r="D5824" s="3" t="s">
        <v>513</v>
      </c>
      <c r="E5824" s="3" t="s">
        <v>446</v>
      </c>
      <c r="F5824" s="3" t="s">
        <v>442</v>
      </c>
      <c r="G5824" s="3">
        <v>78368</v>
      </c>
      <c r="H5824" s="3" t="s">
        <v>441</v>
      </c>
      <c r="J5824" s="3" t="s">
        <v>15</v>
      </c>
      <c r="K5824" s="4">
        <v>38726</v>
      </c>
    </row>
    <row r="5825" spans="1:11" x14ac:dyDescent="0.25">
      <c r="A5825" s="3">
        <v>8925</v>
      </c>
      <c r="B5825" s="3" t="s">
        <v>480</v>
      </c>
      <c r="C5825" s="3" t="s">
        <v>318</v>
      </c>
      <c r="D5825" s="3" t="s">
        <v>512</v>
      </c>
      <c r="E5825" s="3" t="s">
        <v>455</v>
      </c>
      <c r="G5825" s="3">
        <v>72088</v>
      </c>
      <c r="H5825" s="3" t="s">
        <v>454</v>
      </c>
      <c r="I5825" s="3" t="s">
        <v>15</v>
      </c>
      <c r="J5825" s="3" t="s">
        <v>15</v>
      </c>
      <c r="K5825" s="3" t="s">
        <v>511</v>
      </c>
    </row>
    <row r="5826" spans="1:11" x14ac:dyDescent="0.25">
      <c r="A5826" s="3">
        <v>10997</v>
      </c>
      <c r="B5826" s="3" t="s">
        <v>480</v>
      </c>
      <c r="C5826" s="3" t="s">
        <v>510</v>
      </c>
      <c r="D5826" s="3" t="s">
        <v>446</v>
      </c>
      <c r="G5826" s="3">
        <v>78368</v>
      </c>
      <c r="H5826" s="3" t="s">
        <v>441</v>
      </c>
      <c r="J5826" s="3" t="s">
        <v>15</v>
      </c>
      <c r="K5826" s="3" t="s">
        <v>223</v>
      </c>
    </row>
    <row r="5827" spans="1:11" x14ac:dyDescent="0.25">
      <c r="A5827" s="3">
        <v>10997</v>
      </c>
      <c r="B5827" s="3" t="s">
        <v>480</v>
      </c>
      <c r="C5827" s="3" t="s">
        <v>318</v>
      </c>
      <c r="D5827" s="3" t="s">
        <v>509</v>
      </c>
      <c r="E5827" s="3" t="s">
        <v>446</v>
      </c>
      <c r="F5827" s="3" t="s">
        <v>442</v>
      </c>
      <c r="G5827" s="3">
        <v>78368</v>
      </c>
      <c r="H5827" s="3" t="s">
        <v>441</v>
      </c>
      <c r="J5827" s="3" t="s">
        <v>15</v>
      </c>
      <c r="K5827" s="4">
        <v>38726</v>
      </c>
    </row>
    <row r="5828" spans="1:11" x14ac:dyDescent="0.25">
      <c r="A5828" s="3">
        <v>8925</v>
      </c>
      <c r="B5828" s="3" t="s">
        <v>480</v>
      </c>
      <c r="C5828" s="3" t="s">
        <v>318</v>
      </c>
      <c r="D5828" s="3" t="s">
        <v>446</v>
      </c>
      <c r="G5828" s="3">
        <v>78360</v>
      </c>
      <c r="H5828" s="3" t="s">
        <v>445</v>
      </c>
      <c r="J5828" s="3" t="s">
        <v>15</v>
      </c>
      <c r="K5828" s="4">
        <v>38000</v>
      </c>
    </row>
    <row r="5829" spans="1:11" x14ac:dyDescent="0.25">
      <c r="A5829" s="3">
        <v>8925</v>
      </c>
      <c r="B5829" s="3" t="s">
        <v>480</v>
      </c>
      <c r="C5829" s="3" t="s">
        <v>508</v>
      </c>
      <c r="D5829" s="3" t="s">
        <v>120</v>
      </c>
      <c r="E5829" s="3" t="s">
        <v>507</v>
      </c>
      <c r="F5829" s="3" t="s">
        <v>442</v>
      </c>
      <c r="G5829" s="3">
        <v>78368</v>
      </c>
      <c r="H5829" s="3" t="s">
        <v>445</v>
      </c>
      <c r="J5829" s="3" t="s">
        <v>15</v>
      </c>
      <c r="K5829" s="4">
        <v>38805</v>
      </c>
    </row>
    <row r="5830" spans="1:11" x14ac:dyDescent="0.25">
      <c r="A5830" s="3">
        <v>10997</v>
      </c>
      <c r="B5830" s="3" t="s">
        <v>480</v>
      </c>
      <c r="C5830" s="3" t="s">
        <v>318</v>
      </c>
      <c r="D5830" s="3" t="s">
        <v>506</v>
      </c>
      <c r="E5830" s="3" t="s">
        <v>446</v>
      </c>
      <c r="F5830" s="3" t="s">
        <v>442</v>
      </c>
      <c r="G5830" s="3">
        <v>78368</v>
      </c>
      <c r="H5830" s="3" t="s">
        <v>441</v>
      </c>
      <c r="J5830" s="3" t="s">
        <v>15</v>
      </c>
      <c r="K5830" s="4">
        <v>38726</v>
      </c>
    </row>
    <row r="5831" spans="1:11" x14ac:dyDescent="0.25">
      <c r="A5831" s="3">
        <v>10997</v>
      </c>
      <c r="B5831" s="3" t="s">
        <v>480</v>
      </c>
      <c r="C5831" s="3" t="s">
        <v>505</v>
      </c>
      <c r="E5831" s="3" t="s">
        <v>446</v>
      </c>
      <c r="G5831" s="3">
        <v>78368</v>
      </c>
      <c r="H5831" s="3" t="s">
        <v>441</v>
      </c>
      <c r="J5831" s="3" t="s">
        <v>15</v>
      </c>
      <c r="K5831" s="4">
        <v>39611</v>
      </c>
    </row>
    <row r="5832" spans="1:11" x14ac:dyDescent="0.25">
      <c r="A5832" s="3">
        <v>10997</v>
      </c>
      <c r="B5832" s="3" t="s">
        <v>480</v>
      </c>
      <c r="C5832" s="3" t="s">
        <v>318</v>
      </c>
      <c r="D5832" s="3" t="s">
        <v>504</v>
      </c>
      <c r="E5832" s="3" t="s">
        <v>484</v>
      </c>
      <c r="G5832" s="3">
        <v>78368</v>
      </c>
      <c r="H5832" s="3" t="s">
        <v>441</v>
      </c>
      <c r="J5832" s="3" t="s">
        <v>15</v>
      </c>
      <c r="K5832" s="4">
        <v>39197</v>
      </c>
    </row>
    <row r="5833" spans="1:11" x14ac:dyDescent="0.25">
      <c r="A5833" s="3">
        <v>8925</v>
      </c>
      <c r="B5833" s="3" t="s">
        <v>480</v>
      </c>
      <c r="C5833" s="3" t="s">
        <v>318</v>
      </c>
      <c r="D5833" s="3" t="s">
        <v>484</v>
      </c>
      <c r="E5833" s="3" t="s">
        <v>442</v>
      </c>
      <c r="G5833" s="3">
        <v>78368</v>
      </c>
      <c r="H5833" s="3" t="s">
        <v>441</v>
      </c>
      <c r="J5833" s="3" t="s">
        <v>15</v>
      </c>
      <c r="K5833" s="3" t="s">
        <v>483</v>
      </c>
    </row>
    <row r="5834" spans="1:11" x14ac:dyDescent="0.25">
      <c r="A5834" s="3">
        <v>8925</v>
      </c>
      <c r="B5834" s="3" t="s">
        <v>480</v>
      </c>
      <c r="C5834" s="3" t="s">
        <v>318</v>
      </c>
      <c r="D5834" s="3" t="s">
        <v>464</v>
      </c>
      <c r="E5834" s="3" t="s">
        <v>503</v>
      </c>
      <c r="G5834" s="3">
        <v>62063</v>
      </c>
      <c r="H5834" s="3" t="s">
        <v>502</v>
      </c>
      <c r="J5834" s="3" t="s">
        <v>15</v>
      </c>
      <c r="K5834" s="4">
        <v>39111</v>
      </c>
    </row>
    <row r="5835" spans="1:11" x14ac:dyDescent="0.25">
      <c r="A5835" s="3">
        <v>10997</v>
      </c>
      <c r="B5835" s="3" t="s">
        <v>480</v>
      </c>
      <c r="C5835" s="3" t="s">
        <v>318</v>
      </c>
      <c r="D5835" s="3" t="s">
        <v>501</v>
      </c>
      <c r="E5835" s="3" t="s">
        <v>446</v>
      </c>
      <c r="F5835" s="3" t="s">
        <v>442</v>
      </c>
      <c r="G5835" s="3">
        <v>78368</v>
      </c>
      <c r="H5835" s="3" t="s">
        <v>441</v>
      </c>
      <c r="J5835" s="3" t="s">
        <v>15</v>
      </c>
      <c r="K5835" s="4">
        <v>38726</v>
      </c>
    </row>
    <row r="5836" spans="1:11" x14ac:dyDescent="0.25">
      <c r="A5836" s="3">
        <v>10997</v>
      </c>
      <c r="B5836" s="3" t="s">
        <v>480</v>
      </c>
      <c r="C5836" s="3" t="s">
        <v>480</v>
      </c>
      <c r="D5836" s="3" t="s">
        <v>500</v>
      </c>
      <c r="F5836" s="3" t="s">
        <v>446</v>
      </c>
      <c r="G5836" s="3">
        <v>78368</v>
      </c>
      <c r="H5836" s="3" t="s">
        <v>441</v>
      </c>
      <c r="J5836" s="3" t="s">
        <v>15</v>
      </c>
      <c r="K5836" s="4">
        <v>39611</v>
      </c>
    </row>
    <row r="5837" spans="1:11" x14ac:dyDescent="0.25">
      <c r="A5837" s="3">
        <v>10997</v>
      </c>
      <c r="B5837" s="3" t="s">
        <v>480</v>
      </c>
      <c r="C5837" s="3" t="s">
        <v>480</v>
      </c>
      <c r="E5837" s="3" t="s">
        <v>446</v>
      </c>
      <c r="F5837" s="3" t="s">
        <v>442</v>
      </c>
      <c r="G5837" s="3">
        <v>78368</v>
      </c>
      <c r="H5837" s="3" t="s">
        <v>441</v>
      </c>
      <c r="J5837" s="3" t="s">
        <v>15</v>
      </c>
      <c r="K5837" s="4">
        <v>38726</v>
      </c>
    </row>
    <row r="5838" spans="1:11" x14ac:dyDescent="0.25">
      <c r="A5838" s="3">
        <v>10997</v>
      </c>
      <c r="B5838" s="3" t="s">
        <v>480</v>
      </c>
      <c r="C5838" s="3" t="s">
        <v>499</v>
      </c>
      <c r="D5838" s="3" t="s">
        <v>446</v>
      </c>
      <c r="G5838" s="3">
        <v>78368</v>
      </c>
      <c r="H5838" s="3" t="s">
        <v>441</v>
      </c>
      <c r="J5838" s="3" t="s">
        <v>15</v>
      </c>
      <c r="K5838" s="4">
        <v>39098</v>
      </c>
    </row>
    <row r="5839" spans="1:11" x14ac:dyDescent="0.25">
      <c r="A5839" s="3">
        <v>8925</v>
      </c>
      <c r="B5839" s="3" t="s">
        <v>480</v>
      </c>
      <c r="C5839" s="3" t="s">
        <v>498</v>
      </c>
      <c r="D5839" s="3" t="s">
        <v>497</v>
      </c>
      <c r="E5839" s="3" t="s">
        <v>446</v>
      </c>
      <c r="G5839" s="3">
        <v>78360</v>
      </c>
      <c r="H5839" s="3" t="s">
        <v>445</v>
      </c>
      <c r="J5839" s="3" t="s">
        <v>15</v>
      </c>
      <c r="K5839" s="3" t="s">
        <v>496</v>
      </c>
    </row>
    <row r="5840" spans="1:11" x14ac:dyDescent="0.25">
      <c r="A5840" s="3">
        <v>8925</v>
      </c>
      <c r="B5840" s="3" t="s">
        <v>480</v>
      </c>
      <c r="C5840" s="3" t="s">
        <v>495</v>
      </c>
      <c r="D5840" s="3" t="s">
        <v>494</v>
      </c>
      <c r="E5840" s="3" t="s">
        <v>493</v>
      </c>
      <c r="F5840" s="3" t="s">
        <v>446</v>
      </c>
      <c r="G5840" s="3">
        <v>78368</v>
      </c>
      <c r="H5840" s="3" t="s">
        <v>445</v>
      </c>
      <c r="J5840" s="3" t="s">
        <v>15</v>
      </c>
      <c r="K5840" s="3" t="s">
        <v>492</v>
      </c>
    </row>
    <row r="5841" spans="1:11" x14ac:dyDescent="0.25">
      <c r="A5841" s="3">
        <v>10997</v>
      </c>
      <c r="B5841" s="3" t="s">
        <v>480</v>
      </c>
      <c r="C5841" s="3" t="s">
        <v>491</v>
      </c>
      <c r="E5841" s="3" t="s">
        <v>490</v>
      </c>
      <c r="G5841" s="3">
        <v>78368</v>
      </c>
      <c r="H5841" s="3" t="s">
        <v>441</v>
      </c>
      <c r="J5841" s="3" t="s">
        <v>15</v>
      </c>
      <c r="K5841" s="3" t="s">
        <v>489</v>
      </c>
    </row>
    <row r="5842" spans="1:11" x14ac:dyDescent="0.25">
      <c r="A5842" s="3">
        <v>8925</v>
      </c>
      <c r="B5842" s="3" t="s">
        <v>480</v>
      </c>
      <c r="C5842" s="3" t="s">
        <v>488</v>
      </c>
      <c r="D5842" s="3" t="s">
        <v>120</v>
      </c>
      <c r="E5842" s="3" t="s">
        <v>484</v>
      </c>
      <c r="F5842" s="3" t="s">
        <v>442</v>
      </c>
      <c r="G5842" s="3">
        <v>78368</v>
      </c>
      <c r="H5842" s="3" t="s">
        <v>441</v>
      </c>
      <c r="J5842" s="3" t="s">
        <v>15</v>
      </c>
      <c r="K5842" s="4">
        <v>38866</v>
      </c>
    </row>
    <row r="5843" spans="1:11" x14ac:dyDescent="0.25">
      <c r="A5843" s="3">
        <v>10997</v>
      </c>
      <c r="B5843" s="3" t="s">
        <v>480</v>
      </c>
      <c r="C5843" s="3" t="s">
        <v>318</v>
      </c>
      <c r="D5843" s="3" t="s">
        <v>487</v>
      </c>
      <c r="E5843" s="3" t="s">
        <v>446</v>
      </c>
      <c r="F5843" s="3" t="s">
        <v>442</v>
      </c>
      <c r="G5843" s="3">
        <v>78368</v>
      </c>
      <c r="H5843" s="3" t="s">
        <v>441</v>
      </c>
      <c r="J5843" s="3" t="s">
        <v>15</v>
      </c>
      <c r="K5843" s="4">
        <v>38726</v>
      </c>
    </row>
    <row r="5844" spans="1:11" x14ac:dyDescent="0.25">
      <c r="A5844" s="3">
        <v>10997</v>
      </c>
      <c r="B5844" s="3" t="s">
        <v>480</v>
      </c>
      <c r="C5844" s="3" t="s">
        <v>318</v>
      </c>
      <c r="D5844" s="3" t="s">
        <v>486</v>
      </c>
      <c r="E5844" s="3" t="s">
        <v>446</v>
      </c>
      <c r="F5844" s="3" t="s">
        <v>442</v>
      </c>
      <c r="G5844" s="3">
        <v>78368</v>
      </c>
      <c r="H5844" s="3" t="s">
        <v>441</v>
      </c>
      <c r="J5844" s="3" t="s">
        <v>15</v>
      </c>
      <c r="K5844" s="4">
        <v>38726</v>
      </c>
    </row>
    <row r="5845" spans="1:11" x14ac:dyDescent="0.25">
      <c r="A5845" s="3">
        <v>10997</v>
      </c>
      <c r="B5845" s="3" t="s">
        <v>480</v>
      </c>
      <c r="C5845" s="3" t="s">
        <v>318</v>
      </c>
      <c r="D5845" s="3" t="s">
        <v>485</v>
      </c>
      <c r="E5845" s="3" t="s">
        <v>446</v>
      </c>
      <c r="G5845" s="3">
        <v>78368</v>
      </c>
      <c r="H5845" s="3" t="s">
        <v>445</v>
      </c>
      <c r="J5845" s="3" t="s">
        <v>15</v>
      </c>
      <c r="K5845" s="4">
        <v>39738</v>
      </c>
    </row>
    <row r="5846" spans="1:11" x14ac:dyDescent="0.25">
      <c r="A5846" s="3">
        <v>8925</v>
      </c>
      <c r="B5846" s="3" t="s">
        <v>480</v>
      </c>
      <c r="C5846" s="3" t="s">
        <v>318</v>
      </c>
      <c r="D5846" s="3" t="s">
        <v>484</v>
      </c>
      <c r="E5846" s="3" t="s">
        <v>442</v>
      </c>
      <c r="G5846" s="3">
        <v>78368</v>
      </c>
      <c r="H5846" s="3" t="s">
        <v>441</v>
      </c>
      <c r="J5846" s="3" t="s">
        <v>15</v>
      </c>
      <c r="K5846" s="3" t="s">
        <v>483</v>
      </c>
    </row>
    <row r="5847" spans="1:11" x14ac:dyDescent="0.25">
      <c r="A5847" s="3">
        <v>10997</v>
      </c>
      <c r="B5847" s="3" t="s">
        <v>480</v>
      </c>
      <c r="C5847" s="3" t="s">
        <v>480</v>
      </c>
      <c r="D5847" s="3" t="s">
        <v>482</v>
      </c>
      <c r="E5847" s="3" t="s">
        <v>481</v>
      </c>
      <c r="F5847" s="3" t="s">
        <v>446</v>
      </c>
      <c r="G5847" s="3">
        <v>78368</v>
      </c>
      <c r="H5847" s="3" t="s">
        <v>441</v>
      </c>
      <c r="J5847" s="3" t="s">
        <v>15</v>
      </c>
      <c r="K5847" s="4">
        <v>39639</v>
      </c>
    </row>
    <row r="5848" spans="1:11" x14ac:dyDescent="0.25">
      <c r="A5848" s="3">
        <v>10997</v>
      </c>
      <c r="B5848" s="3" t="s">
        <v>480</v>
      </c>
      <c r="C5848" s="3" t="s">
        <v>479</v>
      </c>
      <c r="E5848" s="3" t="s">
        <v>478</v>
      </c>
      <c r="G5848" s="3">
        <v>78368</v>
      </c>
      <c r="H5848" s="3" t="s">
        <v>441</v>
      </c>
      <c r="J5848" s="3" t="s">
        <v>15</v>
      </c>
      <c r="K5848" s="4">
        <v>38726</v>
      </c>
    </row>
    <row r="5849" spans="1:11" x14ac:dyDescent="0.25">
      <c r="A5849" s="3">
        <v>29627</v>
      </c>
      <c r="B5849" s="3" t="s">
        <v>477</v>
      </c>
      <c r="C5849" s="3" t="s">
        <v>477</v>
      </c>
      <c r="E5849" s="3" t="s">
        <v>446</v>
      </c>
      <c r="G5849" s="3">
        <v>78360</v>
      </c>
      <c r="H5849" s="3" t="s">
        <v>445</v>
      </c>
      <c r="J5849" s="3" t="s">
        <v>15</v>
      </c>
      <c r="K5849" s="4">
        <v>39651</v>
      </c>
    </row>
    <row r="5850" spans="1:11" x14ac:dyDescent="0.25">
      <c r="A5850" s="3">
        <v>29627</v>
      </c>
      <c r="B5850" s="3" t="s">
        <v>477</v>
      </c>
      <c r="C5850" s="3" t="s">
        <v>476</v>
      </c>
      <c r="D5850" s="3" t="s">
        <v>446</v>
      </c>
      <c r="G5850" s="3">
        <v>78360</v>
      </c>
      <c r="H5850" s="3" t="s">
        <v>445</v>
      </c>
      <c r="J5850" s="3" t="s">
        <v>15</v>
      </c>
      <c r="K5850" s="4">
        <v>38519</v>
      </c>
    </row>
    <row r="5851" spans="1:11" x14ac:dyDescent="0.25">
      <c r="A5851" s="3">
        <v>172456</v>
      </c>
      <c r="B5851" s="3" t="s">
        <v>475</v>
      </c>
      <c r="C5851" s="3" t="s">
        <v>474</v>
      </c>
      <c r="D5851" s="3" t="s">
        <v>473</v>
      </c>
      <c r="G5851" s="3">
        <v>92500</v>
      </c>
      <c r="H5851" s="3" t="s">
        <v>275</v>
      </c>
      <c r="J5851" s="3" t="s">
        <v>15</v>
      </c>
      <c r="K5851" s="4">
        <v>41103</v>
      </c>
    </row>
    <row r="5852" spans="1:11" x14ac:dyDescent="0.25">
      <c r="A5852" s="3">
        <v>178556</v>
      </c>
      <c r="B5852" s="3" t="s">
        <v>458</v>
      </c>
      <c r="C5852" s="3" t="s">
        <v>472</v>
      </c>
      <c r="G5852" s="3" t="s">
        <v>472</v>
      </c>
      <c r="H5852" s="3" t="s">
        <v>472</v>
      </c>
      <c r="J5852" s="3" t="s">
        <v>15</v>
      </c>
      <c r="K5852" s="4">
        <v>40935</v>
      </c>
    </row>
    <row r="5853" spans="1:11" x14ac:dyDescent="0.25">
      <c r="A5853" s="3">
        <v>118519</v>
      </c>
      <c r="B5853" s="3" t="s">
        <v>458</v>
      </c>
      <c r="C5853" s="3" t="s">
        <v>459</v>
      </c>
      <c r="D5853" s="3" t="s">
        <v>434</v>
      </c>
      <c r="G5853" s="3">
        <v>92500</v>
      </c>
      <c r="H5853" s="3" t="s">
        <v>275</v>
      </c>
      <c r="J5853" s="3" t="s">
        <v>15</v>
      </c>
      <c r="K5853" s="4">
        <v>40724</v>
      </c>
    </row>
    <row r="5854" spans="1:11" x14ac:dyDescent="0.25">
      <c r="A5854" s="3">
        <v>118519</v>
      </c>
      <c r="B5854" s="3" t="s">
        <v>458</v>
      </c>
      <c r="C5854" s="3" t="s">
        <v>456</v>
      </c>
      <c r="D5854" s="3" t="s">
        <v>471</v>
      </c>
      <c r="E5854" s="3" t="s">
        <v>470</v>
      </c>
      <c r="G5854" s="3">
        <v>31700</v>
      </c>
      <c r="H5854" s="3" t="s">
        <v>469</v>
      </c>
      <c r="J5854" s="3" t="s">
        <v>15</v>
      </c>
      <c r="K5854" s="4">
        <v>40561</v>
      </c>
    </row>
    <row r="5855" spans="1:11" x14ac:dyDescent="0.25">
      <c r="A5855" s="3">
        <v>118519</v>
      </c>
      <c r="B5855" s="3" t="s">
        <v>458</v>
      </c>
      <c r="C5855" s="3" t="s">
        <v>458</v>
      </c>
      <c r="D5855" s="3" t="s">
        <v>460</v>
      </c>
      <c r="G5855" s="3">
        <v>93200</v>
      </c>
      <c r="H5855" s="3" t="s">
        <v>468</v>
      </c>
      <c r="J5855" s="3" t="s">
        <v>15</v>
      </c>
      <c r="K5855" s="3" t="s">
        <v>467</v>
      </c>
    </row>
    <row r="5856" spans="1:11" x14ac:dyDescent="0.25">
      <c r="A5856" s="3">
        <v>118519</v>
      </c>
      <c r="B5856" s="3" t="s">
        <v>458</v>
      </c>
      <c r="C5856" s="3" t="s">
        <v>318</v>
      </c>
      <c r="D5856" s="3" t="s">
        <v>465</v>
      </c>
      <c r="E5856" s="3" t="s">
        <v>464</v>
      </c>
      <c r="F5856" s="3" t="s">
        <v>463</v>
      </c>
      <c r="G5856" s="3">
        <v>62063</v>
      </c>
      <c r="H5856" s="3" t="s">
        <v>462</v>
      </c>
      <c r="J5856" s="3" t="s">
        <v>15</v>
      </c>
      <c r="K5856" s="3" t="s">
        <v>453</v>
      </c>
    </row>
    <row r="5857" spans="1:11" x14ac:dyDescent="0.25">
      <c r="A5857" s="3">
        <v>118519</v>
      </c>
      <c r="B5857" s="3" t="s">
        <v>458</v>
      </c>
      <c r="C5857" s="3" t="s">
        <v>461</v>
      </c>
      <c r="D5857" s="3" t="s">
        <v>460</v>
      </c>
      <c r="G5857" s="3">
        <v>93200</v>
      </c>
      <c r="H5857" s="3" t="s">
        <v>68</v>
      </c>
      <c r="J5857" s="3" t="s">
        <v>15</v>
      </c>
      <c r="K5857" s="4">
        <v>40935</v>
      </c>
    </row>
    <row r="5858" spans="1:11" x14ac:dyDescent="0.25">
      <c r="A5858" s="3">
        <v>118519</v>
      </c>
      <c r="B5858" s="3" t="s">
        <v>458</v>
      </c>
      <c r="C5858" s="3" t="s">
        <v>459</v>
      </c>
      <c r="D5858" s="3" t="s">
        <v>60</v>
      </c>
      <c r="E5858" s="3" t="s">
        <v>446</v>
      </c>
      <c r="G5858" s="3">
        <v>78360</v>
      </c>
      <c r="H5858" s="3" t="s">
        <v>445</v>
      </c>
      <c r="I5858" s="3" t="s">
        <v>15</v>
      </c>
      <c r="J5858" s="3" t="s">
        <v>15</v>
      </c>
      <c r="K5858" s="4">
        <v>39821</v>
      </c>
    </row>
    <row r="5859" spans="1:11" x14ac:dyDescent="0.25">
      <c r="A5859" s="3">
        <v>118519</v>
      </c>
      <c r="B5859" s="3" t="s">
        <v>458</v>
      </c>
      <c r="C5859" s="3" t="s">
        <v>456</v>
      </c>
      <c r="D5859" s="3" t="s">
        <v>455</v>
      </c>
      <c r="G5859" s="3">
        <v>72088</v>
      </c>
      <c r="H5859" s="3" t="s">
        <v>454</v>
      </c>
      <c r="I5859" s="3" t="s">
        <v>15</v>
      </c>
      <c r="J5859" s="3" t="s">
        <v>15</v>
      </c>
      <c r="K5859" s="3" t="s">
        <v>453</v>
      </c>
    </row>
    <row r="5860" spans="1:11" x14ac:dyDescent="0.25">
      <c r="A5860" s="3">
        <v>114499</v>
      </c>
      <c r="B5860" s="3" t="s">
        <v>452</v>
      </c>
      <c r="C5860" s="3" t="s">
        <v>318</v>
      </c>
      <c r="D5860" s="3" t="s">
        <v>451</v>
      </c>
      <c r="E5860" s="3" t="s">
        <v>450</v>
      </c>
      <c r="G5860" s="3">
        <v>1030</v>
      </c>
      <c r="H5860" s="3" t="s">
        <v>449</v>
      </c>
      <c r="J5860" s="3" t="s">
        <v>15</v>
      </c>
      <c r="K5860" s="4">
        <v>39526</v>
      </c>
    </row>
    <row r="5861" spans="1:11" x14ac:dyDescent="0.25">
      <c r="A5861" s="3">
        <v>7036</v>
      </c>
      <c r="B5861" s="3" t="s">
        <v>447</v>
      </c>
      <c r="C5861" s="3" t="s">
        <v>448</v>
      </c>
      <c r="D5861" s="3" t="s">
        <v>446</v>
      </c>
      <c r="E5861" s="3" t="s">
        <v>442</v>
      </c>
      <c r="G5861" s="3">
        <v>78362</v>
      </c>
      <c r="H5861" s="3" t="s">
        <v>441</v>
      </c>
      <c r="J5861" s="3" t="s">
        <v>15</v>
      </c>
      <c r="K5861" s="4">
        <v>37643</v>
      </c>
    </row>
    <row r="5862" spans="1:11" x14ac:dyDescent="0.25">
      <c r="A5862" s="3">
        <v>7036</v>
      </c>
      <c r="B5862" s="3" t="s">
        <v>447</v>
      </c>
      <c r="C5862" s="3" t="s">
        <v>318</v>
      </c>
      <c r="E5862" s="3" t="s">
        <v>446</v>
      </c>
      <c r="G5862" s="3">
        <v>78360</v>
      </c>
      <c r="H5862" s="3" t="s">
        <v>441</v>
      </c>
      <c r="J5862" s="3" t="s">
        <v>15</v>
      </c>
      <c r="K5862" s="3" t="s">
        <v>116</v>
      </c>
    </row>
    <row r="5863" spans="1:11" x14ac:dyDescent="0.25">
      <c r="A5863" s="3">
        <v>14188</v>
      </c>
      <c r="B5863" s="3" t="s">
        <v>444</v>
      </c>
      <c r="C5863" s="3" t="s">
        <v>444</v>
      </c>
      <c r="D5863" s="3" t="s">
        <v>443</v>
      </c>
      <c r="E5863" s="3" t="s">
        <v>442</v>
      </c>
      <c r="G5863" s="3">
        <v>78368</v>
      </c>
      <c r="H5863" s="3" t="s">
        <v>441</v>
      </c>
      <c r="J5863" s="3" t="s">
        <v>15</v>
      </c>
      <c r="K5863" s="4">
        <v>38366</v>
      </c>
    </row>
    <row r="5864" spans="1:11" x14ac:dyDescent="0.25">
      <c r="A5864" s="3">
        <v>2535</v>
      </c>
      <c r="B5864" s="3" t="s">
        <v>314</v>
      </c>
      <c r="C5864" s="3" t="s">
        <v>314</v>
      </c>
      <c r="D5864" s="3" t="s">
        <v>120</v>
      </c>
      <c r="E5864" s="3" t="s">
        <v>383</v>
      </c>
      <c r="G5864" s="3">
        <v>92500</v>
      </c>
      <c r="H5864" s="3" t="s">
        <v>275</v>
      </c>
      <c r="J5864" s="3" t="s">
        <v>15</v>
      </c>
      <c r="K5864" s="4">
        <v>38615</v>
      </c>
    </row>
    <row r="5865" spans="1:11" x14ac:dyDescent="0.25">
      <c r="A5865" s="3">
        <v>25457</v>
      </c>
      <c r="B5865" s="3" t="s">
        <v>440</v>
      </c>
      <c r="C5865" s="3" t="s">
        <v>440</v>
      </c>
      <c r="D5865" s="3" t="s">
        <v>439</v>
      </c>
      <c r="E5865" s="3" t="s">
        <v>438</v>
      </c>
      <c r="G5865" s="3">
        <v>92851</v>
      </c>
      <c r="H5865" s="3" t="s">
        <v>275</v>
      </c>
      <c r="J5865" s="3" t="s">
        <v>15</v>
      </c>
      <c r="K5865" s="4">
        <v>38867</v>
      </c>
    </row>
    <row r="5866" spans="1:11" x14ac:dyDescent="0.25">
      <c r="A5866" s="3">
        <v>189216</v>
      </c>
      <c r="B5866" s="3" t="s">
        <v>435</v>
      </c>
      <c r="C5866" s="3" t="s">
        <v>437</v>
      </c>
      <c r="D5866" s="3" t="s">
        <v>434</v>
      </c>
      <c r="G5866" s="3">
        <v>92500</v>
      </c>
      <c r="H5866" s="3" t="s">
        <v>275</v>
      </c>
      <c r="J5866" s="3" t="s">
        <v>15</v>
      </c>
      <c r="K5866" s="4">
        <v>41100</v>
      </c>
    </row>
    <row r="5867" spans="1:11" x14ac:dyDescent="0.25">
      <c r="A5867" s="3">
        <v>189216</v>
      </c>
      <c r="B5867" s="3" t="s">
        <v>435</v>
      </c>
      <c r="C5867" s="3" t="s">
        <v>435</v>
      </c>
      <c r="D5867" s="3" t="s">
        <v>60</v>
      </c>
      <c r="E5867" s="3" t="s">
        <v>434</v>
      </c>
      <c r="G5867" s="3">
        <v>92565</v>
      </c>
      <c r="H5867" s="3" t="s">
        <v>298</v>
      </c>
      <c r="I5867" s="3" t="s">
        <v>15</v>
      </c>
      <c r="J5867" s="3" t="s">
        <v>15</v>
      </c>
      <c r="K5867" s="3" t="s">
        <v>433</v>
      </c>
    </row>
    <row r="5868" spans="1:11" x14ac:dyDescent="0.25">
      <c r="A5868" s="3">
        <v>276150</v>
      </c>
      <c r="B5868" s="3" t="s">
        <v>432</v>
      </c>
      <c r="C5868" s="3" t="s">
        <v>432</v>
      </c>
      <c r="D5868" s="3" t="s">
        <v>431</v>
      </c>
      <c r="G5868" s="3">
        <v>78530</v>
      </c>
      <c r="H5868" s="3" t="s">
        <v>430</v>
      </c>
      <c r="I5868" s="3" t="s">
        <v>15</v>
      </c>
      <c r="J5868" s="3" t="s">
        <v>15</v>
      </c>
      <c r="K5868" s="3" t="s">
        <v>429</v>
      </c>
    </row>
    <row r="5869" spans="1:11" x14ac:dyDescent="0.25">
      <c r="A5869" s="3">
        <v>44632</v>
      </c>
      <c r="B5869" s="3" t="s">
        <v>419</v>
      </c>
      <c r="C5869" s="3" t="s">
        <v>419</v>
      </c>
      <c r="D5869" s="3" t="s">
        <v>386</v>
      </c>
      <c r="G5869" s="3">
        <v>92100</v>
      </c>
      <c r="H5869" s="3" t="s">
        <v>385</v>
      </c>
      <c r="J5869" s="3" t="s">
        <v>15</v>
      </c>
      <c r="K5869" s="3" t="s">
        <v>428</v>
      </c>
    </row>
    <row r="5870" spans="1:11" x14ac:dyDescent="0.25">
      <c r="A5870" s="3">
        <v>49623</v>
      </c>
      <c r="B5870" s="3" t="s">
        <v>393</v>
      </c>
      <c r="C5870" s="3" t="s">
        <v>393</v>
      </c>
      <c r="D5870" s="3" t="s">
        <v>427</v>
      </c>
      <c r="G5870" s="3">
        <v>13090</v>
      </c>
      <c r="H5870" s="3" t="s">
        <v>408</v>
      </c>
      <c r="J5870" s="3" t="s">
        <v>15</v>
      </c>
      <c r="K5870" s="4">
        <v>41471</v>
      </c>
    </row>
    <row r="5871" spans="1:11" x14ac:dyDescent="0.25">
      <c r="A5871" s="3">
        <v>49623</v>
      </c>
      <c r="B5871" s="3" t="s">
        <v>393</v>
      </c>
      <c r="C5871" s="3" t="s">
        <v>404</v>
      </c>
      <c r="D5871" s="3" t="s">
        <v>349</v>
      </c>
      <c r="G5871" s="3">
        <v>31000</v>
      </c>
      <c r="H5871" s="3" t="s">
        <v>348</v>
      </c>
      <c r="J5871" s="3" t="s">
        <v>15</v>
      </c>
      <c r="K5871" s="4">
        <v>39261</v>
      </c>
    </row>
    <row r="5872" spans="1:11" x14ac:dyDescent="0.25">
      <c r="A5872" s="3">
        <v>49623</v>
      </c>
      <c r="B5872" s="3" t="s">
        <v>393</v>
      </c>
      <c r="C5872" s="3" t="s">
        <v>404</v>
      </c>
      <c r="D5872" s="3" t="s">
        <v>386</v>
      </c>
      <c r="G5872" s="3">
        <v>92100</v>
      </c>
      <c r="H5872" s="3" t="s">
        <v>385</v>
      </c>
      <c r="J5872" s="3" t="s">
        <v>15</v>
      </c>
      <c r="K5872" s="4">
        <v>39051</v>
      </c>
    </row>
    <row r="5873" spans="1:11" x14ac:dyDescent="0.25">
      <c r="A5873" s="3">
        <v>49623</v>
      </c>
      <c r="B5873" s="3" t="s">
        <v>393</v>
      </c>
      <c r="C5873" s="3" t="s">
        <v>393</v>
      </c>
      <c r="D5873" s="3" t="s">
        <v>426</v>
      </c>
      <c r="G5873" s="3">
        <v>69007</v>
      </c>
      <c r="H5873" s="3" t="s">
        <v>425</v>
      </c>
      <c r="J5873" s="3" t="s">
        <v>15</v>
      </c>
      <c r="K5873" s="4">
        <v>40864</v>
      </c>
    </row>
    <row r="5874" spans="1:11" x14ac:dyDescent="0.25">
      <c r="A5874" s="3">
        <v>49623</v>
      </c>
      <c r="B5874" s="3" t="s">
        <v>393</v>
      </c>
      <c r="C5874" s="3" t="s">
        <v>404</v>
      </c>
      <c r="D5874" s="3" t="s">
        <v>424</v>
      </c>
      <c r="G5874" s="3">
        <v>69007</v>
      </c>
      <c r="H5874" s="3" t="s">
        <v>423</v>
      </c>
      <c r="J5874" s="3" t="s">
        <v>15</v>
      </c>
      <c r="K5874" s="4">
        <v>39288</v>
      </c>
    </row>
    <row r="5875" spans="1:11" x14ac:dyDescent="0.25">
      <c r="A5875" s="3">
        <v>49623</v>
      </c>
      <c r="B5875" s="3" t="s">
        <v>393</v>
      </c>
      <c r="C5875" s="3" t="s">
        <v>404</v>
      </c>
      <c r="D5875" s="3" t="s">
        <v>421</v>
      </c>
      <c r="G5875" s="3">
        <v>44040</v>
      </c>
      <c r="H5875" s="3" t="s">
        <v>420</v>
      </c>
      <c r="J5875" s="3" t="s">
        <v>15</v>
      </c>
      <c r="K5875" s="4">
        <v>39392</v>
      </c>
    </row>
    <row r="5876" spans="1:11" x14ac:dyDescent="0.25">
      <c r="A5876" s="3">
        <v>49623</v>
      </c>
      <c r="B5876" s="3" t="s">
        <v>393</v>
      </c>
      <c r="C5876" s="3" t="s">
        <v>393</v>
      </c>
      <c r="D5876" s="3" t="s">
        <v>412</v>
      </c>
      <c r="G5876" s="3">
        <v>59777</v>
      </c>
      <c r="H5876" s="3" t="s">
        <v>411</v>
      </c>
      <c r="J5876" s="3" t="s">
        <v>15</v>
      </c>
      <c r="K5876" s="4">
        <v>40864</v>
      </c>
    </row>
    <row r="5877" spans="1:11" x14ac:dyDescent="0.25">
      <c r="A5877" s="3">
        <v>49623</v>
      </c>
      <c r="B5877" s="3" t="s">
        <v>393</v>
      </c>
      <c r="C5877" s="3" t="s">
        <v>419</v>
      </c>
      <c r="D5877" s="3" t="s">
        <v>418</v>
      </c>
      <c r="G5877" s="3">
        <v>75582</v>
      </c>
      <c r="H5877" s="3" t="s">
        <v>159</v>
      </c>
      <c r="J5877" s="3" t="s">
        <v>15</v>
      </c>
      <c r="K5877" s="4">
        <v>40506</v>
      </c>
    </row>
    <row r="5878" spans="1:11" x14ac:dyDescent="0.25">
      <c r="A5878" s="3">
        <v>49623</v>
      </c>
      <c r="B5878" s="3" t="s">
        <v>393</v>
      </c>
      <c r="C5878" s="3" t="s">
        <v>404</v>
      </c>
      <c r="D5878" s="3" t="s">
        <v>417</v>
      </c>
      <c r="G5878" s="3">
        <v>33000</v>
      </c>
      <c r="H5878" s="3" t="s">
        <v>406</v>
      </c>
      <c r="J5878" s="3" t="s">
        <v>15</v>
      </c>
      <c r="K5878" s="3" t="s">
        <v>416</v>
      </c>
    </row>
    <row r="5879" spans="1:11" x14ac:dyDescent="0.25">
      <c r="A5879" s="3">
        <v>49623</v>
      </c>
      <c r="B5879" s="3" t="s">
        <v>393</v>
      </c>
      <c r="C5879" s="3" t="s">
        <v>393</v>
      </c>
      <c r="D5879" s="3" t="s">
        <v>415</v>
      </c>
      <c r="E5879" s="3" t="s">
        <v>414</v>
      </c>
      <c r="G5879" s="3">
        <v>38000</v>
      </c>
      <c r="H5879" s="3" t="s">
        <v>413</v>
      </c>
      <c r="J5879" s="3" t="s">
        <v>15</v>
      </c>
      <c r="K5879" s="4">
        <v>40709</v>
      </c>
    </row>
    <row r="5880" spans="1:11" x14ac:dyDescent="0.25">
      <c r="A5880" s="3">
        <v>49623</v>
      </c>
      <c r="B5880" s="3" t="s">
        <v>393</v>
      </c>
      <c r="C5880" s="3" t="s">
        <v>404</v>
      </c>
      <c r="D5880" s="3" t="s">
        <v>412</v>
      </c>
      <c r="G5880" s="3">
        <v>59777</v>
      </c>
      <c r="H5880" s="3" t="s">
        <v>411</v>
      </c>
      <c r="J5880" s="3" t="s">
        <v>15</v>
      </c>
      <c r="K5880" s="4">
        <v>40476</v>
      </c>
    </row>
    <row r="5881" spans="1:11" x14ac:dyDescent="0.25">
      <c r="A5881" s="3">
        <v>49623</v>
      </c>
      <c r="B5881" s="3" t="s">
        <v>393</v>
      </c>
      <c r="C5881" s="3" t="s">
        <v>404</v>
      </c>
      <c r="D5881" s="3" t="s">
        <v>400</v>
      </c>
      <c r="E5881" s="3" t="s">
        <v>410</v>
      </c>
      <c r="G5881" s="3">
        <v>92106</v>
      </c>
      <c r="H5881" s="3" t="s">
        <v>385</v>
      </c>
      <c r="J5881" s="3" t="s">
        <v>15</v>
      </c>
      <c r="K5881" s="4">
        <v>38985</v>
      </c>
    </row>
    <row r="5882" spans="1:11" x14ac:dyDescent="0.25">
      <c r="A5882" s="3">
        <v>49623</v>
      </c>
      <c r="B5882" s="3" t="s">
        <v>393</v>
      </c>
      <c r="C5882" s="3" t="s">
        <v>404</v>
      </c>
      <c r="D5882" s="3" t="s">
        <v>409</v>
      </c>
      <c r="G5882" s="3">
        <v>13090</v>
      </c>
      <c r="H5882" s="3" t="s">
        <v>408</v>
      </c>
      <c r="J5882" s="3" t="s">
        <v>15</v>
      </c>
      <c r="K5882" s="4">
        <v>39288</v>
      </c>
    </row>
    <row r="5883" spans="1:11" x14ac:dyDescent="0.25">
      <c r="A5883" s="3">
        <v>49623</v>
      </c>
      <c r="B5883" s="3" t="s">
        <v>393</v>
      </c>
      <c r="C5883" s="3" t="s">
        <v>404</v>
      </c>
      <c r="D5883" s="3" t="s">
        <v>407</v>
      </c>
      <c r="G5883" s="3">
        <v>33000</v>
      </c>
      <c r="H5883" s="3" t="s">
        <v>406</v>
      </c>
      <c r="J5883" s="3" t="s">
        <v>15</v>
      </c>
      <c r="K5883" s="4">
        <v>40476</v>
      </c>
    </row>
    <row r="5884" spans="1:11" x14ac:dyDescent="0.25">
      <c r="A5884" s="3">
        <v>49623</v>
      </c>
      <c r="B5884" s="3" t="s">
        <v>393</v>
      </c>
      <c r="C5884" s="3" t="s">
        <v>404</v>
      </c>
      <c r="D5884" s="3" t="s">
        <v>405</v>
      </c>
      <c r="G5884" s="3">
        <v>92100</v>
      </c>
      <c r="H5884" s="3" t="s">
        <v>385</v>
      </c>
      <c r="J5884" s="3" t="s">
        <v>15</v>
      </c>
      <c r="K5884" s="4">
        <v>39101</v>
      </c>
    </row>
    <row r="5885" spans="1:11" x14ac:dyDescent="0.25">
      <c r="A5885" s="3">
        <v>49623</v>
      </c>
      <c r="B5885" s="3" t="s">
        <v>393</v>
      </c>
      <c r="C5885" s="3" t="s">
        <v>404</v>
      </c>
      <c r="E5885" s="3" t="s">
        <v>403</v>
      </c>
      <c r="G5885" s="3">
        <v>59777</v>
      </c>
      <c r="H5885" s="3" t="s">
        <v>402</v>
      </c>
      <c r="J5885" s="3" t="s">
        <v>15</v>
      </c>
      <c r="K5885" s="3" t="s">
        <v>401</v>
      </c>
    </row>
    <row r="5886" spans="1:11" x14ac:dyDescent="0.25">
      <c r="A5886" s="3">
        <v>49623</v>
      </c>
      <c r="B5886" s="3" t="s">
        <v>393</v>
      </c>
      <c r="C5886" s="3" t="s">
        <v>393</v>
      </c>
      <c r="D5886" s="3" t="s">
        <v>400</v>
      </c>
      <c r="G5886" s="3">
        <v>92100</v>
      </c>
      <c r="H5886" s="3" t="s">
        <v>388</v>
      </c>
      <c r="J5886" s="3" t="s">
        <v>15</v>
      </c>
      <c r="K5886" s="4">
        <v>38650</v>
      </c>
    </row>
    <row r="5887" spans="1:11" x14ac:dyDescent="0.25">
      <c r="A5887" s="3">
        <v>49623</v>
      </c>
      <c r="B5887" s="3" t="s">
        <v>393</v>
      </c>
      <c r="C5887" s="3" t="s">
        <v>399</v>
      </c>
      <c r="D5887" s="3" t="s">
        <v>398</v>
      </c>
      <c r="E5887" s="3" t="s">
        <v>397</v>
      </c>
      <c r="G5887" s="3">
        <v>6299</v>
      </c>
      <c r="H5887" s="3" t="s">
        <v>396</v>
      </c>
      <c r="J5887" s="3" t="s">
        <v>15</v>
      </c>
      <c r="K5887" s="4">
        <v>40864</v>
      </c>
    </row>
    <row r="5888" spans="1:11" x14ac:dyDescent="0.25">
      <c r="A5888" s="3">
        <v>49623</v>
      </c>
      <c r="B5888" s="3" t="s">
        <v>393</v>
      </c>
      <c r="C5888" s="3" t="s">
        <v>393</v>
      </c>
      <c r="D5888" s="3" t="s">
        <v>395</v>
      </c>
      <c r="G5888" s="3">
        <v>31000</v>
      </c>
      <c r="H5888" s="3" t="s">
        <v>394</v>
      </c>
      <c r="J5888" s="3" t="s">
        <v>15</v>
      </c>
      <c r="K5888" s="4">
        <v>40634</v>
      </c>
    </row>
    <row r="5889" spans="1:11" x14ac:dyDescent="0.25">
      <c r="A5889" s="3">
        <v>49623</v>
      </c>
      <c r="B5889" s="3" t="s">
        <v>393</v>
      </c>
      <c r="C5889" s="3" t="s">
        <v>393</v>
      </c>
      <c r="D5889" s="3" t="s">
        <v>392</v>
      </c>
      <c r="G5889" s="3">
        <v>92100</v>
      </c>
      <c r="H5889" s="3" t="s">
        <v>385</v>
      </c>
      <c r="J5889" s="3" t="s">
        <v>15</v>
      </c>
      <c r="K5889" s="4">
        <v>39336</v>
      </c>
    </row>
    <row r="5890" spans="1:11" x14ac:dyDescent="0.25">
      <c r="A5890" s="3">
        <v>242781</v>
      </c>
      <c r="B5890" s="3" t="s">
        <v>387</v>
      </c>
      <c r="C5890" s="3" t="s">
        <v>391</v>
      </c>
      <c r="D5890" s="3" t="s">
        <v>390</v>
      </c>
      <c r="E5890" s="3" t="s">
        <v>386</v>
      </c>
      <c r="G5890" s="3">
        <v>92100</v>
      </c>
      <c r="H5890" s="3" t="s">
        <v>385</v>
      </c>
      <c r="J5890" s="3" t="s">
        <v>15</v>
      </c>
      <c r="K5890" s="3" t="s">
        <v>389</v>
      </c>
    </row>
    <row r="5891" spans="1:11" x14ac:dyDescent="0.25">
      <c r="A5891" s="3">
        <v>242781</v>
      </c>
      <c r="B5891" s="3" t="s">
        <v>387</v>
      </c>
      <c r="C5891" s="3" t="s">
        <v>387</v>
      </c>
      <c r="D5891" s="3" t="s">
        <v>386</v>
      </c>
      <c r="G5891" s="3">
        <v>92100</v>
      </c>
      <c r="H5891" s="3" t="s">
        <v>385</v>
      </c>
      <c r="J5891" s="3" t="s">
        <v>15</v>
      </c>
      <c r="K5891" s="3" t="s">
        <v>384</v>
      </c>
    </row>
    <row r="5892" spans="1:11" x14ac:dyDescent="0.25">
      <c r="A5892" s="3">
        <v>2866</v>
      </c>
      <c r="B5892" s="3" t="s">
        <v>379</v>
      </c>
      <c r="C5892" s="3" t="s">
        <v>382</v>
      </c>
      <c r="D5892" s="3" t="s">
        <v>120</v>
      </c>
      <c r="E5892" s="3" t="s">
        <v>383</v>
      </c>
      <c r="G5892" s="3">
        <v>92500</v>
      </c>
      <c r="H5892" s="3" t="s">
        <v>275</v>
      </c>
      <c r="J5892" s="3" t="s">
        <v>15</v>
      </c>
      <c r="K5892" s="4">
        <v>38615</v>
      </c>
    </row>
    <row r="5893" spans="1:11" x14ac:dyDescent="0.25">
      <c r="A5893" s="3">
        <v>2866</v>
      </c>
      <c r="B5893" s="3" t="s">
        <v>379</v>
      </c>
      <c r="C5893" s="3" t="s">
        <v>382</v>
      </c>
      <c r="D5893" s="3" t="s">
        <v>381</v>
      </c>
      <c r="E5893" s="3" t="s">
        <v>380</v>
      </c>
      <c r="G5893" s="3">
        <v>92566</v>
      </c>
      <c r="H5893" s="3" t="s">
        <v>275</v>
      </c>
      <c r="J5893" s="3" t="s">
        <v>15</v>
      </c>
      <c r="K5893" s="4">
        <v>38867</v>
      </c>
    </row>
    <row r="5894" spans="1:11" x14ac:dyDescent="0.25">
      <c r="A5894" s="3">
        <v>2866</v>
      </c>
      <c r="B5894" s="3" t="s">
        <v>379</v>
      </c>
      <c r="C5894" s="3" t="s">
        <v>379</v>
      </c>
      <c r="E5894" s="3" t="s">
        <v>378</v>
      </c>
      <c r="G5894" s="3">
        <v>92566</v>
      </c>
      <c r="H5894" s="3" t="s">
        <v>270</v>
      </c>
      <c r="J5894" s="3" t="s">
        <v>15</v>
      </c>
      <c r="K5894" s="4">
        <v>39548</v>
      </c>
    </row>
    <row r="5895" spans="1:11" x14ac:dyDescent="0.25">
      <c r="A5895" s="3">
        <v>18487</v>
      </c>
      <c r="B5895" s="3" t="s">
        <v>377</v>
      </c>
      <c r="C5895" s="3" t="s">
        <v>377</v>
      </c>
      <c r="D5895" s="3" t="s">
        <v>366</v>
      </c>
      <c r="G5895" s="3">
        <v>75001</v>
      </c>
      <c r="H5895" s="3" t="s">
        <v>9</v>
      </c>
      <c r="J5895" s="3" t="s">
        <v>15</v>
      </c>
      <c r="K5895" s="4">
        <v>38117</v>
      </c>
    </row>
    <row r="5896" spans="1:11" x14ac:dyDescent="0.25">
      <c r="A5896" s="3">
        <v>18487</v>
      </c>
      <c r="B5896" s="3" t="s">
        <v>377</v>
      </c>
      <c r="C5896" s="3" t="s">
        <v>377</v>
      </c>
      <c r="D5896" s="3" t="s">
        <v>120</v>
      </c>
      <c r="E5896" s="3" t="s">
        <v>376</v>
      </c>
      <c r="G5896" s="3">
        <v>75001</v>
      </c>
      <c r="H5896" s="3" t="s">
        <v>9</v>
      </c>
      <c r="J5896" s="3" t="s">
        <v>15</v>
      </c>
      <c r="K5896" s="3" t="s">
        <v>116</v>
      </c>
    </row>
    <row r="5897" spans="1:11" x14ac:dyDescent="0.25">
      <c r="A5897" s="3">
        <v>18488</v>
      </c>
      <c r="B5897" s="3" t="s">
        <v>373</v>
      </c>
      <c r="C5897" s="3" t="s">
        <v>373</v>
      </c>
      <c r="D5897" s="3" t="s">
        <v>120</v>
      </c>
      <c r="E5897" s="3" t="s">
        <v>375</v>
      </c>
      <c r="F5897" s="3" t="s">
        <v>374</v>
      </c>
      <c r="G5897" s="3">
        <v>75008</v>
      </c>
      <c r="H5897" s="3" t="s">
        <v>9</v>
      </c>
      <c r="J5897" s="3" t="s">
        <v>15</v>
      </c>
      <c r="K5897" s="3" t="s">
        <v>116</v>
      </c>
    </row>
    <row r="5898" spans="1:11" x14ac:dyDescent="0.25">
      <c r="A5898" s="3">
        <v>18488</v>
      </c>
      <c r="B5898" s="3" t="s">
        <v>373</v>
      </c>
      <c r="C5898" s="3" t="s">
        <v>373</v>
      </c>
      <c r="D5898" s="3" t="s">
        <v>372</v>
      </c>
      <c r="G5898" s="3">
        <v>75008</v>
      </c>
      <c r="H5898" s="3" t="s">
        <v>9</v>
      </c>
      <c r="J5898" s="3" t="s">
        <v>15</v>
      </c>
      <c r="K5898" s="4">
        <v>38117</v>
      </c>
    </row>
    <row r="5899" spans="1:11" x14ac:dyDescent="0.25">
      <c r="A5899" s="3">
        <v>18489</v>
      </c>
      <c r="B5899" s="3" t="s">
        <v>370</v>
      </c>
      <c r="C5899" s="3" t="s">
        <v>370</v>
      </c>
      <c r="D5899" s="3" t="s">
        <v>120</v>
      </c>
      <c r="E5899" s="3" t="s">
        <v>371</v>
      </c>
      <c r="G5899" s="3">
        <v>75001</v>
      </c>
      <c r="H5899" s="3" t="s">
        <v>9</v>
      </c>
      <c r="J5899" s="3" t="s">
        <v>15</v>
      </c>
      <c r="K5899" s="3" t="s">
        <v>116</v>
      </c>
    </row>
    <row r="5900" spans="1:11" x14ac:dyDescent="0.25">
      <c r="A5900" s="3">
        <v>18489</v>
      </c>
      <c r="B5900" s="3" t="s">
        <v>370</v>
      </c>
      <c r="C5900" s="3" t="s">
        <v>370</v>
      </c>
      <c r="D5900" s="3" t="s">
        <v>369</v>
      </c>
      <c r="G5900" s="3">
        <v>75001</v>
      </c>
      <c r="H5900" s="3" t="s">
        <v>9</v>
      </c>
      <c r="J5900" s="3" t="s">
        <v>15</v>
      </c>
      <c r="K5900" s="4">
        <v>38117</v>
      </c>
    </row>
    <row r="5901" spans="1:11" x14ac:dyDescent="0.25">
      <c r="A5901" s="3">
        <v>18503</v>
      </c>
      <c r="B5901" s="3" t="s">
        <v>367</v>
      </c>
      <c r="C5901" s="3" t="s">
        <v>367</v>
      </c>
      <c r="D5901" s="3" t="s">
        <v>120</v>
      </c>
      <c r="E5901" s="3" t="s">
        <v>368</v>
      </c>
      <c r="G5901" s="3">
        <v>75001</v>
      </c>
      <c r="H5901" s="3" t="s">
        <v>9</v>
      </c>
      <c r="J5901" s="3" t="s">
        <v>15</v>
      </c>
      <c r="K5901" s="3" t="s">
        <v>116</v>
      </c>
    </row>
    <row r="5902" spans="1:11" x14ac:dyDescent="0.25">
      <c r="A5902" s="3">
        <v>18503</v>
      </c>
      <c r="B5902" s="3" t="s">
        <v>367</v>
      </c>
      <c r="C5902" s="3" t="s">
        <v>367</v>
      </c>
      <c r="D5902" s="3" t="s">
        <v>366</v>
      </c>
      <c r="G5902" s="3">
        <v>75001</v>
      </c>
      <c r="H5902" s="3" t="s">
        <v>9</v>
      </c>
      <c r="J5902" s="3" t="s">
        <v>15</v>
      </c>
      <c r="K5902" s="4">
        <v>38117</v>
      </c>
    </row>
    <row r="5903" spans="1:11" x14ac:dyDescent="0.25">
      <c r="A5903" s="3">
        <v>24890</v>
      </c>
      <c r="B5903" s="3" t="s">
        <v>350</v>
      </c>
      <c r="C5903" s="3" t="s">
        <v>350</v>
      </c>
      <c r="D5903" s="3" t="s">
        <v>347</v>
      </c>
      <c r="G5903" s="3">
        <v>92003</v>
      </c>
      <c r="H5903" s="3" t="s">
        <v>26</v>
      </c>
      <c r="J5903" s="3" t="s">
        <v>15</v>
      </c>
      <c r="K5903" s="4">
        <v>38273</v>
      </c>
    </row>
    <row r="5904" spans="1:11" x14ac:dyDescent="0.25">
      <c r="A5904" s="3">
        <v>1306</v>
      </c>
      <c r="B5904" s="3" t="s">
        <v>350</v>
      </c>
      <c r="C5904" s="3" t="s">
        <v>365</v>
      </c>
      <c r="D5904" s="3" t="s">
        <v>364</v>
      </c>
      <c r="E5904" s="3" t="s">
        <v>363</v>
      </c>
      <c r="F5904" s="3" t="s">
        <v>362</v>
      </c>
      <c r="G5904" s="3">
        <v>93270</v>
      </c>
      <c r="H5904" s="3" t="s">
        <v>361</v>
      </c>
      <c r="J5904" s="3" t="s">
        <v>15</v>
      </c>
      <c r="K5904" s="4">
        <v>38440</v>
      </c>
    </row>
    <row r="5905" spans="1:11" x14ac:dyDescent="0.25">
      <c r="A5905" s="3">
        <v>2651</v>
      </c>
      <c r="B5905" s="3" t="s">
        <v>350</v>
      </c>
      <c r="C5905" s="3" t="s">
        <v>350</v>
      </c>
      <c r="E5905" s="3" t="s">
        <v>359</v>
      </c>
      <c r="G5905" s="3">
        <v>59782</v>
      </c>
      <c r="H5905" s="3" t="s">
        <v>358</v>
      </c>
      <c r="I5905" s="3" t="s">
        <v>15</v>
      </c>
      <c r="J5905" s="3" t="s">
        <v>15</v>
      </c>
      <c r="K5905" s="4">
        <v>41436</v>
      </c>
    </row>
    <row r="5906" spans="1:11" x14ac:dyDescent="0.25">
      <c r="A5906" s="3">
        <v>2651</v>
      </c>
      <c r="B5906" s="3" t="s">
        <v>350</v>
      </c>
      <c r="C5906" s="3" t="s">
        <v>295</v>
      </c>
      <c r="D5906" s="3" t="s">
        <v>357</v>
      </c>
      <c r="E5906" s="3" t="s">
        <v>356</v>
      </c>
      <c r="F5906" s="3" t="s">
        <v>355</v>
      </c>
      <c r="G5906" s="3">
        <v>94410</v>
      </c>
      <c r="H5906" s="3" t="s">
        <v>292</v>
      </c>
      <c r="J5906" s="3" t="s">
        <v>15</v>
      </c>
      <c r="K5906" s="3" t="s">
        <v>116</v>
      </c>
    </row>
    <row r="5907" spans="1:11" x14ac:dyDescent="0.25">
      <c r="A5907" s="3">
        <v>2651</v>
      </c>
      <c r="B5907" s="3" t="s">
        <v>350</v>
      </c>
      <c r="C5907" s="3" t="s">
        <v>354</v>
      </c>
      <c r="D5907" s="3" t="s">
        <v>353</v>
      </c>
      <c r="G5907" s="3">
        <v>92851</v>
      </c>
      <c r="H5907" s="3" t="s">
        <v>275</v>
      </c>
      <c r="J5907" s="3" t="s">
        <v>15</v>
      </c>
      <c r="K5907" s="4">
        <v>37733</v>
      </c>
    </row>
    <row r="5908" spans="1:11" x14ac:dyDescent="0.25">
      <c r="A5908" s="3">
        <v>24890</v>
      </c>
      <c r="B5908" s="3" t="s">
        <v>350</v>
      </c>
      <c r="C5908" s="3" t="s">
        <v>350</v>
      </c>
      <c r="D5908" s="3" t="s">
        <v>352</v>
      </c>
      <c r="E5908" s="3" t="s">
        <v>351</v>
      </c>
      <c r="G5908" s="3">
        <v>92730</v>
      </c>
      <c r="H5908" s="3" t="s">
        <v>26</v>
      </c>
      <c r="J5908" s="3" t="s">
        <v>15</v>
      </c>
      <c r="K5908" s="4">
        <v>38615</v>
      </c>
    </row>
    <row r="5909" spans="1:11" x14ac:dyDescent="0.25">
      <c r="A5909" s="3">
        <v>2651</v>
      </c>
      <c r="B5909" s="3" t="s">
        <v>350</v>
      </c>
      <c r="C5909" s="3" t="s">
        <v>350</v>
      </c>
      <c r="D5909" s="3" t="s">
        <v>349</v>
      </c>
      <c r="G5909" s="3">
        <v>31000</v>
      </c>
      <c r="H5909" s="3" t="s">
        <v>348</v>
      </c>
      <c r="J5909" s="3" t="s">
        <v>15</v>
      </c>
      <c r="K5909" s="4">
        <v>39287</v>
      </c>
    </row>
    <row r="5910" spans="1:11" x14ac:dyDescent="0.25">
      <c r="A5910" s="3">
        <v>49653</v>
      </c>
      <c r="B5910" s="3" t="s">
        <v>327</v>
      </c>
      <c r="C5910" s="3" t="s">
        <v>327</v>
      </c>
      <c r="D5910" s="3" t="s">
        <v>347</v>
      </c>
      <c r="G5910" s="3">
        <v>92730</v>
      </c>
      <c r="H5910" s="3" t="s">
        <v>325</v>
      </c>
      <c r="J5910" s="3" t="s">
        <v>15</v>
      </c>
      <c r="K5910" s="4">
        <v>38835</v>
      </c>
    </row>
    <row r="5911" spans="1:11" x14ac:dyDescent="0.25">
      <c r="A5911" s="3">
        <v>46564</v>
      </c>
      <c r="B5911" s="3" t="s">
        <v>327</v>
      </c>
      <c r="C5911" s="3" t="s">
        <v>327</v>
      </c>
      <c r="D5911" s="3" t="s">
        <v>346</v>
      </c>
      <c r="E5911" s="3" t="s">
        <v>345</v>
      </c>
      <c r="G5911" s="3">
        <v>92730</v>
      </c>
      <c r="H5911" s="3" t="s">
        <v>344</v>
      </c>
      <c r="J5911" s="3" t="s">
        <v>15</v>
      </c>
      <c r="K5911" s="4">
        <v>38551</v>
      </c>
    </row>
    <row r="5912" spans="1:11" x14ac:dyDescent="0.25">
      <c r="A5912" s="3">
        <v>2865</v>
      </c>
      <c r="B5912" s="3" t="s">
        <v>274</v>
      </c>
      <c r="C5912" s="3" t="s">
        <v>324</v>
      </c>
      <c r="D5912" s="3" t="s">
        <v>323</v>
      </c>
      <c r="E5912" s="3" t="s">
        <v>343</v>
      </c>
      <c r="G5912" s="3">
        <v>92851</v>
      </c>
      <c r="H5912" s="3" t="s">
        <v>275</v>
      </c>
      <c r="J5912" s="3" t="s">
        <v>15</v>
      </c>
      <c r="K5912" s="3" t="s">
        <v>116</v>
      </c>
    </row>
    <row r="5913" spans="1:11" x14ac:dyDescent="0.25">
      <c r="A5913" s="3">
        <v>2865</v>
      </c>
      <c r="B5913" s="3" t="s">
        <v>274</v>
      </c>
      <c r="C5913" s="3" t="s">
        <v>342</v>
      </c>
      <c r="D5913" s="3" t="s">
        <v>120</v>
      </c>
      <c r="E5913" s="3" t="s">
        <v>271</v>
      </c>
      <c r="G5913" s="3">
        <v>92565</v>
      </c>
      <c r="H5913" s="3" t="s">
        <v>270</v>
      </c>
      <c r="J5913" s="3" t="s">
        <v>15</v>
      </c>
      <c r="K5913" s="3" t="s">
        <v>116</v>
      </c>
    </row>
    <row r="5914" spans="1:11" x14ac:dyDescent="0.25">
      <c r="A5914" s="3">
        <v>2865</v>
      </c>
      <c r="B5914" s="3" t="s">
        <v>274</v>
      </c>
      <c r="C5914" s="3" t="s">
        <v>341</v>
      </c>
      <c r="D5914" s="3" t="s">
        <v>340</v>
      </c>
      <c r="E5914" s="3" t="s">
        <v>271</v>
      </c>
      <c r="G5914" s="3">
        <v>92565</v>
      </c>
      <c r="H5914" s="3" t="s">
        <v>270</v>
      </c>
      <c r="J5914" s="3" t="s">
        <v>15</v>
      </c>
      <c r="K5914" s="3" t="s">
        <v>116</v>
      </c>
    </row>
    <row r="5915" spans="1:11" x14ac:dyDescent="0.25">
      <c r="A5915" s="3">
        <v>2865</v>
      </c>
      <c r="B5915" s="3" t="s">
        <v>274</v>
      </c>
      <c r="C5915" s="3" t="s">
        <v>339</v>
      </c>
      <c r="D5915" s="3" t="s">
        <v>120</v>
      </c>
      <c r="E5915" s="3" t="s">
        <v>338</v>
      </c>
      <c r="G5915" s="3">
        <v>92565</v>
      </c>
      <c r="H5915" s="3" t="s">
        <v>270</v>
      </c>
      <c r="J5915" s="3" t="s">
        <v>15</v>
      </c>
      <c r="K5915" s="3" t="s">
        <v>116</v>
      </c>
    </row>
    <row r="5916" spans="1:11" x14ac:dyDescent="0.25">
      <c r="A5916" s="3">
        <v>2865</v>
      </c>
      <c r="B5916" s="3" t="s">
        <v>274</v>
      </c>
      <c r="C5916" s="3" t="s">
        <v>314</v>
      </c>
      <c r="D5916" s="3" t="s">
        <v>337</v>
      </c>
      <c r="E5916" s="3" t="s">
        <v>336</v>
      </c>
      <c r="G5916" s="3">
        <v>92851</v>
      </c>
      <c r="H5916" s="3" t="s">
        <v>275</v>
      </c>
      <c r="J5916" s="3" t="s">
        <v>15</v>
      </c>
      <c r="K5916" s="3" t="s">
        <v>116</v>
      </c>
    </row>
    <row r="5917" spans="1:11" x14ac:dyDescent="0.25">
      <c r="A5917" s="3">
        <v>2865</v>
      </c>
      <c r="B5917" s="3" t="s">
        <v>274</v>
      </c>
      <c r="C5917" s="3" t="s">
        <v>335</v>
      </c>
      <c r="E5917" s="3" t="s">
        <v>303</v>
      </c>
      <c r="G5917" s="3">
        <v>92851</v>
      </c>
      <c r="H5917" s="3" t="s">
        <v>270</v>
      </c>
      <c r="J5917" s="3" t="s">
        <v>15</v>
      </c>
      <c r="K5917" s="3" t="s">
        <v>334</v>
      </c>
    </row>
    <row r="5918" spans="1:11" x14ac:dyDescent="0.25">
      <c r="A5918" s="3">
        <v>2865</v>
      </c>
      <c r="B5918" s="3" t="s">
        <v>274</v>
      </c>
      <c r="C5918" s="3" t="s">
        <v>333</v>
      </c>
      <c r="D5918" s="3" t="s">
        <v>332</v>
      </c>
      <c r="E5918" s="3" t="s">
        <v>276</v>
      </c>
      <c r="G5918" s="3">
        <v>92851</v>
      </c>
      <c r="H5918" s="3" t="s">
        <v>275</v>
      </c>
      <c r="J5918" s="3" t="s">
        <v>15</v>
      </c>
      <c r="K5918" s="3" t="s">
        <v>116</v>
      </c>
    </row>
    <row r="5919" spans="1:11" x14ac:dyDescent="0.25">
      <c r="A5919" s="3">
        <v>2865</v>
      </c>
      <c r="B5919" s="3" t="s">
        <v>274</v>
      </c>
      <c r="C5919" s="3" t="s">
        <v>331</v>
      </c>
      <c r="D5919" s="3" t="s">
        <v>330</v>
      </c>
      <c r="E5919" s="3" t="s">
        <v>329</v>
      </c>
      <c r="G5919" s="3">
        <v>92730</v>
      </c>
      <c r="H5919" s="3" t="s">
        <v>325</v>
      </c>
      <c r="J5919" s="3" t="s">
        <v>15</v>
      </c>
      <c r="K5919" s="3" t="s">
        <v>328</v>
      </c>
    </row>
    <row r="5920" spans="1:11" x14ac:dyDescent="0.25">
      <c r="A5920" s="3">
        <v>2865</v>
      </c>
      <c r="B5920" s="3" t="s">
        <v>274</v>
      </c>
      <c r="C5920" s="3" t="s">
        <v>327</v>
      </c>
      <c r="D5920" s="3" t="s">
        <v>120</v>
      </c>
      <c r="E5920" s="3" t="s">
        <v>326</v>
      </c>
      <c r="G5920" s="3">
        <v>92003</v>
      </c>
      <c r="H5920" s="3" t="s">
        <v>325</v>
      </c>
      <c r="J5920" s="3" t="s">
        <v>15</v>
      </c>
      <c r="K5920" s="3" t="s">
        <v>116</v>
      </c>
    </row>
    <row r="5921" spans="1:11" x14ac:dyDescent="0.25">
      <c r="A5921" s="3">
        <v>2865</v>
      </c>
      <c r="B5921" s="3" t="s">
        <v>274</v>
      </c>
      <c r="C5921" s="3" t="s">
        <v>324</v>
      </c>
      <c r="D5921" s="3" t="s">
        <v>323</v>
      </c>
      <c r="E5921" s="3" t="s">
        <v>299</v>
      </c>
      <c r="G5921" s="3">
        <v>92851</v>
      </c>
      <c r="H5921" s="3" t="s">
        <v>275</v>
      </c>
      <c r="J5921" s="3" t="s">
        <v>15</v>
      </c>
      <c r="K5921" s="3" t="s">
        <v>116</v>
      </c>
    </row>
    <row r="5922" spans="1:11" x14ac:dyDescent="0.25">
      <c r="A5922" s="3">
        <v>2865</v>
      </c>
      <c r="B5922" s="3" t="s">
        <v>274</v>
      </c>
      <c r="C5922" s="3" t="s">
        <v>322</v>
      </c>
      <c r="D5922" s="3" t="s">
        <v>120</v>
      </c>
      <c r="E5922" s="3" t="s">
        <v>271</v>
      </c>
      <c r="G5922" s="3">
        <v>92565</v>
      </c>
      <c r="H5922" s="3" t="s">
        <v>270</v>
      </c>
      <c r="J5922" s="3" t="s">
        <v>15</v>
      </c>
      <c r="K5922" s="3" t="s">
        <v>116</v>
      </c>
    </row>
    <row r="5923" spans="1:11" x14ac:dyDescent="0.25">
      <c r="A5923" s="3">
        <v>2865</v>
      </c>
      <c r="B5923" s="3" t="s">
        <v>274</v>
      </c>
      <c r="C5923" s="3" t="s">
        <v>321</v>
      </c>
      <c r="D5923" s="3" t="s">
        <v>320</v>
      </c>
      <c r="E5923" s="3" t="s">
        <v>299</v>
      </c>
      <c r="G5923" s="3">
        <v>92851</v>
      </c>
      <c r="H5923" s="3" t="s">
        <v>275</v>
      </c>
      <c r="J5923" s="3" t="s">
        <v>15</v>
      </c>
      <c r="K5923" s="3" t="s">
        <v>116</v>
      </c>
    </row>
    <row r="5924" spans="1:11" x14ac:dyDescent="0.25">
      <c r="A5924" s="3">
        <v>2865</v>
      </c>
      <c r="B5924" s="3" t="s">
        <v>274</v>
      </c>
      <c r="C5924" s="3" t="s">
        <v>319</v>
      </c>
      <c r="E5924" s="3" t="s">
        <v>303</v>
      </c>
      <c r="G5924" s="3">
        <v>92851</v>
      </c>
      <c r="H5924" s="3" t="s">
        <v>275</v>
      </c>
      <c r="J5924" s="3" t="s">
        <v>15</v>
      </c>
      <c r="K5924" s="4">
        <v>39566</v>
      </c>
    </row>
    <row r="5925" spans="1:11" x14ac:dyDescent="0.25">
      <c r="A5925" s="3">
        <v>2865</v>
      </c>
      <c r="B5925" s="3" t="s">
        <v>274</v>
      </c>
      <c r="C5925" s="3" t="s">
        <v>318</v>
      </c>
      <c r="D5925" s="3" t="s">
        <v>317</v>
      </c>
      <c r="E5925" s="3" t="s">
        <v>316</v>
      </c>
      <c r="G5925" s="3">
        <v>91177</v>
      </c>
      <c r="H5925" s="3" t="s">
        <v>315</v>
      </c>
      <c r="J5925" s="3" t="s">
        <v>15</v>
      </c>
      <c r="K5925" s="3" t="s">
        <v>116</v>
      </c>
    </row>
    <row r="5926" spans="1:11" x14ac:dyDescent="0.25">
      <c r="A5926" s="3">
        <v>2865</v>
      </c>
      <c r="B5926" s="3" t="s">
        <v>274</v>
      </c>
      <c r="C5926" s="3" t="s">
        <v>314</v>
      </c>
      <c r="D5926" s="3" t="s">
        <v>313</v>
      </c>
      <c r="F5926" s="3" t="s">
        <v>303</v>
      </c>
      <c r="G5926" s="3">
        <v>92500</v>
      </c>
      <c r="H5926" s="3" t="s">
        <v>312</v>
      </c>
      <c r="J5926" s="3" t="s">
        <v>15</v>
      </c>
      <c r="K5926" s="4">
        <v>38804</v>
      </c>
    </row>
    <row r="5927" spans="1:11" x14ac:dyDescent="0.25">
      <c r="A5927" s="3">
        <v>2865</v>
      </c>
      <c r="B5927" s="3" t="s">
        <v>274</v>
      </c>
      <c r="C5927" s="3" t="s">
        <v>302</v>
      </c>
      <c r="D5927" s="3" t="s">
        <v>311</v>
      </c>
      <c r="E5927" s="3" t="s">
        <v>307</v>
      </c>
      <c r="G5927" s="3">
        <v>92851</v>
      </c>
      <c r="H5927" s="3" t="s">
        <v>275</v>
      </c>
      <c r="J5927" s="3" t="s">
        <v>15</v>
      </c>
      <c r="K5927" s="3" t="s">
        <v>116</v>
      </c>
    </row>
    <row r="5928" spans="1:11" x14ac:dyDescent="0.25">
      <c r="A5928" s="3">
        <v>2865</v>
      </c>
      <c r="B5928" s="3" t="s">
        <v>274</v>
      </c>
      <c r="C5928" s="3" t="s">
        <v>274</v>
      </c>
      <c r="D5928" s="3" t="s">
        <v>276</v>
      </c>
      <c r="G5928" s="3">
        <v>92851</v>
      </c>
      <c r="H5928" s="3" t="s">
        <v>310</v>
      </c>
      <c r="J5928" s="3" t="s">
        <v>15</v>
      </c>
      <c r="K5928" s="4">
        <v>37733</v>
      </c>
    </row>
    <row r="5929" spans="1:11" x14ac:dyDescent="0.25">
      <c r="A5929" s="3">
        <v>2865</v>
      </c>
      <c r="B5929" s="3" t="s">
        <v>274</v>
      </c>
      <c r="C5929" s="3" t="s">
        <v>309</v>
      </c>
      <c r="D5929" s="3" t="s">
        <v>308</v>
      </c>
      <c r="E5929" s="3" t="s">
        <v>307</v>
      </c>
      <c r="G5929" s="3">
        <v>92851</v>
      </c>
      <c r="H5929" s="3" t="s">
        <v>270</v>
      </c>
      <c r="J5929" s="3" t="s">
        <v>15</v>
      </c>
      <c r="K5929" s="3" t="s">
        <v>116</v>
      </c>
    </row>
    <row r="5930" spans="1:11" x14ac:dyDescent="0.25">
      <c r="A5930" s="3">
        <v>2865</v>
      </c>
      <c r="B5930" s="3" t="s">
        <v>274</v>
      </c>
      <c r="C5930" s="3" t="s">
        <v>306</v>
      </c>
      <c r="D5930" s="3" t="s">
        <v>305</v>
      </c>
      <c r="E5930" s="3" t="s">
        <v>299</v>
      </c>
      <c r="G5930" s="3">
        <v>92851</v>
      </c>
      <c r="H5930" s="3" t="s">
        <v>270</v>
      </c>
      <c r="J5930" s="3" t="s">
        <v>15</v>
      </c>
      <c r="K5930" s="3" t="s">
        <v>116</v>
      </c>
    </row>
    <row r="5931" spans="1:11" x14ac:dyDescent="0.25">
      <c r="A5931" s="3">
        <v>2865</v>
      </c>
      <c r="B5931" s="3" t="s">
        <v>274</v>
      </c>
      <c r="C5931" s="3" t="s">
        <v>304</v>
      </c>
      <c r="E5931" s="3" t="s">
        <v>303</v>
      </c>
      <c r="G5931" s="3">
        <v>92851</v>
      </c>
      <c r="H5931" s="3" t="s">
        <v>275</v>
      </c>
      <c r="J5931" s="3" t="s">
        <v>15</v>
      </c>
      <c r="K5931" s="4">
        <v>39566</v>
      </c>
    </row>
    <row r="5932" spans="1:11" x14ac:dyDescent="0.25">
      <c r="A5932" s="3">
        <v>2865</v>
      </c>
      <c r="B5932" s="3" t="s">
        <v>274</v>
      </c>
      <c r="C5932" s="3" t="s">
        <v>302</v>
      </c>
      <c r="D5932" s="3" t="s">
        <v>301</v>
      </c>
      <c r="E5932" s="3" t="s">
        <v>276</v>
      </c>
      <c r="G5932" s="3">
        <v>92851</v>
      </c>
      <c r="H5932" s="3" t="s">
        <v>270</v>
      </c>
      <c r="J5932" s="3" t="s">
        <v>15</v>
      </c>
      <c r="K5932" s="3" t="s">
        <v>116</v>
      </c>
    </row>
    <row r="5933" spans="1:11" x14ac:dyDescent="0.25">
      <c r="A5933" s="3">
        <v>2865</v>
      </c>
      <c r="B5933" s="3" t="s">
        <v>274</v>
      </c>
      <c r="C5933" s="3" t="s">
        <v>300</v>
      </c>
      <c r="D5933" s="3" t="s">
        <v>285</v>
      </c>
      <c r="E5933" s="3" t="s">
        <v>284</v>
      </c>
      <c r="G5933" s="3">
        <v>92851</v>
      </c>
      <c r="H5933" s="3" t="s">
        <v>275</v>
      </c>
      <c r="J5933" s="3" t="s">
        <v>15</v>
      </c>
      <c r="K5933" s="3" t="s">
        <v>116</v>
      </c>
    </row>
    <row r="5934" spans="1:11" x14ac:dyDescent="0.25">
      <c r="A5934" s="3">
        <v>2865</v>
      </c>
      <c r="B5934" s="3" t="s">
        <v>274</v>
      </c>
      <c r="C5934" s="3" t="s">
        <v>274</v>
      </c>
      <c r="D5934" s="3" t="s">
        <v>120</v>
      </c>
      <c r="E5934" s="3" t="s">
        <v>299</v>
      </c>
      <c r="G5934" s="3">
        <v>92851</v>
      </c>
      <c r="H5934" s="3" t="s">
        <v>298</v>
      </c>
      <c r="J5934" s="3" t="s">
        <v>15</v>
      </c>
      <c r="K5934" s="3" t="s">
        <v>116</v>
      </c>
    </row>
    <row r="5935" spans="1:11" x14ac:dyDescent="0.25">
      <c r="A5935" s="3">
        <v>2865</v>
      </c>
      <c r="B5935" s="3" t="s">
        <v>274</v>
      </c>
      <c r="C5935" s="3" t="s">
        <v>297</v>
      </c>
      <c r="D5935" s="3" t="s">
        <v>296</v>
      </c>
      <c r="E5935" s="3" t="s">
        <v>280</v>
      </c>
      <c r="G5935" s="3">
        <v>92851</v>
      </c>
      <c r="H5935" s="3" t="s">
        <v>275</v>
      </c>
      <c r="J5935" s="3" t="s">
        <v>15</v>
      </c>
      <c r="K5935" s="3" t="s">
        <v>116</v>
      </c>
    </row>
    <row r="5936" spans="1:11" x14ac:dyDescent="0.25">
      <c r="A5936" s="3">
        <v>2865</v>
      </c>
      <c r="B5936" s="3" t="s">
        <v>274</v>
      </c>
      <c r="C5936" s="3" t="s">
        <v>295</v>
      </c>
      <c r="D5936" s="3" t="s">
        <v>120</v>
      </c>
      <c r="E5936" s="3" t="s">
        <v>294</v>
      </c>
      <c r="F5936" s="3" t="s">
        <v>293</v>
      </c>
      <c r="G5936" s="3">
        <v>94410</v>
      </c>
      <c r="H5936" s="3" t="s">
        <v>292</v>
      </c>
      <c r="J5936" s="3" t="s">
        <v>15</v>
      </c>
      <c r="K5936" s="3" t="s">
        <v>116</v>
      </c>
    </row>
    <row r="5937" spans="1:11" x14ac:dyDescent="0.25">
      <c r="A5937" s="3">
        <v>2865</v>
      </c>
      <c r="B5937" s="3" t="s">
        <v>274</v>
      </c>
      <c r="C5937" s="3" t="s">
        <v>291</v>
      </c>
      <c r="D5937" s="3" t="s">
        <v>120</v>
      </c>
      <c r="E5937" s="3" t="s">
        <v>290</v>
      </c>
      <c r="F5937" s="3" t="s">
        <v>289</v>
      </c>
      <c r="G5937" s="3">
        <v>92500</v>
      </c>
      <c r="H5937" s="3" t="s">
        <v>275</v>
      </c>
      <c r="J5937" s="3" t="s">
        <v>15</v>
      </c>
      <c r="K5937" s="3" t="s">
        <v>116</v>
      </c>
    </row>
    <row r="5938" spans="1:11" x14ac:dyDescent="0.25">
      <c r="A5938" s="3">
        <v>2865</v>
      </c>
      <c r="B5938" s="3" t="s">
        <v>274</v>
      </c>
      <c r="C5938" s="3" t="s">
        <v>288</v>
      </c>
      <c r="D5938" s="3" t="s">
        <v>287</v>
      </c>
      <c r="E5938" s="3" t="s">
        <v>271</v>
      </c>
      <c r="G5938" s="3">
        <v>92565</v>
      </c>
      <c r="H5938" s="3" t="s">
        <v>270</v>
      </c>
      <c r="J5938" s="3" t="s">
        <v>15</v>
      </c>
      <c r="K5938" s="3" t="s">
        <v>116</v>
      </c>
    </row>
    <row r="5939" spans="1:11" x14ac:dyDescent="0.25">
      <c r="A5939" s="3">
        <v>2865</v>
      </c>
      <c r="B5939" s="3" t="s">
        <v>274</v>
      </c>
      <c r="C5939" s="3" t="s">
        <v>286</v>
      </c>
      <c r="D5939" s="3" t="s">
        <v>285</v>
      </c>
      <c r="E5939" s="3" t="s">
        <v>284</v>
      </c>
      <c r="G5939" s="3">
        <v>92851</v>
      </c>
      <c r="H5939" s="3" t="s">
        <v>270</v>
      </c>
      <c r="J5939" s="3" t="s">
        <v>15</v>
      </c>
      <c r="K5939" s="3" t="s">
        <v>116</v>
      </c>
    </row>
    <row r="5940" spans="1:11" x14ac:dyDescent="0.25">
      <c r="A5940" s="3">
        <v>2865</v>
      </c>
      <c r="B5940" s="3" t="s">
        <v>274</v>
      </c>
      <c r="C5940" s="3" t="s">
        <v>283</v>
      </c>
      <c r="D5940" s="3" t="s">
        <v>120</v>
      </c>
      <c r="E5940" s="3" t="s">
        <v>271</v>
      </c>
      <c r="G5940" s="3">
        <v>92565</v>
      </c>
      <c r="H5940" s="3" t="s">
        <v>270</v>
      </c>
      <c r="J5940" s="3" t="s">
        <v>15</v>
      </c>
      <c r="K5940" s="3" t="s">
        <v>116</v>
      </c>
    </row>
    <row r="5941" spans="1:11" x14ac:dyDescent="0.25">
      <c r="A5941" s="3">
        <v>2865</v>
      </c>
      <c r="B5941" s="3" t="s">
        <v>274</v>
      </c>
      <c r="C5941" s="3" t="s">
        <v>282</v>
      </c>
      <c r="D5941" s="3" t="s">
        <v>281</v>
      </c>
      <c r="E5941" s="3" t="s">
        <v>280</v>
      </c>
      <c r="G5941" s="3">
        <v>92851</v>
      </c>
      <c r="H5941" s="3" t="s">
        <v>275</v>
      </c>
      <c r="J5941" s="3" t="s">
        <v>15</v>
      </c>
      <c r="K5941" s="3" t="s">
        <v>116</v>
      </c>
    </row>
    <row r="5942" spans="1:11" x14ac:dyDescent="0.25">
      <c r="A5942" s="3">
        <v>2865</v>
      </c>
      <c r="B5942" s="3" t="s">
        <v>274</v>
      </c>
      <c r="C5942" s="3" t="s">
        <v>279</v>
      </c>
      <c r="D5942" s="3" t="s">
        <v>278</v>
      </c>
      <c r="E5942" s="3" t="s">
        <v>277</v>
      </c>
      <c r="F5942" s="3" t="s">
        <v>276</v>
      </c>
      <c r="G5942" s="3">
        <v>92500</v>
      </c>
      <c r="H5942" s="3" t="s">
        <v>275</v>
      </c>
      <c r="J5942" s="3" t="s">
        <v>15</v>
      </c>
      <c r="K5942" s="3" t="s">
        <v>116</v>
      </c>
    </row>
    <row r="5943" spans="1:11" x14ac:dyDescent="0.25">
      <c r="A5943" s="3">
        <v>2865</v>
      </c>
      <c r="B5943" s="3" t="s">
        <v>274</v>
      </c>
      <c r="C5943" s="3" t="s">
        <v>273</v>
      </c>
      <c r="D5943" s="3" t="s">
        <v>272</v>
      </c>
      <c r="E5943" s="3" t="s">
        <v>271</v>
      </c>
      <c r="G5943" s="3">
        <v>92565</v>
      </c>
      <c r="H5943" s="3" t="s">
        <v>270</v>
      </c>
      <c r="J5943" s="3" t="s">
        <v>15</v>
      </c>
      <c r="K5943" s="3" t="s">
        <v>116</v>
      </c>
    </row>
    <row r="5944" spans="1:11" x14ac:dyDescent="0.25">
      <c r="A5944" s="3">
        <v>146216</v>
      </c>
      <c r="B5944" s="3" t="s">
        <v>269</v>
      </c>
      <c r="C5944" s="3" t="s">
        <v>269</v>
      </c>
      <c r="D5944" s="3" t="s">
        <v>268</v>
      </c>
      <c r="G5944" s="3">
        <v>75017</v>
      </c>
      <c r="H5944" s="3" t="s">
        <v>9</v>
      </c>
      <c r="J5944" s="3" t="s">
        <v>15</v>
      </c>
      <c r="K5944" s="4">
        <v>39896</v>
      </c>
    </row>
    <row r="5945" spans="1:11" x14ac:dyDescent="0.25">
      <c r="A5945" s="3">
        <v>60456</v>
      </c>
      <c r="B5945" s="3" t="s">
        <v>267</v>
      </c>
      <c r="C5945" s="3" t="s">
        <v>267</v>
      </c>
      <c r="D5945" s="3" t="s">
        <v>266</v>
      </c>
      <c r="G5945" s="3">
        <v>75009</v>
      </c>
      <c r="H5945" s="3" t="s">
        <v>9</v>
      </c>
      <c r="J5945" s="3" t="s">
        <v>15</v>
      </c>
      <c r="K5945" s="4">
        <v>38908</v>
      </c>
    </row>
    <row r="5946" spans="1:11" x14ac:dyDescent="0.25">
      <c r="A5946" s="3">
        <v>2870</v>
      </c>
      <c r="B5946" s="3" t="s">
        <v>265</v>
      </c>
      <c r="C5946" s="3" t="s">
        <v>262</v>
      </c>
      <c r="G5946" s="3">
        <v>75380</v>
      </c>
      <c r="H5946" s="3" t="s">
        <v>74</v>
      </c>
      <c r="J5946" s="3" t="s">
        <v>15</v>
      </c>
      <c r="K5946" s="4">
        <v>37733</v>
      </c>
    </row>
    <row r="5947" spans="1:11" x14ac:dyDescent="0.25">
      <c r="A5947" s="3">
        <v>2870</v>
      </c>
      <c r="B5947" s="3" t="s">
        <v>265</v>
      </c>
      <c r="C5947" s="3" t="s">
        <v>264</v>
      </c>
      <c r="D5947" s="3" t="s">
        <v>263</v>
      </c>
      <c r="E5947" s="3" t="s">
        <v>262</v>
      </c>
      <c r="G5947" s="3">
        <v>75380</v>
      </c>
      <c r="H5947" s="3" t="s">
        <v>74</v>
      </c>
      <c r="J5947" s="3" t="s">
        <v>15</v>
      </c>
      <c r="K5947" s="4">
        <v>37643</v>
      </c>
    </row>
    <row r="5948" spans="1:11" x14ac:dyDescent="0.25">
      <c r="A5948" s="3">
        <v>35141</v>
      </c>
      <c r="B5948" s="3" t="s">
        <v>261</v>
      </c>
      <c r="C5948" s="3" t="s">
        <v>261</v>
      </c>
      <c r="D5948" s="3" t="s">
        <v>260</v>
      </c>
      <c r="E5948" s="3" t="s">
        <v>259</v>
      </c>
      <c r="G5948" s="3">
        <v>92982</v>
      </c>
      <c r="H5948" s="3" t="s">
        <v>258</v>
      </c>
      <c r="J5948" s="3" t="s">
        <v>15</v>
      </c>
      <c r="K5948" s="4">
        <v>38726</v>
      </c>
    </row>
    <row r="5949" spans="1:11" x14ac:dyDescent="0.25">
      <c r="A5949" s="3">
        <v>2871</v>
      </c>
      <c r="B5949" s="3" t="s">
        <v>257</v>
      </c>
      <c r="C5949" s="3" t="s">
        <v>257</v>
      </c>
      <c r="D5949" s="3" t="s">
        <v>256</v>
      </c>
      <c r="E5949" s="3" t="s">
        <v>255</v>
      </c>
      <c r="F5949" s="3" t="s">
        <v>254</v>
      </c>
      <c r="G5949" s="3">
        <v>92915</v>
      </c>
      <c r="H5949" s="3" t="s">
        <v>186</v>
      </c>
      <c r="J5949" s="3" t="s">
        <v>15</v>
      </c>
      <c r="K5949" s="3" t="s">
        <v>253</v>
      </c>
    </row>
    <row r="5950" spans="1:11" x14ac:dyDescent="0.25">
      <c r="A5950" s="3">
        <v>35303</v>
      </c>
      <c r="B5950" s="3" t="s">
        <v>252</v>
      </c>
      <c r="C5950" s="3" t="s">
        <v>252</v>
      </c>
      <c r="D5950" s="3" t="s">
        <v>251</v>
      </c>
      <c r="G5950" s="3">
        <v>75640</v>
      </c>
      <c r="H5950" s="3" t="s">
        <v>250</v>
      </c>
      <c r="J5950" s="3" t="s">
        <v>15</v>
      </c>
      <c r="K5950" s="4">
        <v>38726</v>
      </c>
    </row>
    <row r="5951" spans="1:11" x14ac:dyDescent="0.25">
      <c r="A5951" s="3">
        <v>2909</v>
      </c>
      <c r="B5951" s="3" t="s">
        <v>247</v>
      </c>
      <c r="C5951" s="3" t="s">
        <v>249</v>
      </c>
      <c r="D5951" s="3" t="s">
        <v>120</v>
      </c>
      <c r="E5951" s="3" t="s">
        <v>248</v>
      </c>
      <c r="G5951" s="3">
        <v>75015</v>
      </c>
      <c r="H5951" s="3" t="s">
        <v>9</v>
      </c>
      <c r="J5951" s="3" t="s">
        <v>15</v>
      </c>
      <c r="K5951" s="3" t="s">
        <v>116</v>
      </c>
    </row>
    <row r="5952" spans="1:11" x14ac:dyDescent="0.25">
      <c r="A5952" s="3">
        <v>2909</v>
      </c>
      <c r="B5952" s="3" t="s">
        <v>247</v>
      </c>
      <c r="C5952" s="3" t="s">
        <v>247</v>
      </c>
      <c r="D5952" s="3" t="s">
        <v>246</v>
      </c>
      <c r="G5952" s="3">
        <v>75015</v>
      </c>
      <c r="H5952" s="3" t="s">
        <v>9</v>
      </c>
      <c r="J5952" s="3" t="s">
        <v>15</v>
      </c>
      <c r="K5952" s="4">
        <v>37750</v>
      </c>
    </row>
    <row r="5953" spans="1:11" x14ac:dyDescent="0.25">
      <c r="A5953" s="3">
        <v>46680</v>
      </c>
      <c r="B5953" s="3" t="s">
        <v>244</v>
      </c>
      <c r="C5953" s="3" t="s">
        <v>244</v>
      </c>
      <c r="D5953" s="3" t="s">
        <v>245</v>
      </c>
      <c r="G5953" s="3">
        <v>75013</v>
      </c>
      <c r="H5953" s="3" t="s">
        <v>9</v>
      </c>
      <c r="J5953" s="3" t="s">
        <v>15</v>
      </c>
      <c r="K5953" s="4">
        <v>38552</v>
      </c>
    </row>
    <row r="5954" spans="1:11" x14ac:dyDescent="0.25">
      <c r="A5954" s="3">
        <v>46680</v>
      </c>
      <c r="B5954" s="3" t="s">
        <v>244</v>
      </c>
      <c r="C5954" s="3" t="s">
        <v>243</v>
      </c>
      <c r="D5954" s="3" t="s">
        <v>242</v>
      </c>
      <c r="G5954" s="3">
        <v>94270</v>
      </c>
      <c r="H5954" s="3" t="s">
        <v>241</v>
      </c>
      <c r="J5954" s="3" t="s">
        <v>15</v>
      </c>
      <c r="K5954" s="4">
        <v>38552</v>
      </c>
    </row>
    <row r="5955" spans="1:11" x14ac:dyDescent="0.25">
      <c r="A5955" s="3">
        <v>100654</v>
      </c>
      <c r="B5955" s="3" t="s">
        <v>239</v>
      </c>
      <c r="C5955" s="3" t="s">
        <v>239</v>
      </c>
      <c r="D5955" s="3" t="s">
        <v>238</v>
      </c>
      <c r="G5955" s="3">
        <v>78128</v>
      </c>
      <c r="H5955" s="3" t="s">
        <v>237</v>
      </c>
      <c r="J5955" s="3" t="s">
        <v>15</v>
      </c>
      <c r="K5955" s="4">
        <v>39346</v>
      </c>
    </row>
    <row r="5956" spans="1:11" x14ac:dyDescent="0.25">
      <c r="A5956" s="3">
        <v>2873</v>
      </c>
      <c r="B5956" s="3" t="s">
        <v>222</v>
      </c>
      <c r="C5956" s="3" t="s">
        <v>222</v>
      </c>
      <c r="E5956" s="3" t="s">
        <v>236</v>
      </c>
      <c r="G5956" s="3">
        <v>75002</v>
      </c>
      <c r="H5956" s="3" t="s">
        <v>9</v>
      </c>
      <c r="J5956" s="3" t="s">
        <v>15</v>
      </c>
      <c r="K5956" s="4">
        <v>37733</v>
      </c>
    </row>
    <row r="5957" spans="1:11" x14ac:dyDescent="0.25">
      <c r="A5957" s="3">
        <v>2873</v>
      </c>
      <c r="B5957" s="3" t="s">
        <v>222</v>
      </c>
      <c r="C5957" s="3" t="s">
        <v>235</v>
      </c>
      <c r="E5957" s="3" t="s">
        <v>234</v>
      </c>
      <c r="G5957" s="3">
        <v>75005</v>
      </c>
      <c r="H5957" s="3" t="s">
        <v>9</v>
      </c>
      <c r="J5957" s="3" t="s">
        <v>15</v>
      </c>
      <c r="K5957" s="4">
        <v>38555</v>
      </c>
    </row>
    <row r="5958" spans="1:11" x14ac:dyDescent="0.25">
      <c r="A5958" s="3">
        <v>2873</v>
      </c>
      <c r="B5958" s="3" t="s">
        <v>222</v>
      </c>
      <c r="C5958" s="3" t="s">
        <v>233</v>
      </c>
      <c r="D5958" s="3" t="s">
        <v>232</v>
      </c>
      <c r="G5958" s="3">
        <v>75002</v>
      </c>
      <c r="H5958" s="3" t="s">
        <v>9</v>
      </c>
      <c r="J5958" s="3" t="s">
        <v>15</v>
      </c>
      <c r="K5958" s="3" t="s">
        <v>231</v>
      </c>
    </row>
    <row r="5959" spans="1:11" x14ac:dyDescent="0.25">
      <c r="A5959" s="3">
        <v>2873</v>
      </c>
      <c r="B5959" s="3" t="s">
        <v>222</v>
      </c>
      <c r="C5959" s="3" t="s">
        <v>222</v>
      </c>
      <c r="D5959" s="3" t="s">
        <v>230</v>
      </c>
      <c r="G5959" s="3">
        <v>75002</v>
      </c>
      <c r="H5959" s="3" t="s">
        <v>9</v>
      </c>
      <c r="J5959" s="3" t="s">
        <v>15</v>
      </c>
      <c r="K5959" s="4">
        <v>39020</v>
      </c>
    </row>
    <row r="5960" spans="1:11" x14ac:dyDescent="0.25">
      <c r="A5960" s="3">
        <v>2873</v>
      </c>
      <c r="B5960" s="3" t="s">
        <v>222</v>
      </c>
      <c r="C5960" s="3" t="s">
        <v>229</v>
      </c>
      <c r="D5960" s="3" t="s">
        <v>228</v>
      </c>
      <c r="G5960" s="3">
        <v>75005</v>
      </c>
      <c r="H5960" s="3" t="s">
        <v>9</v>
      </c>
      <c r="J5960" s="3" t="s">
        <v>15</v>
      </c>
      <c r="K5960" s="4">
        <v>39092</v>
      </c>
    </row>
    <row r="5961" spans="1:11" x14ac:dyDescent="0.25">
      <c r="A5961" s="3">
        <v>2873</v>
      </c>
      <c r="B5961" s="3" t="s">
        <v>222</v>
      </c>
      <c r="C5961" s="3" t="s">
        <v>222</v>
      </c>
      <c r="D5961" s="3" t="s">
        <v>120</v>
      </c>
      <c r="E5961" s="3" t="s">
        <v>227</v>
      </c>
      <c r="G5961" s="3">
        <v>75005</v>
      </c>
      <c r="H5961" s="3" t="s">
        <v>9</v>
      </c>
      <c r="J5961" s="3" t="s">
        <v>15</v>
      </c>
      <c r="K5961" s="4">
        <v>39148</v>
      </c>
    </row>
    <row r="5962" spans="1:11" x14ac:dyDescent="0.25">
      <c r="A5962" s="3">
        <v>2873</v>
      </c>
      <c r="B5962" s="3" t="s">
        <v>222</v>
      </c>
      <c r="C5962" s="3" t="s">
        <v>222</v>
      </c>
      <c r="E5962" s="3" t="s">
        <v>226</v>
      </c>
      <c r="G5962" s="3">
        <v>1060</v>
      </c>
      <c r="H5962" s="3" t="s">
        <v>225</v>
      </c>
      <c r="J5962" s="3" t="s">
        <v>224</v>
      </c>
      <c r="K5962" s="3" t="s">
        <v>223</v>
      </c>
    </row>
    <row r="5963" spans="1:11" x14ac:dyDescent="0.25">
      <c r="A5963" s="3">
        <v>2873</v>
      </c>
      <c r="B5963" s="3" t="s">
        <v>222</v>
      </c>
      <c r="C5963" s="3" t="s">
        <v>222</v>
      </c>
      <c r="D5963" s="3" t="s">
        <v>221</v>
      </c>
      <c r="E5963" s="3" t="s">
        <v>220</v>
      </c>
      <c r="G5963" s="3">
        <v>75002</v>
      </c>
      <c r="H5963" s="3" t="s">
        <v>9</v>
      </c>
      <c r="J5963" s="3" t="s">
        <v>15</v>
      </c>
      <c r="K5963" s="3" t="s">
        <v>116</v>
      </c>
    </row>
    <row r="5964" spans="1:11" x14ac:dyDescent="0.25">
      <c r="A5964" s="3">
        <v>35099</v>
      </c>
      <c r="B5964" s="3" t="s">
        <v>219</v>
      </c>
      <c r="C5964" s="3" t="s">
        <v>219</v>
      </c>
      <c r="D5964" s="3" t="s">
        <v>218</v>
      </c>
      <c r="G5964" s="3">
        <v>92160</v>
      </c>
      <c r="H5964" s="3" t="s">
        <v>176</v>
      </c>
      <c r="J5964" s="3" t="s">
        <v>15</v>
      </c>
      <c r="K5964" s="4">
        <v>38726</v>
      </c>
    </row>
    <row r="5965" spans="1:11" x14ac:dyDescent="0.25">
      <c r="A5965" s="3">
        <v>218639</v>
      </c>
      <c r="B5965" s="3" t="s">
        <v>217</v>
      </c>
      <c r="C5965" s="3" t="s">
        <v>217</v>
      </c>
      <c r="D5965" s="3" t="s">
        <v>216</v>
      </c>
      <c r="E5965" s="3" t="s">
        <v>215</v>
      </c>
      <c r="F5965" s="3" t="s">
        <v>188</v>
      </c>
      <c r="G5965" s="3">
        <v>92053</v>
      </c>
      <c r="H5965" s="3" t="s">
        <v>113</v>
      </c>
      <c r="J5965" s="3" t="s">
        <v>15</v>
      </c>
      <c r="K5965" s="4">
        <v>40476</v>
      </c>
    </row>
    <row r="5966" spans="1:11" x14ac:dyDescent="0.25">
      <c r="A5966" s="3">
        <v>65309</v>
      </c>
      <c r="B5966" s="3" t="s">
        <v>214</v>
      </c>
      <c r="C5966" s="3" t="s">
        <v>214</v>
      </c>
      <c r="D5966" s="3" t="s">
        <v>213</v>
      </c>
      <c r="G5966" s="3">
        <v>75009</v>
      </c>
      <c r="H5966" s="3" t="s">
        <v>9</v>
      </c>
      <c r="J5966" s="3" t="s">
        <v>15</v>
      </c>
      <c r="K5966" s="4">
        <v>38978</v>
      </c>
    </row>
    <row r="5967" spans="1:11" x14ac:dyDescent="0.25">
      <c r="A5967" s="3">
        <v>61333</v>
      </c>
      <c r="B5967" s="3" t="s">
        <v>212</v>
      </c>
      <c r="C5967" s="3" t="s">
        <v>211</v>
      </c>
      <c r="D5967" s="3" t="s">
        <v>210</v>
      </c>
      <c r="G5967" s="3">
        <v>75016</v>
      </c>
      <c r="H5967" s="3" t="s">
        <v>9</v>
      </c>
      <c r="J5967" s="3" t="s">
        <v>15</v>
      </c>
      <c r="K5967" s="4">
        <v>38919</v>
      </c>
    </row>
    <row r="5968" spans="1:11" x14ac:dyDescent="0.25">
      <c r="A5968" s="3">
        <v>116533</v>
      </c>
      <c r="B5968" s="3" t="s">
        <v>209</v>
      </c>
      <c r="C5968" s="3" t="s">
        <v>209</v>
      </c>
      <c r="E5968" s="3" t="s">
        <v>208</v>
      </c>
      <c r="G5968" s="3">
        <v>75009</v>
      </c>
      <c r="H5968" s="3" t="s">
        <v>9</v>
      </c>
      <c r="I5968" s="3" t="s">
        <v>15</v>
      </c>
      <c r="J5968" s="3" t="s">
        <v>15</v>
      </c>
      <c r="K5968" s="4">
        <v>39575</v>
      </c>
    </row>
    <row r="5969" spans="1:11" x14ac:dyDescent="0.25">
      <c r="A5969" s="3">
        <v>47197</v>
      </c>
      <c r="B5969" s="3" t="s">
        <v>207</v>
      </c>
      <c r="C5969" s="3" t="s">
        <v>206</v>
      </c>
      <c r="D5969" s="3" t="s">
        <v>205</v>
      </c>
      <c r="E5969" s="3" t="s">
        <v>204</v>
      </c>
      <c r="F5969" s="3" t="s">
        <v>203</v>
      </c>
      <c r="G5969" s="3">
        <v>92230</v>
      </c>
      <c r="H5969" s="3" t="s">
        <v>202</v>
      </c>
      <c r="I5969" s="3" t="s">
        <v>201</v>
      </c>
      <c r="J5969" s="3" t="s">
        <v>15</v>
      </c>
      <c r="K5969" s="4">
        <v>38726</v>
      </c>
    </row>
    <row r="5970" spans="1:11" x14ac:dyDescent="0.25">
      <c r="A5970" s="3">
        <v>58422</v>
      </c>
      <c r="B5970" s="3" t="s">
        <v>199</v>
      </c>
      <c r="C5970" s="3" t="s">
        <v>199</v>
      </c>
      <c r="E5970" s="3" t="s">
        <v>198</v>
      </c>
      <c r="G5970" s="3">
        <v>67067</v>
      </c>
      <c r="H5970" s="3" t="s">
        <v>197</v>
      </c>
      <c r="J5970" s="3" t="s">
        <v>15</v>
      </c>
      <c r="K5970" s="4">
        <v>39532</v>
      </c>
    </row>
    <row r="5971" spans="1:11" x14ac:dyDescent="0.25">
      <c r="A5971" s="3">
        <v>76180</v>
      </c>
      <c r="B5971" s="3" t="s">
        <v>196</v>
      </c>
      <c r="C5971" s="3" t="s">
        <v>195</v>
      </c>
      <c r="E5971" s="3" t="s">
        <v>194</v>
      </c>
      <c r="G5971" s="3">
        <v>91340</v>
      </c>
      <c r="H5971" s="3" t="s">
        <v>193</v>
      </c>
      <c r="J5971" s="3" t="s">
        <v>15</v>
      </c>
      <c r="K5971" s="4">
        <v>39097</v>
      </c>
    </row>
    <row r="5972" spans="1:11" x14ac:dyDescent="0.25">
      <c r="A5972" s="3">
        <v>2880</v>
      </c>
      <c r="B5972" s="3" t="s">
        <v>192</v>
      </c>
      <c r="C5972" s="3" t="s">
        <v>192</v>
      </c>
      <c r="D5972" s="3" t="s">
        <v>191</v>
      </c>
      <c r="G5972" s="3">
        <v>75008</v>
      </c>
      <c r="H5972" s="3" t="s">
        <v>9</v>
      </c>
      <c r="J5972" s="3" t="s">
        <v>15</v>
      </c>
      <c r="K5972" s="4">
        <v>37733</v>
      </c>
    </row>
    <row r="5973" spans="1:11" x14ac:dyDescent="0.25">
      <c r="A5973" s="3">
        <v>2883</v>
      </c>
      <c r="B5973" s="3" t="s">
        <v>189</v>
      </c>
      <c r="C5973" s="3" t="s">
        <v>189</v>
      </c>
      <c r="D5973" s="3" t="s">
        <v>188</v>
      </c>
      <c r="E5973" s="3" t="s">
        <v>187</v>
      </c>
      <c r="G5973" s="3">
        <v>92053</v>
      </c>
      <c r="H5973" s="3" t="s">
        <v>186</v>
      </c>
      <c r="J5973" s="3" t="s">
        <v>15</v>
      </c>
      <c r="K5973" s="4">
        <v>37733</v>
      </c>
    </row>
    <row r="5974" spans="1:11" x14ac:dyDescent="0.25">
      <c r="A5974" s="3">
        <v>275759</v>
      </c>
      <c r="B5974" s="3" t="s">
        <v>185</v>
      </c>
      <c r="C5974" s="3" t="s">
        <v>185</v>
      </c>
      <c r="D5974" s="3" t="s">
        <v>184</v>
      </c>
      <c r="E5974" s="3" t="s">
        <v>183</v>
      </c>
      <c r="G5974" s="3">
        <v>35890</v>
      </c>
      <c r="H5974" s="3" t="s">
        <v>182</v>
      </c>
      <c r="I5974" s="3" t="s">
        <v>15</v>
      </c>
      <c r="J5974" s="3" t="s">
        <v>15</v>
      </c>
      <c r="K5974" s="4">
        <v>40794</v>
      </c>
    </row>
    <row r="5975" spans="1:11" x14ac:dyDescent="0.25">
      <c r="A5975" s="3">
        <v>199437</v>
      </c>
      <c r="B5975" s="3" t="s">
        <v>181</v>
      </c>
      <c r="C5975" s="3" t="s">
        <v>181</v>
      </c>
      <c r="D5975" s="3" t="s">
        <v>180</v>
      </c>
      <c r="E5975" s="3" t="s">
        <v>179</v>
      </c>
      <c r="G5975" s="3">
        <v>75611</v>
      </c>
      <c r="H5975" s="3" t="s">
        <v>159</v>
      </c>
      <c r="J5975" s="3" t="s">
        <v>15</v>
      </c>
      <c r="K5975" s="4">
        <v>40318</v>
      </c>
    </row>
    <row r="5976" spans="1:11" x14ac:dyDescent="0.25">
      <c r="A5976" s="3">
        <v>12110</v>
      </c>
      <c r="B5976" s="3" t="s">
        <v>178</v>
      </c>
      <c r="C5976" s="3" t="s">
        <v>178</v>
      </c>
      <c r="D5976" s="3" t="s">
        <v>177</v>
      </c>
      <c r="G5976" s="5">
        <v>92167</v>
      </c>
      <c r="H5976" s="3" t="s">
        <v>176</v>
      </c>
      <c r="J5976" s="3" t="s">
        <v>15</v>
      </c>
      <c r="K5976" s="4">
        <v>37924</v>
      </c>
    </row>
    <row r="5977" spans="1:11" x14ac:dyDescent="0.25">
      <c r="A5977" s="3">
        <v>11529</v>
      </c>
      <c r="B5977" s="3" t="s">
        <v>175</v>
      </c>
      <c r="C5977" s="3" t="s">
        <v>175</v>
      </c>
      <c r="D5977" s="3" t="s">
        <v>174</v>
      </c>
      <c r="G5977" s="3">
        <v>92110</v>
      </c>
      <c r="H5977" s="3" t="s">
        <v>173</v>
      </c>
      <c r="J5977" s="3" t="s">
        <v>15</v>
      </c>
      <c r="K5977" s="4">
        <v>38000</v>
      </c>
    </row>
    <row r="5978" spans="1:11" x14ac:dyDescent="0.25">
      <c r="A5978" s="3">
        <v>8127</v>
      </c>
      <c r="B5978" s="3" t="s">
        <v>172</v>
      </c>
      <c r="C5978" s="3" t="s">
        <v>172</v>
      </c>
      <c r="D5978" s="3" t="s">
        <v>171</v>
      </c>
      <c r="E5978" s="3" t="s">
        <v>170</v>
      </c>
      <c r="G5978" s="3">
        <v>93360</v>
      </c>
      <c r="H5978" s="3" t="s">
        <v>169</v>
      </c>
      <c r="J5978" s="3" t="s">
        <v>15</v>
      </c>
      <c r="K5978" s="4">
        <v>37643</v>
      </c>
    </row>
    <row r="5979" spans="1:11" x14ac:dyDescent="0.25">
      <c r="A5979" s="3">
        <v>35435</v>
      </c>
      <c r="B5979" s="3" t="s">
        <v>166</v>
      </c>
      <c r="C5979" s="3" t="s">
        <v>165</v>
      </c>
      <c r="E5979" s="3" t="s">
        <v>168</v>
      </c>
      <c r="G5979" s="3">
        <v>75016</v>
      </c>
      <c r="H5979" s="3" t="s">
        <v>9</v>
      </c>
      <c r="J5979" s="3" t="s">
        <v>15</v>
      </c>
      <c r="K5979" s="4">
        <v>38726</v>
      </c>
    </row>
    <row r="5980" spans="1:11" x14ac:dyDescent="0.25">
      <c r="A5980" s="3">
        <v>35435</v>
      </c>
      <c r="B5980" s="3" t="s">
        <v>166</v>
      </c>
      <c r="C5980" s="3" t="s">
        <v>166</v>
      </c>
      <c r="D5980" s="3" t="s">
        <v>167</v>
      </c>
      <c r="G5980" s="3">
        <v>75016</v>
      </c>
      <c r="H5980" s="3" t="s">
        <v>9</v>
      </c>
      <c r="J5980" s="3" t="s">
        <v>15</v>
      </c>
      <c r="K5980" s="4">
        <v>38726</v>
      </c>
    </row>
    <row r="5981" spans="1:11" x14ac:dyDescent="0.25">
      <c r="A5981" s="3">
        <v>35435</v>
      </c>
      <c r="B5981" s="3" t="s">
        <v>166</v>
      </c>
      <c r="C5981" s="3" t="s">
        <v>165</v>
      </c>
      <c r="E5981" s="3" t="s">
        <v>164</v>
      </c>
      <c r="G5981" s="3">
        <v>75016</v>
      </c>
      <c r="H5981" s="3" t="s">
        <v>9</v>
      </c>
      <c r="J5981" s="3" t="s">
        <v>15</v>
      </c>
      <c r="K5981" s="4">
        <v>38726</v>
      </c>
    </row>
    <row r="5982" spans="1:11" x14ac:dyDescent="0.25">
      <c r="A5982" s="3">
        <v>16233</v>
      </c>
      <c r="B5982" s="3" t="s">
        <v>163</v>
      </c>
      <c r="C5982" s="3" t="s">
        <v>162</v>
      </c>
      <c r="D5982" s="3" t="s">
        <v>161</v>
      </c>
      <c r="E5982" s="3" t="s">
        <v>160</v>
      </c>
      <c r="G5982" s="3">
        <v>75611</v>
      </c>
      <c r="H5982" s="3" t="s">
        <v>159</v>
      </c>
      <c r="J5982" s="3" t="s">
        <v>15</v>
      </c>
      <c r="K5982" s="4">
        <v>38047</v>
      </c>
    </row>
    <row r="5983" spans="1:11" x14ac:dyDescent="0.25">
      <c r="A5983" s="3">
        <v>2885</v>
      </c>
      <c r="B5983" s="3" t="s">
        <v>158</v>
      </c>
      <c r="C5983" s="3" t="s">
        <v>158</v>
      </c>
      <c r="D5983" s="3" t="s">
        <v>157</v>
      </c>
      <c r="E5983" s="3" t="s">
        <v>156</v>
      </c>
      <c r="G5983" s="3">
        <v>93622</v>
      </c>
      <c r="H5983" s="3" t="s">
        <v>155</v>
      </c>
      <c r="J5983" s="3" t="s">
        <v>15</v>
      </c>
      <c r="K5983" s="4">
        <v>37733</v>
      </c>
    </row>
    <row r="5984" spans="1:11" x14ac:dyDescent="0.25">
      <c r="A5984" s="3">
        <v>35436</v>
      </c>
      <c r="B5984" s="3" t="s">
        <v>150</v>
      </c>
      <c r="C5984" s="3" t="s">
        <v>150</v>
      </c>
      <c r="D5984" s="3" t="s">
        <v>153</v>
      </c>
      <c r="G5984" s="3">
        <v>77312</v>
      </c>
      <c r="H5984" s="3" t="s">
        <v>151</v>
      </c>
      <c r="J5984" s="3" t="s">
        <v>15</v>
      </c>
      <c r="K5984" s="4">
        <v>39526</v>
      </c>
    </row>
    <row r="5985" spans="1:11" x14ac:dyDescent="0.25">
      <c r="A5985" s="3">
        <v>35436</v>
      </c>
      <c r="B5985" s="3" t="s">
        <v>150</v>
      </c>
      <c r="C5985" s="3" t="s">
        <v>150</v>
      </c>
      <c r="E5985" s="3" t="s">
        <v>152</v>
      </c>
      <c r="G5985" s="3">
        <v>77312</v>
      </c>
      <c r="H5985" s="3" t="s">
        <v>151</v>
      </c>
      <c r="J5985" s="3" t="s">
        <v>15</v>
      </c>
      <c r="K5985" s="4">
        <v>38726</v>
      </c>
    </row>
    <row r="5986" spans="1:11" x14ac:dyDescent="0.25">
      <c r="A5986" s="3">
        <v>35436</v>
      </c>
      <c r="B5986" s="3" t="s">
        <v>150</v>
      </c>
      <c r="C5986" s="3" t="s">
        <v>150</v>
      </c>
      <c r="D5986" s="3" t="s">
        <v>149</v>
      </c>
      <c r="G5986" s="3">
        <v>77321</v>
      </c>
      <c r="H5986" s="3" t="s">
        <v>148</v>
      </c>
      <c r="J5986" s="3" t="s">
        <v>15</v>
      </c>
      <c r="K5986" s="4">
        <v>38726</v>
      </c>
    </row>
    <row r="5987" spans="1:11" x14ac:dyDescent="0.25">
      <c r="A5987" s="3">
        <v>128860</v>
      </c>
      <c r="B5987" s="3" t="s">
        <v>147</v>
      </c>
      <c r="C5987" s="3" t="s">
        <v>147</v>
      </c>
      <c r="D5987" s="3" t="s">
        <v>146</v>
      </c>
      <c r="E5987" s="3" t="s">
        <v>145</v>
      </c>
      <c r="G5987" s="3">
        <v>77290</v>
      </c>
      <c r="H5987" s="3" t="s">
        <v>144</v>
      </c>
      <c r="J5987" s="3" t="s">
        <v>15</v>
      </c>
      <c r="K5987" s="4">
        <v>39769</v>
      </c>
    </row>
    <row r="5988" spans="1:11" x14ac:dyDescent="0.25">
      <c r="A5988" s="3">
        <v>4328</v>
      </c>
      <c r="B5988" s="3" t="s">
        <v>142</v>
      </c>
      <c r="C5988" s="3" t="s">
        <v>141</v>
      </c>
      <c r="D5988" s="3" t="s">
        <v>143</v>
      </c>
      <c r="G5988" s="3">
        <v>75008</v>
      </c>
      <c r="H5988" s="3" t="s">
        <v>9</v>
      </c>
      <c r="J5988" s="3" t="s">
        <v>15</v>
      </c>
      <c r="K5988" s="4">
        <v>37733</v>
      </c>
    </row>
    <row r="5989" spans="1:11" x14ac:dyDescent="0.25">
      <c r="A5989" s="3">
        <v>4328</v>
      </c>
      <c r="B5989" s="3" t="s">
        <v>142</v>
      </c>
      <c r="C5989" s="3" t="s">
        <v>141</v>
      </c>
      <c r="D5989" s="3" t="s">
        <v>140</v>
      </c>
      <c r="E5989" s="3" t="s">
        <v>139</v>
      </c>
      <c r="G5989" s="3">
        <v>75008</v>
      </c>
      <c r="H5989" s="3" t="s">
        <v>9</v>
      </c>
      <c r="J5989" s="3" t="s">
        <v>15</v>
      </c>
      <c r="K5989" s="3" t="s">
        <v>116</v>
      </c>
    </row>
    <row r="5990" spans="1:11" x14ac:dyDescent="0.25">
      <c r="A5990" s="3">
        <v>35464</v>
      </c>
      <c r="B5990" s="3" t="s">
        <v>138</v>
      </c>
      <c r="C5990" s="3" t="s">
        <v>138</v>
      </c>
      <c r="D5990" s="3" t="s">
        <v>137</v>
      </c>
      <c r="G5990" s="3">
        <v>92400</v>
      </c>
      <c r="H5990" s="3" t="s">
        <v>136</v>
      </c>
      <c r="J5990" s="3" t="s">
        <v>15</v>
      </c>
      <c r="K5990" s="4">
        <v>38726</v>
      </c>
    </row>
    <row r="5991" spans="1:11" x14ac:dyDescent="0.25">
      <c r="A5991" s="3">
        <v>217038</v>
      </c>
      <c r="B5991" s="3" t="s">
        <v>134</v>
      </c>
      <c r="C5991" s="3" t="s">
        <v>134</v>
      </c>
      <c r="D5991" s="3" t="s">
        <v>133</v>
      </c>
      <c r="E5991" s="3" t="s">
        <v>132</v>
      </c>
      <c r="G5991" s="3">
        <v>85035</v>
      </c>
      <c r="H5991" s="3" t="s">
        <v>131</v>
      </c>
      <c r="I5991" s="3" t="s">
        <v>15</v>
      </c>
      <c r="J5991" s="3" t="s">
        <v>15</v>
      </c>
      <c r="K5991" s="4">
        <v>40458</v>
      </c>
    </row>
    <row r="5992" spans="1:11" x14ac:dyDescent="0.25">
      <c r="A5992" s="3">
        <v>212718</v>
      </c>
      <c r="B5992" s="3" t="s">
        <v>130</v>
      </c>
      <c r="C5992" s="3" t="s">
        <v>129</v>
      </c>
      <c r="D5992" s="3" t="s">
        <v>128</v>
      </c>
      <c r="E5992" s="3" t="s">
        <v>127</v>
      </c>
      <c r="G5992" s="3">
        <v>94320</v>
      </c>
      <c r="H5992" s="3" t="s">
        <v>126</v>
      </c>
      <c r="J5992" s="3" t="s">
        <v>15</v>
      </c>
      <c r="K5992" s="4">
        <v>41199</v>
      </c>
    </row>
    <row r="5993" spans="1:11" x14ac:dyDescent="0.25">
      <c r="A5993" s="3">
        <v>35222</v>
      </c>
      <c r="B5993" s="3" t="s">
        <v>125</v>
      </c>
      <c r="C5993" s="3" t="s">
        <v>125</v>
      </c>
      <c r="D5993" s="3" t="s">
        <v>124</v>
      </c>
      <c r="G5993" s="3">
        <v>93165</v>
      </c>
      <c r="H5993" s="3" t="s">
        <v>123</v>
      </c>
      <c r="J5993" s="3" t="s">
        <v>15</v>
      </c>
      <c r="K5993" s="4">
        <v>38726</v>
      </c>
    </row>
    <row r="5994" spans="1:11" x14ac:dyDescent="0.25">
      <c r="A5994" s="3">
        <v>35326</v>
      </c>
      <c r="B5994" s="3" t="s">
        <v>122</v>
      </c>
      <c r="C5994" s="3" t="s">
        <v>122</v>
      </c>
      <c r="D5994" s="3" t="s">
        <v>121</v>
      </c>
      <c r="G5994" s="3">
        <v>75008</v>
      </c>
      <c r="H5994" s="3" t="s">
        <v>9</v>
      </c>
      <c r="J5994" s="3" t="s">
        <v>15</v>
      </c>
      <c r="K5994" s="4">
        <v>38726</v>
      </c>
    </row>
    <row r="5995" spans="1:11" x14ac:dyDescent="0.25">
      <c r="A5995" s="3">
        <v>8058</v>
      </c>
      <c r="B5995" s="3" t="s">
        <v>115</v>
      </c>
      <c r="C5995" s="3" t="s">
        <v>115</v>
      </c>
      <c r="D5995" s="3" t="s">
        <v>120</v>
      </c>
      <c r="E5995" s="3" t="s">
        <v>119</v>
      </c>
      <c r="F5995" s="3" t="s">
        <v>118</v>
      </c>
      <c r="G5995" s="3">
        <v>92038</v>
      </c>
      <c r="H5995" s="3" t="s">
        <v>117</v>
      </c>
      <c r="J5995" s="3" t="s">
        <v>15</v>
      </c>
      <c r="K5995" s="3" t="s">
        <v>116</v>
      </c>
    </row>
    <row r="5996" spans="1:11" x14ac:dyDescent="0.25">
      <c r="A5996" s="3">
        <v>8058</v>
      </c>
      <c r="B5996" s="3" t="s">
        <v>115</v>
      </c>
      <c r="C5996" s="3" t="s">
        <v>115</v>
      </c>
      <c r="D5996" s="3" t="s">
        <v>114</v>
      </c>
      <c r="G5996" s="3">
        <v>92038</v>
      </c>
      <c r="H5996" s="3" t="s">
        <v>113</v>
      </c>
      <c r="J5996" s="3" t="s">
        <v>15</v>
      </c>
      <c r="K5996" s="4">
        <v>37750</v>
      </c>
    </row>
    <row r="5997" spans="1:11" x14ac:dyDescent="0.25">
      <c r="A5997" s="3">
        <v>35219</v>
      </c>
      <c r="B5997" s="3" t="s">
        <v>112</v>
      </c>
      <c r="C5997" s="3" t="s">
        <v>112</v>
      </c>
      <c r="E5997" s="3" t="s">
        <v>111</v>
      </c>
      <c r="G5997" s="3">
        <v>75017</v>
      </c>
      <c r="H5997" s="3" t="s">
        <v>9</v>
      </c>
      <c r="J5997" s="3" t="s">
        <v>15</v>
      </c>
      <c r="K5997" s="4">
        <v>38726</v>
      </c>
    </row>
    <row r="5998" spans="1:11" x14ac:dyDescent="0.25">
      <c r="A5998" s="3">
        <v>22067</v>
      </c>
      <c r="B5998" s="3" t="s">
        <v>108</v>
      </c>
      <c r="C5998" s="3" t="s">
        <v>108</v>
      </c>
      <c r="E5998" s="3" t="s">
        <v>106</v>
      </c>
      <c r="G5998" s="3">
        <v>92300</v>
      </c>
      <c r="H5998" s="3" t="s">
        <v>105</v>
      </c>
      <c r="J5998" s="3" t="s">
        <v>15</v>
      </c>
      <c r="K5998" s="4">
        <v>38726</v>
      </c>
    </row>
    <row r="5999" spans="1:11" x14ac:dyDescent="0.25">
      <c r="A5999" s="3">
        <v>22067</v>
      </c>
      <c r="B5999" s="3" t="s">
        <v>108</v>
      </c>
      <c r="C5999" s="3" t="s">
        <v>110</v>
      </c>
      <c r="D5999" s="3" t="s">
        <v>106</v>
      </c>
      <c r="G5999" s="3">
        <v>92309</v>
      </c>
      <c r="H5999" s="3" t="s">
        <v>109</v>
      </c>
      <c r="J5999" s="3" t="s">
        <v>15</v>
      </c>
      <c r="K5999" s="4">
        <v>39840</v>
      </c>
    </row>
    <row r="6000" spans="1:11" x14ac:dyDescent="0.25">
      <c r="A6000" s="3">
        <v>22067</v>
      </c>
      <c r="B6000" s="3" t="s">
        <v>108</v>
      </c>
      <c r="C6000" s="3" t="s">
        <v>107</v>
      </c>
      <c r="D6000" s="3" t="s">
        <v>106</v>
      </c>
      <c r="G6000" s="3">
        <v>92300</v>
      </c>
      <c r="H6000" s="3" t="s">
        <v>105</v>
      </c>
      <c r="J6000" s="3" t="s">
        <v>15</v>
      </c>
      <c r="K6000" s="4">
        <v>38748</v>
      </c>
    </row>
    <row r="6001" spans="1:11" x14ac:dyDescent="0.25">
      <c r="A6001" s="3">
        <v>51041</v>
      </c>
      <c r="B6001" s="3" t="s">
        <v>104</v>
      </c>
      <c r="C6001" s="3" t="s">
        <v>103</v>
      </c>
      <c r="D6001" s="3" t="s">
        <v>102</v>
      </c>
      <c r="E6001" s="3" t="s">
        <v>101</v>
      </c>
      <c r="F6001" s="3" t="s">
        <v>100</v>
      </c>
      <c r="G6001" s="3">
        <v>77340</v>
      </c>
      <c r="H6001" s="3" t="s">
        <v>99</v>
      </c>
      <c r="J6001" s="3" t="s">
        <v>15</v>
      </c>
      <c r="K6001" s="4">
        <v>38684</v>
      </c>
    </row>
    <row r="6002" spans="1:11" x14ac:dyDescent="0.25">
      <c r="A6002" s="3">
        <v>51312</v>
      </c>
      <c r="B6002" s="3" t="s">
        <v>98</v>
      </c>
      <c r="C6002" s="3" t="s">
        <v>98</v>
      </c>
      <c r="D6002" s="3" t="s">
        <v>97</v>
      </c>
      <c r="E6002" s="3" t="s">
        <v>96</v>
      </c>
      <c r="G6002" s="3">
        <v>95100</v>
      </c>
      <c r="H6002" s="3" t="s">
        <v>95</v>
      </c>
      <c r="J6002" s="3" t="s">
        <v>15</v>
      </c>
      <c r="K6002" s="3" t="s">
        <v>94</v>
      </c>
    </row>
    <row r="6003" spans="1:11" x14ac:dyDescent="0.25">
      <c r="A6003" s="3">
        <v>238845</v>
      </c>
      <c r="B6003" s="3" t="s">
        <v>93</v>
      </c>
      <c r="C6003" s="3" t="s">
        <v>93</v>
      </c>
      <c r="D6003" s="3" t="s">
        <v>89</v>
      </c>
      <c r="G6003" s="3">
        <v>75013</v>
      </c>
      <c r="H6003" s="3" t="s">
        <v>9</v>
      </c>
      <c r="J6003" s="3" t="s">
        <v>15</v>
      </c>
      <c r="K6003" s="4">
        <v>40660</v>
      </c>
    </row>
    <row r="6004" spans="1:11" x14ac:dyDescent="0.25">
      <c r="A6004" s="3">
        <v>35060</v>
      </c>
      <c r="B6004" s="3" t="s">
        <v>92</v>
      </c>
      <c r="C6004" s="3" t="s">
        <v>92</v>
      </c>
      <c r="E6004" s="3" t="s">
        <v>91</v>
      </c>
      <c r="G6004" s="3">
        <v>75015</v>
      </c>
      <c r="H6004" s="3" t="s">
        <v>9</v>
      </c>
      <c r="J6004" s="3" t="s">
        <v>15</v>
      </c>
      <c r="K6004" s="4">
        <v>38726</v>
      </c>
    </row>
    <row r="6005" spans="1:11" x14ac:dyDescent="0.25">
      <c r="A6005" s="3">
        <v>53651</v>
      </c>
      <c r="B6005" s="3" t="s">
        <v>90</v>
      </c>
      <c r="C6005" s="3" t="s">
        <v>90</v>
      </c>
      <c r="D6005" s="3" t="s">
        <v>89</v>
      </c>
      <c r="G6005" s="3">
        <v>75013</v>
      </c>
      <c r="H6005" s="3" t="s">
        <v>9</v>
      </c>
      <c r="J6005" s="3" t="s">
        <v>15</v>
      </c>
      <c r="K6005" s="4">
        <v>38743</v>
      </c>
    </row>
    <row r="6006" spans="1:11" x14ac:dyDescent="0.25">
      <c r="A6006" s="3">
        <v>8118</v>
      </c>
      <c r="B6006" s="3" t="s">
        <v>88</v>
      </c>
      <c r="C6006" s="3" t="s">
        <v>88</v>
      </c>
      <c r="D6006" s="3" t="s">
        <v>87</v>
      </c>
      <c r="E6006" s="3" t="s">
        <v>86</v>
      </c>
      <c r="G6006" s="3">
        <v>75019</v>
      </c>
      <c r="H6006" s="3" t="s">
        <v>9</v>
      </c>
      <c r="J6006" s="3" t="s">
        <v>15</v>
      </c>
      <c r="K6006" s="4">
        <v>37643</v>
      </c>
    </row>
    <row r="6007" spans="1:11" x14ac:dyDescent="0.25">
      <c r="A6007" s="3">
        <v>12543</v>
      </c>
      <c r="B6007" s="3" t="s">
        <v>83</v>
      </c>
      <c r="C6007" s="3" t="s">
        <v>83</v>
      </c>
      <c r="E6007" s="3" t="s">
        <v>80</v>
      </c>
      <c r="G6007" s="3">
        <v>95006</v>
      </c>
      <c r="H6007" s="3" t="s">
        <v>85</v>
      </c>
      <c r="J6007" s="3" t="s">
        <v>15</v>
      </c>
      <c r="K6007" s="4">
        <v>38726</v>
      </c>
    </row>
    <row r="6008" spans="1:11" x14ac:dyDescent="0.25">
      <c r="A6008" s="3">
        <v>12543</v>
      </c>
      <c r="B6008" s="3" t="s">
        <v>83</v>
      </c>
      <c r="C6008" s="3" t="s">
        <v>84</v>
      </c>
      <c r="D6008" s="3" t="s">
        <v>81</v>
      </c>
      <c r="E6008" s="3" t="s">
        <v>80</v>
      </c>
      <c r="G6008" s="3">
        <v>95006</v>
      </c>
      <c r="H6008" s="3" t="s">
        <v>79</v>
      </c>
      <c r="J6008" s="3" t="s">
        <v>15</v>
      </c>
      <c r="K6008" s="4">
        <v>38726</v>
      </c>
    </row>
    <row r="6009" spans="1:11" x14ac:dyDescent="0.25">
      <c r="A6009" s="3">
        <v>12543</v>
      </c>
      <c r="B6009" s="3" t="s">
        <v>83</v>
      </c>
      <c r="C6009" s="3" t="s">
        <v>82</v>
      </c>
      <c r="D6009" s="3" t="s">
        <v>81</v>
      </c>
      <c r="E6009" s="3" t="s">
        <v>80</v>
      </c>
      <c r="G6009" s="3">
        <v>95006</v>
      </c>
      <c r="H6009" s="3" t="s">
        <v>79</v>
      </c>
      <c r="J6009" s="3" t="s">
        <v>15</v>
      </c>
      <c r="K6009" s="4">
        <v>39192</v>
      </c>
    </row>
  </sheetData>
  <autoFilter ref="A1:AA6396"/>
  <pageMargins left="0.78740157499999996" right="0.78740157499999996" top="0.984251969" bottom="0.984251969" header="0.4921259845" footer="0.4921259845"/>
  <pageSetup paperSize="9" orientation="portrait" verticalDpi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Demande de facturation</vt:lpstr>
      <vt:lpstr>Base</vt:lpstr>
      <vt:lpstr>Extraction</vt:lpstr>
      <vt:lpstr>'Demande de facturation'!Zone_d_impression</vt:lpstr>
    </vt:vector>
  </TitlesOfParts>
  <Company>VINCI ENERGIES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PRIGENT Gilles</dc:creator>
  <cp:lastModifiedBy>ANDREANI Guillaume</cp:lastModifiedBy>
  <cp:lastPrinted>2013-08-09T09:20:54Z</cp:lastPrinted>
  <dcterms:created xsi:type="dcterms:W3CDTF">2013-08-09T07:54:29Z</dcterms:created>
  <dcterms:modified xsi:type="dcterms:W3CDTF">2018-01-29T19:28:03Z</dcterms:modified>
</cp:coreProperties>
</file>