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MP\"/>
    </mc:Choice>
  </mc:AlternateContent>
  <bookViews>
    <workbookView xWindow="0" yWindow="0" windowWidth="18780" windowHeight="9255"/>
  </bookViews>
  <sheets>
    <sheet name="Feuil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" i="1" l="1"/>
  <c r="I16" i="1"/>
  <c r="I17" i="1"/>
  <c r="I18" i="1"/>
  <c r="I19" i="1"/>
  <c r="I20" i="1"/>
  <c r="I14" i="1"/>
  <c r="I13" i="1"/>
  <c r="I12" i="1"/>
  <c r="I11" i="1"/>
  <c r="I10" i="1"/>
  <c r="I9" i="1"/>
  <c r="I8" i="1"/>
  <c r="I7" i="1"/>
  <c r="I6" i="1"/>
  <c r="I5" i="1"/>
  <c r="I4" i="1"/>
  <c r="D6" i="1"/>
  <c r="D5" i="1"/>
  <c r="D4" i="1"/>
  <c r="D7" i="1"/>
  <c r="K7" i="1" l="1"/>
  <c r="K6" i="1"/>
  <c r="K5" i="1"/>
  <c r="K4" i="1"/>
  <c r="D9" i="1"/>
  <c r="K9" i="1" l="1"/>
  <c r="B5" i="1"/>
  <c r="B6" i="1"/>
  <c r="B7" i="1"/>
  <c r="B8" i="1"/>
  <c r="B9" i="1"/>
  <c r="B10" i="1"/>
  <c r="B11" i="1"/>
  <c r="B12" i="1"/>
  <c r="B13" i="1"/>
  <c r="B14" i="1"/>
  <c r="B4" i="1"/>
</calcChain>
</file>

<file path=xl/sharedStrings.xml><?xml version="1.0" encoding="utf-8"?>
<sst xmlns="http://schemas.openxmlformats.org/spreadsheetml/2006/main" count="14" uniqueCount="8">
  <si>
    <t>moyenne</t>
  </si>
  <si>
    <t>Valeur -1</t>
  </si>
  <si>
    <t>Valeur -2</t>
  </si>
  <si>
    <t>Valeur -4</t>
  </si>
  <si>
    <t>Valeur -3</t>
  </si>
  <si>
    <t xml:space="preserve">Pas de formule dans </t>
  </si>
  <si>
    <t>B15 à B20</t>
  </si>
  <si>
    <t>Formule dans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</si>
</sst>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0" xfId="0" applyFill="1"/>
    <xf numFmtId="0" fontId="0" fillId="5" borderId="1" xfId="0" applyFill="1" applyBorder="1" applyAlignment="1">
      <alignment horizont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714375</xdr:colOff>
      <xdr:row>13</xdr:row>
      <xdr:rowOff>171451</xdr:rowOff>
    </xdr:from>
    <xdr:to>
      <xdr:col>10</xdr:col>
      <xdr:colOff>200025</xdr:colOff>
      <xdr:row>20</xdr:row>
      <xdr:rowOff>95251</xdr:rowOff>
    </xdr:to>
    <xdr:sp macro="" textlink="">
      <xdr:nvSpPr>
        <xdr:cNvPr id="2" name="Rectangle à coins arrondis 1"/>
        <xdr:cNvSpPr/>
      </xdr:nvSpPr>
      <xdr:spPr>
        <a:xfrm>
          <a:off x="4486275" y="2647951"/>
          <a:ext cx="1409700" cy="1257300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609600</xdr:colOff>
      <xdr:row>2</xdr:row>
      <xdr:rowOff>47625</xdr:rowOff>
    </xdr:from>
    <xdr:to>
      <xdr:col>11</xdr:col>
      <xdr:colOff>142875</xdr:colOff>
      <xdr:row>7</xdr:row>
      <xdr:rowOff>76200</xdr:rowOff>
    </xdr:to>
    <xdr:sp macro="" textlink="">
      <xdr:nvSpPr>
        <xdr:cNvPr id="3" name="Rectangle à coins arrondis 2"/>
        <xdr:cNvSpPr/>
      </xdr:nvSpPr>
      <xdr:spPr>
        <a:xfrm>
          <a:off x="6238875" y="428625"/>
          <a:ext cx="1057275" cy="981075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257175</xdr:colOff>
      <xdr:row>7</xdr:row>
      <xdr:rowOff>66676</xdr:rowOff>
    </xdr:from>
    <xdr:to>
      <xdr:col>9</xdr:col>
      <xdr:colOff>666750</xdr:colOff>
      <xdr:row>13</xdr:row>
      <xdr:rowOff>171451</xdr:rowOff>
    </xdr:to>
    <xdr:cxnSp macro="">
      <xdr:nvCxnSpPr>
        <xdr:cNvPr id="5" name="Connecteur droit avec flèche 4"/>
        <xdr:cNvCxnSpPr>
          <a:stCxn id="2" idx="0"/>
        </xdr:cNvCxnSpPr>
      </xdr:nvCxnSpPr>
      <xdr:spPr>
        <a:xfrm flipV="1">
          <a:off x="5191125" y="1400176"/>
          <a:ext cx="409575" cy="1247775"/>
        </a:xfrm>
        <a:prstGeom prst="straightConnector1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704850</xdr:colOff>
      <xdr:row>13</xdr:row>
      <xdr:rowOff>152400</xdr:rowOff>
    </xdr:from>
    <xdr:to>
      <xdr:col>3</xdr:col>
      <xdr:colOff>533400</xdr:colOff>
      <xdr:row>20</xdr:row>
      <xdr:rowOff>47625</xdr:rowOff>
    </xdr:to>
    <xdr:sp macro="" textlink="">
      <xdr:nvSpPr>
        <xdr:cNvPr id="7" name="Rectangle à coins arrondis 6"/>
        <xdr:cNvSpPr/>
      </xdr:nvSpPr>
      <xdr:spPr>
        <a:xfrm>
          <a:off x="704850" y="2628900"/>
          <a:ext cx="1781175" cy="1228725"/>
        </a:xfrm>
        <a:prstGeom prst="roundRect">
          <a:avLst/>
        </a:prstGeom>
        <a:noFill/>
        <a:ln w="1905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714375</xdr:colOff>
      <xdr:row>2</xdr:row>
      <xdr:rowOff>95250</xdr:rowOff>
    </xdr:from>
    <xdr:to>
      <xdr:col>4</xdr:col>
      <xdr:colOff>685800</xdr:colOff>
      <xdr:row>7</xdr:row>
      <xdr:rowOff>66675</xdr:rowOff>
    </xdr:to>
    <xdr:sp macro="" textlink="">
      <xdr:nvSpPr>
        <xdr:cNvPr id="9" name="Rectangle à coins arrondis 8"/>
        <xdr:cNvSpPr/>
      </xdr:nvSpPr>
      <xdr:spPr>
        <a:xfrm>
          <a:off x="1905000" y="476250"/>
          <a:ext cx="1495425" cy="923925"/>
        </a:xfrm>
        <a:prstGeom prst="roundRect">
          <a:avLst/>
        </a:prstGeom>
        <a:noFill/>
        <a:ln w="1905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333375</xdr:colOff>
      <xdr:row>7</xdr:row>
      <xdr:rowOff>57152</xdr:rowOff>
    </xdr:from>
    <xdr:to>
      <xdr:col>2</xdr:col>
      <xdr:colOff>742950</xdr:colOff>
      <xdr:row>13</xdr:row>
      <xdr:rowOff>161927</xdr:rowOff>
    </xdr:to>
    <xdr:cxnSp macro="">
      <xdr:nvCxnSpPr>
        <xdr:cNvPr id="10" name="Connecteur droit avec flèche 9"/>
        <xdr:cNvCxnSpPr/>
      </xdr:nvCxnSpPr>
      <xdr:spPr>
        <a:xfrm flipV="1">
          <a:off x="1524000" y="1390652"/>
          <a:ext cx="409575" cy="1247775"/>
        </a:xfrm>
        <a:prstGeom prst="straightConnector1">
          <a:avLst/>
        </a:prstGeom>
        <a:ln>
          <a:solidFill>
            <a:srgbClr val="00B05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20"/>
  <sheetViews>
    <sheetView tabSelected="1" workbookViewId="0"/>
  </sheetViews>
  <sheetFormatPr baseColWidth="10" defaultRowHeight="15" x14ac:dyDescent="0.25"/>
  <cols>
    <col min="2" max="2" width="6.42578125" customWidth="1"/>
    <col min="6" max="6" width="1.5703125" customWidth="1"/>
    <col min="7" max="7" width="2.85546875" customWidth="1"/>
    <col min="9" max="9" width="6" customWidth="1"/>
  </cols>
  <sheetData>
    <row r="3" spans="1:12" x14ac:dyDescent="0.25">
      <c r="A3" s="1">
        <v>45173</v>
      </c>
      <c r="B3" s="2"/>
      <c r="H3" s="1">
        <v>45173</v>
      </c>
      <c r="I3" s="2"/>
    </row>
    <row r="4" spans="1:12" x14ac:dyDescent="0.25">
      <c r="A4" s="1">
        <v>45230</v>
      </c>
      <c r="B4" s="2">
        <f>IF(A4="","",A4-A3)</f>
        <v>57</v>
      </c>
      <c r="D4" s="4">
        <f ca="1">OFFSET(B4,COUNTA(B4:B20)-4,)</f>
        <v>39</v>
      </c>
      <c r="E4" t="s">
        <v>3</v>
      </c>
      <c r="H4" s="1">
        <v>45230</v>
      </c>
      <c r="I4" s="2">
        <f>IF(H4="","",H4-H3)</f>
        <v>57</v>
      </c>
      <c r="K4" s="4" t="str">
        <f ca="1">OFFSET(I4,COUNTA(I4:I20)-4,)</f>
        <v/>
      </c>
      <c r="L4" t="s">
        <v>3</v>
      </c>
    </row>
    <row r="5" spans="1:12" x14ac:dyDescent="0.25">
      <c r="A5" s="1">
        <v>45278</v>
      </c>
      <c r="B5" s="2">
        <f t="shared" ref="B5:B14" si="0">IF(A5="","",A5-A4)</f>
        <v>48</v>
      </c>
      <c r="D5" s="4">
        <f ca="1">OFFSET(B4,COUNTA(B4:B20)-3,)</f>
        <v>38</v>
      </c>
      <c r="E5" t="s">
        <v>4</v>
      </c>
      <c r="H5" s="1">
        <v>45278</v>
      </c>
      <c r="I5" s="2">
        <f t="shared" ref="I5:I20" si="1">IF(H5="","",H5-H4)</f>
        <v>48</v>
      </c>
      <c r="K5" s="4" t="str">
        <f ca="1">OFFSET(I4,COUNTA(I4:I20)-3,)</f>
        <v/>
      </c>
      <c r="L5" t="s">
        <v>4</v>
      </c>
    </row>
    <row r="6" spans="1:12" x14ac:dyDescent="0.25">
      <c r="A6" s="1">
        <v>45338</v>
      </c>
      <c r="B6" s="2">
        <f t="shared" si="0"/>
        <v>60</v>
      </c>
      <c r="D6" s="4">
        <f ca="1">OFFSET(B4,COUNTA(B4:B20)-2,)</f>
        <v>31</v>
      </c>
      <c r="E6" t="s">
        <v>2</v>
      </c>
      <c r="H6" s="1">
        <v>45338</v>
      </c>
      <c r="I6" s="2">
        <f t="shared" si="1"/>
        <v>60</v>
      </c>
      <c r="K6" s="4" t="str">
        <f ca="1">OFFSET(I4,COUNTA(I4:I20)-2,)</f>
        <v/>
      </c>
      <c r="L6" t="s">
        <v>2</v>
      </c>
    </row>
    <row r="7" spans="1:12" x14ac:dyDescent="0.25">
      <c r="A7" s="1">
        <v>45391</v>
      </c>
      <c r="B7" s="2">
        <f t="shared" si="0"/>
        <v>53</v>
      </c>
      <c r="D7" s="4">
        <f ca="1">OFFSET(B4,COUNTA(B4:B20)-1,)</f>
        <v>44</v>
      </c>
      <c r="E7" t="s">
        <v>1</v>
      </c>
      <c r="H7" s="1">
        <v>45391</v>
      </c>
      <c r="I7" s="2">
        <f t="shared" si="1"/>
        <v>53</v>
      </c>
      <c r="K7" s="4" t="str">
        <f ca="1">OFFSET(I4,COUNTA(I4:I20)-1,)</f>
        <v/>
      </c>
      <c r="L7" t="s">
        <v>1</v>
      </c>
    </row>
    <row r="8" spans="1:12" x14ac:dyDescent="0.25">
      <c r="A8" s="1">
        <v>45428</v>
      </c>
      <c r="B8" s="2">
        <f t="shared" si="0"/>
        <v>37</v>
      </c>
      <c r="H8" s="1">
        <v>45428</v>
      </c>
      <c r="I8" s="2">
        <f t="shared" si="1"/>
        <v>37</v>
      </c>
    </row>
    <row r="9" spans="1:12" x14ac:dyDescent="0.25">
      <c r="A9" s="1">
        <v>45488</v>
      </c>
      <c r="B9" s="2">
        <f t="shared" si="0"/>
        <v>60</v>
      </c>
      <c r="D9" s="5">
        <f ca="1">AVERAGE(D4:D7)</f>
        <v>38</v>
      </c>
      <c r="E9" t="s">
        <v>0</v>
      </c>
      <c r="H9" s="1">
        <v>45488</v>
      </c>
      <c r="I9" s="2">
        <f t="shared" si="1"/>
        <v>60</v>
      </c>
      <c r="K9" s="5" t="e">
        <f ca="1">AVERAGE(K4:K7)</f>
        <v>#DIV/0!</v>
      </c>
      <c r="L9" t="s">
        <v>0</v>
      </c>
    </row>
    <row r="10" spans="1:12" x14ac:dyDescent="0.25">
      <c r="A10" s="1">
        <v>45563</v>
      </c>
      <c r="B10" s="2">
        <f t="shared" si="0"/>
        <v>75</v>
      </c>
      <c r="H10" s="1">
        <v>45563</v>
      </c>
      <c r="I10" s="2">
        <f t="shared" si="1"/>
        <v>75</v>
      </c>
    </row>
    <row r="11" spans="1:12" x14ac:dyDescent="0.25">
      <c r="A11" s="1">
        <v>45602</v>
      </c>
      <c r="B11" s="2">
        <f t="shared" si="0"/>
        <v>39</v>
      </c>
      <c r="H11" s="1">
        <v>45602</v>
      </c>
      <c r="I11" s="2">
        <f t="shared" si="1"/>
        <v>39</v>
      </c>
    </row>
    <row r="12" spans="1:12" x14ac:dyDescent="0.25">
      <c r="A12" s="1">
        <v>45640</v>
      </c>
      <c r="B12" s="2">
        <f t="shared" si="0"/>
        <v>38</v>
      </c>
      <c r="H12" s="1">
        <v>45640</v>
      </c>
      <c r="I12" s="2">
        <f t="shared" si="1"/>
        <v>38</v>
      </c>
    </row>
    <row r="13" spans="1:12" x14ac:dyDescent="0.25">
      <c r="A13" s="1">
        <v>45671</v>
      </c>
      <c r="B13" s="2">
        <f t="shared" si="0"/>
        <v>31</v>
      </c>
      <c r="H13" s="1">
        <v>45671</v>
      </c>
      <c r="I13" s="2">
        <f t="shared" si="1"/>
        <v>31</v>
      </c>
    </row>
    <row r="14" spans="1:12" x14ac:dyDescent="0.25">
      <c r="A14" s="1">
        <v>45715</v>
      </c>
      <c r="B14" s="2">
        <f t="shared" si="0"/>
        <v>44</v>
      </c>
      <c r="H14" s="1">
        <v>45715</v>
      </c>
      <c r="I14" s="2">
        <f t="shared" si="1"/>
        <v>44</v>
      </c>
    </row>
    <row r="15" spans="1:12" x14ac:dyDescent="0.25">
      <c r="A15" s="3"/>
      <c r="B15" s="6"/>
      <c r="C15" s="7" t="s">
        <v>5</v>
      </c>
      <c r="H15" s="3"/>
      <c r="I15" s="8" t="str">
        <f t="shared" si="1"/>
        <v/>
      </c>
      <c r="J15" s="9" t="s">
        <v>7</v>
      </c>
    </row>
    <row r="16" spans="1:12" x14ac:dyDescent="0.25">
      <c r="A16" s="3"/>
      <c r="B16" s="6"/>
      <c r="C16" s="7" t="s">
        <v>6</v>
      </c>
      <c r="H16" s="3"/>
      <c r="I16" s="8" t="str">
        <f t="shared" si="1"/>
        <v/>
      </c>
      <c r="J16" s="9" t="s">
        <v>6</v>
      </c>
    </row>
    <row r="17" spans="1:10" x14ac:dyDescent="0.25">
      <c r="A17" s="3"/>
      <c r="B17" s="6"/>
      <c r="C17" s="7"/>
      <c r="H17" s="3"/>
      <c r="I17" s="8" t="str">
        <f t="shared" si="1"/>
        <v/>
      </c>
      <c r="J17" s="9"/>
    </row>
    <row r="18" spans="1:10" x14ac:dyDescent="0.25">
      <c r="A18" s="3"/>
      <c r="B18" s="6"/>
      <c r="C18" s="7"/>
      <c r="H18" s="3"/>
      <c r="I18" s="8" t="str">
        <f t="shared" si="1"/>
        <v/>
      </c>
      <c r="J18" s="9"/>
    </row>
    <row r="19" spans="1:10" x14ac:dyDescent="0.25">
      <c r="A19" s="3"/>
      <c r="B19" s="6"/>
      <c r="C19" s="7"/>
      <c r="H19" s="3"/>
      <c r="I19" s="8" t="str">
        <f t="shared" si="1"/>
        <v/>
      </c>
      <c r="J19" s="9"/>
    </row>
    <row r="20" spans="1:10" x14ac:dyDescent="0.25">
      <c r="A20" s="3"/>
      <c r="B20" s="6"/>
      <c r="C20" s="7"/>
      <c r="H20" s="3"/>
      <c r="I20" s="8" t="str">
        <f t="shared" si="1"/>
        <v/>
      </c>
      <c r="J20" s="9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2025-02-27T19:48:03Z</dcterms:created>
  <dcterms:modified xsi:type="dcterms:W3CDTF">2025-02-27T20:43:23Z</dcterms:modified>
</cp:coreProperties>
</file>