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05" yWindow="1965" windowWidth="20730" windowHeight="10500" tabRatio="804"/>
  </bookViews>
  <sheets>
    <sheet name="Commerciaux" sheetId="4" r:id="rId1"/>
    <sheet name="liste clients florian" sheetId="1" state="veryHidden" r:id="rId2"/>
    <sheet name="données" sheetId="3" r:id="rId3"/>
  </sheets>
  <calcPr calcId="145621"/>
</workbook>
</file>

<file path=xl/calcChain.xml><?xml version="1.0" encoding="utf-8"?>
<calcChain xmlns="http://schemas.openxmlformats.org/spreadsheetml/2006/main">
  <c r="A1" i="1" l="1"/>
  <c r="B1" i="4" l="1"/>
  <c r="C3" i="1" l="1"/>
  <c r="BE7" i="1" l="1"/>
  <c r="BD8" i="1" l="1"/>
  <c r="BE9" i="1"/>
  <c r="BD10" i="1"/>
  <c r="BE11" i="1"/>
  <c r="BD12" i="1"/>
  <c r="BD14" i="1"/>
  <c r="BD16" i="1"/>
  <c r="BD18" i="1"/>
  <c r="BE13" i="1"/>
  <c r="BD20" i="1"/>
  <c r="BE15" i="1"/>
  <c r="BD22" i="1"/>
  <c r="BE17" i="1"/>
  <c r="BD24" i="1"/>
  <c r="BE19" i="1"/>
  <c r="BD26" i="1"/>
  <c r="BE21" i="1"/>
  <c r="BD28" i="1"/>
  <c r="BE23" i="1"/>
  <c r="BD30" i="1"/>
  <c r="BE25" i="1"/>
  <c r="BD32" i="1"/>
  <c r="BE27" i="1"/>
  <c r="BD34" i="1"/>
  <c r="BE29" i="1"/>
  <c r="BD36" i="1"/>
  <c r="BE31" i="1"/>
  <c r="BD38" i="1"/>
  <c r="BE33" i="1"/>
  <c r="BD40" i="1"/>
  <c r="BE35" i="1"/>
  <c r="BD42" i="1"/>
  <c r="BE37" i="1"/>
  <c r="BD44" i="1"/>
  <c r="BE39" i="1"/>
  <c r="BD46" i="1"/>
  <c r="BE41" i="1"/>
  <c r="BD48" i="1"/>
  <c r="BE43" i="1"/>
  <c r="BD50" i="1"/>
  <c r="BE45" i="1"/>
  <c r="BD52" i="1"/>
  <c r="BE47" i="1"/>
  <c r="BD54" i="1"/>
  <c r="BE49" i="1"/>
  <c r="BD56" i="1"/>
  <c r="BE51" i="1"/>
  <c r="BD58" i="1"/>
  <c r="BE53" i="1"/>
  <c r="BD60" i="1"/>
  <c r="BE55" i="1"/>
  <c r="BD62" i="1"/>
  <c r="BE57" i="1"/>
  <c r="BD64" i="1"/>
  <c r="BE59" i="1"/>
  <c r="BD66" i="1"/>
  <c r="BE61" i="1"/>
  <c r="BD68" i="1"/>
  <c r="BE63" i="1"/>
  <c r="BD70" i="1"/>
  <c r="BE65" i="1"/>
  <c r="BD72" i="1"/>
  <c r="BE67" i="1"/>
  <c r="BD74" i="1"/>
  <c r="BE69" i="1"/>
  <c r="BD76" i="1"/>
  <c r="BE71" i="1"/>
  <c r="BD78" i="1"/>
  <c r="BE73" i="1"/>
  <c r="BD80" i="1"/>
  <c r="BE75" i="1"/>
  <c r="BD82" i="1"/>
  <c r="BE77" i="1"/>
  <c r="BD84" i="1"/>
  <c r="BE79" i="1"/>
  <c r="BD86" i="1"/>
  <c r="BE81" i="1"/>
  <c r="BD88" i="1"/>
  <c r="BE83" i="1"/>
  <c r="BD90" i="1"/>
  <c r="BE85" i="1"/>
  <c r="BD92" i="1"/>
  <c r="BE87" i="1"/>
  <c r="BD94" i="1"/>
  <c r="BE89" i="1"/>
  <c r="BD96" i="1"/>
  <c r="BE91" i="1"/>
  <c r="BD98" i="1"/>
  <c r="BE93" i="1"/>
  <c r="BD100" i="1"/>
  <c r="BE95" i="1"/>
  <c r="BD102" i="1"/>
  <c r="BE97" i="1"/>
  <c r="BD104" i="1"/>
  <c r="BE99" i="1"/>
  <c r="BD106" i="1"/>
  <c r="BE101" i="1"/>
  <c r="BE103" i="1"/>
  <c r="BE105" i="1"/>
  <c r="BE107" i="1"/>
  <c r="BD108" i="1"/>
  <c r="BE109" i="1"/>
  <c r="BD110" i="1"/>
  <c r="BE111" i="1"/>
  <c r="BD112" i="1"/>
  <c r="BE113" i="1"/>
  <c r="BD114" i="1"/>
  <c r="BE115" i="1"/>
  <c r="BD116" i="1"/>
  <c r="BE117" i="1"/>
  <c r="BD118" i="1"/>
  <c r="BE119" i="1"/>
  <c r="BD120" i="1"/>
  <c r="BE121" i="1"/>
  <c r="BD122" i="1"/>
  <c r="BE123" i="1"/>
  <c r="BD124" i="1"/>
  <c r="BE125" i="1"/>
  <c r="BD126" i="1"/>
  <c r="BE127" i="1"/>
  <c r="BD128" i="1"/>
  <c r="BE129" i="1"/>
  <c r="BD130" i="1"/>
  <c r="BE131" i="1"/>
  <c r="BD132" i="1"/>
  <c r="BE133" i="1"/>
  <c r="BD134" i="1"/>
  <c r="BE135" i="1"/>
  <c r="BD136" i="1"/>
  <c r="BE137" i="1"/>
  <c r="BD138" i="1"/>
  <c r="BE139" i="1"/>
  <c r="BD140" i="1"/>
  <c r="BE141" i="1"/>
  <c r="BD142" i="1"/>
  <c r="BE143" i="1"/>
  <c r="BD144" i="1"/>
  <c r="BE145" i="1"/>
  <c r="BD146" i="1"/>
  <c r="BE147" i="1"/>
  <c r="BD148" i="1"/>
  <c r="BE149" i="1"/>
  <c r="BD150" i="1"/>
  <c r="BE151" i="1"/>
  <c r="BD152" i="1"/>
  <c r="BE153" i="1"/>
  <c r="BD154" i="1"/>
  <c r="BE155" i="1"/>
  <c r="BD156" i="1"/>
  <c r="BE157" i="1"/>
  <c r="BD158" i="1"/>
  <c r="BE159" i="1"/>
  <c r="BD160" i="1"/>
  <c r="BE161" i="1"/>
  <c r="BD162" i="1"/>
  <c r="BE163" i="1"/>
  <c r="BD164" i="1"/>
  <c r="BE165" i="1"/>
  <c r="BD166" i="1"/>
  <c r="BE167" i="1"/>
  <c r="BD168" i="1"/>
  <c r="BE169" i="1"/>
  <c r="BD170" i="1"/>
  <c r="BE171" i="1"/>
  <c r="BD172" i="1"/>
  <c r="BE173" i="1"/>
  <c r="BD174" i="1"/>
  <c r="BE175" i="1"/>
  <c r="BD176" i="1"/>
  <c r="BE177" i="1"/>
  <c r="BD178" i="1"/>
  <c r="BE179" i="1"/>
  <c r="BD180" i="1"/>
  <c r="BE181" i="1"/>
  <c r="BD182" i="1"/>
  <c r="BE183" i="1"/>
  <c r="BD184" i="1"/>
  <c r="BE185" i="1"/>
  <c r="BD186" i="1"/>
  <c r="BE187" i="1"/>
  <c r="BD188" i="1"/>
  <c r="BE189" i="1"/>
  <c r="BD190" i="1"/>
  <c r="BE191" i="1"/>
  <c r="BD192" i="1"/>
  <c r="BE193" i="1"/>
  <c r="BD194" i="1"/>
  <c r="BE195" i="1"/>
  <c r="BD196" i="1"/>
  <c r="BE197" i="1"/>
  <c r="BD198" i="1"/>
  <c r="BE199" i="1"/>
  <c r="BD200" i="1"/>
  <c r="BE201" i="1"/>
  <c r="BD202" i="1"/>
  <c r="BE203" i="1"/>
  <c r="BD204" i="1"/>
  <c r="BE205" i="1"/>
  <c r="BD206" i="1"/>
  <c r="BE207" i="1"/>
  <c r="BD208" i="1"/>
  <c r="BE209" i="1"/>
  <c r="BD210" i="1"/>
  <c r="BE211" i="1"/>
  <c r="BD212" i="1"/>
  <c r="BE213" i="1"/>
  <c r="BD214" i="1"/>
  <c r="BE215" i="1"/>
  <c r="BD216" i="1"/>
  <c r="BE217" i="1"/>
  <c r="BD218" i="1"/>
  <c r="BE219" i="1"/>
  <c r="BD220" i="1"/>
  <c r="BE221" i="1"/>
  <c r="BD222" i="1"/>
  <c r="BE223" i="1"/>
  <c r="BD224" i="1"/>
  <c r="BE225" i="1"/>
  <c r="BD226" i="1"/>
  <c r="BE227" i="1"/>
  <c r="BD228" i="1"/>
  <c r="BE229" i="1"/>
  <c r="BD230" i="1"/>
  <c r="BE231" i="1"/>
  <c r="BD232" i="1"/>
  <c r="BE233" i="1"/>
  <c r="BD234" i="1"/>
  <c r="BE235" i="1"/>
  <c r="BD236" i="1"/>
  <c r="BE237" i="1"/>
  <c r="BD238" i="1"/>
  <c r="BE239" i="1"/>
  <c r="BD240" i="1"/>
  <c r="BE241" i="1"/>
  <c r="BD242" i="1"/>
  <c r="BE243" i="1"/>
  <c r="BD244" i="1"/>
  <c r="BE245" i="1"/>
  <c r="BD246" i="1"/>
  <c r="BE247" i="1"/>
  <c r="BD248" i="1"/>
  <c r="BE249" i="1"/>
  <c r="BD250" i="1"/>
  <c r="BE251" i="1"/>
  <c r="BD252" i="1"/>
  <c r="BE253" i="1"/>
  <c r="BD254" i="1"/>
  <c r="BE255" i="1"/>
  <c r="BD256" i="1"/>
  <c r="BE257" i="1"/>
  <c r="BD258" i="1"/>
  <c r="BE259" i="1"/>
  <c r="BD260" i="1"/>
  <c r="BE261" i="1"/>
  <c r="BD262" i="1"/>
  <c r="BE263" i="1"/>
  <c r="BD264" i="1"/>
  <c r="BE265" i="1"/>
  <c r="BD266" i="1"/>
  <c r="BE267" i="1"/>
  <c r="BD268" i="1"/>
  <c r="BE269" i="1"/>
  <c r="BD270" i="1"/>
  <c r="BE271" i="1"/>
  <c r="BD272" i="1"/>
  <c r="BE273" i="1"/>
  <c r="BD274" i="1"/>
  <c r="BE275" i="1"/>
  <c r="BD276" i="1"/>
  <c r="BE277" i="1"/>
  <c r="BD278" i="1"/>
  <c r="BE279" i="1"/>
  <c r="BD280" i="1"/>
  <c r="BE281" i="1"/>
  <c r="BD282" i="1"/>
  <c r="BE283" i="1"/>
  <c r="BD284" i="1"/>
  <c r="BE285" i="1"/>
  <c r="BD286" i="1"/>
  <c r="BE287" i="1"/>
  <c r="BD288" i="1"/>
  <c r="BE289" i="1"/>
  <c r="BD290" i="1"/>
  <c r="BE291" i="1"/>
  <c r="BD292" i="1"/>
  <c r="BE293" i="1"/>
  <c r="BD294" i="1"/>
  <c r="BE295" i="1"/>
  <c r="BD6" i="1"/>
  <c r="BE5" i="1"/>
  <c r="BD4" i="1"/>
  <c r="C2" i="1"/>
  <c r="D2" i="1"/>
  <c r="BE3" i="1" l="1"/>
  <c r="BD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AI2" i="1"/>
  <c r="AJ2" i="1"/>
  <c r="AK2" i="1"/>
  <c r="AL2" i="1"/>
  <c r="AM2" i="1"/>
  <c r="AN2" i="1"/>
  <c r="AO2" i="1"/>
  <c r="AP2" i="1"/>
  <c r="AQ2" i="1"/>
  <c r="AR2" i="1"/>
  <c r="AS2" i="1"/>
  <c r="AT2" i="1"/>
  <c r="AU2" i="1"/>
  <c r="AV2" i="1"/>
  <c r="AW2" i="1"/>
  <c r="AX2" i="1"/>
  <c r="AY2" i="1"/>
  <c r="AZ2" i="1"/>
  <c r="BA2" i="1"/>
  <c r="BB2" i="1"/>
  <c r="BC2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E2" i="1"/>
  <c r="F2" i="1"/>
  <c r="G2" i="1"/>
  <c r="H2" i="1"/>
  <c r="I2" i="1"/>
  <c r="J2" i="1"/>
  <c r="K2" i="1"/>
  <c r="L2" i="1"/>
  <c r="M2" i="1"/>
  <c r="N2" i="1"/>
  <c r="O2" i="1"/>
  <c r="E3" i="1"/>
  <c r="F3" i="1"/>
  <c r="G3" i="1"/>
  <c r="H3" i="1"/>
  <c r="I3" i="1"/>
  <c r="J3" i="1"/>
  <c r="K3" i="1"/>
  <c r="L3" i="1"/>
  <c r="M3" i="1"/>
  <c r="N3" i="1"/>
  <c r="O3" i="1"/>
  <c r="D3" i="1" l="1"/>
</calcChain>
</file>

<file path=xl/sharedStrings.xml><?xml version="1.0" encoding="utf-8"?>
<sst xmlns="http://schemas.openxmlformats.org/spreadsheetml/2006/main" count="31" uniqueCount="15">
  <si>
    <t>Total marge</t>
  </si>
  <si>
    <t>Total poids</t>
  </si>
  <si>
    <r>
      <t xml:space="preserve">Semaines </t>
    </r>
    <r>
      <rPr>
        <b/>
        <sz val="8"/>
        <color theme="1"/>
        <rFont val="Wingdings 3"/>
        <family val="1"/>
        <charset val="2"/>
      </rPr>
      <t>]</t>
    </r>
  </si>
  <si>
    <r>
      <t xml:space="preserve">Volumes </t>
    </r>
    <r>
      <rPr>
        <b/>
        <sz val="8"/>
        <color theme="1"/>
        <rFont val="Wingdings 3"/>
        <family val="1"/>
        <charset val="2"/>
      </rPr>
      <t>]</t>
    </r>
  </si>
  <si>
    <r>
      <t xml:space="preserve">Marge </t>
    </r>
    <r>
      <rPr>
        <b/>
        <sz val="8"/>
        <color theme="1"/>
        <rFont val="Wingdings 3"/>
        <family val="1"/>
        <charset val="2"/>
      </rPr>
      <t>]</t>
    </r>
  </si>
  <si>
    <t xml:space="preserve"> février 17 2017 vendredi</t>
  </si>
  <si>
    <t>A</t>
  </si>
  <si>
    <t>B</t>
  </si>
  <si>
    <t>C</t>
  </si>
  <si>
    <t>D</t>
  </si>
  <si>
    <t>E</t>
  </si>
  <si>
    <t>F</t>
  </si>
  <si>
    <t>G</t>
  </si>
  <si>
    <t>H</t>
  </si>
  <si>
    <t>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</si>
</sst>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9"/>
      <color theme="1"/>
      <name val="Georgia"/>
      <family val="1"/>
    </font>
    <font>
      <sz val="9"/>
      <color theme="1"/>
      <name val="Georgia"/>
      <family val="1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Wingdings 3"/>
      <family val="1"/>
      <charset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67" fontId="0" fillId="0" borderId="0" xfId="0" applyNumberFormat="1"/>
    <xf numFmtId="0" fontId="1" fillId="0" borderId="0" xfId="0" applyFont="1"/>
    <xf numFmtId="0" fontId="0" fillId="0" borderId="0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7" fontId="0" fillId="0" borderId="0" xfId="0" applyNumberFormat="1" applyBorder="1"/>
    <xf numFmtId="2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67" fontId="0" fillId="2" borderId="1" xfId="0" applyNumberFormat="1" applyFill="1" applyBorder="1" applyAlignment="1">
      <alignment horizontal="center"/>
    </xf>
    <xf numFmtId="14" fontId="0" fillId="0" borderId="0" xfId="0" applyNumberFormat="1"/>
    <xf numFmtId="0" fontId="2" fillId="0" borderId="0" xfId="0" applyFont="1" applyBorder="1"/>
    <xf numFmtId="167" fontId="3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167" fontId="4" fillId="0" borderId="0" xfId="0" applyNumberFormat="1" applyFont="1" applyAlignment="1">
      <alignment horizontal="center"/>
    </xf>
    <xf numFmtId="167" fontId="5" fillId="0" borderId="0" xfId="0" applyNumberFormat="1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AFAF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AFAF"/>
      <color rgb="FF30F039"/>
      <color rgb="FFFFFF03"/>
      <color rgb="FFFFFF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38099</xdr:colOff>
      <xdr:row>1</xdr:row>
      <xdr:rowOff>28575</xdr:rowOff>
    </xdr:from>
    <xdr:ext cx="666751" cy="292704"/>
    <xdr:sp macro="[0]!Rectangle_à_coins_arrondis_3" textlink="">
      <xdr:nvSpPr>
        <xdr:cNvPr id="4" name="Rectangle à coins arrondis 3"/>
        <xdr:cNvSpPr/>
      </xdr:nvSpPr>
      <xdr:spPr>
        <a:xfrm>
          <a:off x="3981449" y="219075"/>
          <a:ext cx="666751" cy="292704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 baseline="0">
              <a:solidFill>
                <a:sysClr val="windowText" lastClr="000000"/>
              </a:solidFill>
            </a:rPr>
            <a:t>Client </a:t>
          </a:r>
        </a:p>
      </xdr:txBody>
    </xdr:sp>
    <xdr:clientData/>
  </xdr:oneCellAnchor>
  <xdr:oneCellAnchor>
    <xdr:from>
      <xdr:col>0</xdr:col>
      <xdr:colOff>28575</xdr:colOff>
      <xdr:row>0</xdr:row>
      <xdr:rowOff>9526</xdr:rowOff>
    </xdr:from>
    <xdr:ext cx="895350" cy="1133474"/>
    <xdr:sp macro="[0]!Rectangle_à_coins_arrondis_2" textlink="">
      <xdr:nvSpPr>
        <xdr:cNvPr id="3" name="Rectangle à coins arrondis 2"/>
        <xdr:cNvSpPr/>
      </xdr:nvSpPr>
      <xdr:spPr>
        <a:xfrm>
          <a:off x="28575" y="9526"/>
          <a:ext cx="895350" cy="1133474"/>
        </a:xfrm>
        <a:prstGeom prst="roundRect">
          <a:avLst/>
        </a:prstGeom>
        <a:solidFill>
          <a:srgbClr val="30F03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wrap="square" rtlCol="0" anchor="ctr" anchorCtr="0">
          <a:noAutofit/>
        </a:bodyPr>
        <a:lstStyle/>
        <a:p>
          <a:pPr algn="l"/>
          <a:r>
            <a:rPr lang="fr-FR" sz="2000">
              <a:solidFill>
                <a:sysClr val="windowText" lastClr="000000"/>
              </a:solidFill>
            </a:rPr>
            <a:t>SUIVI</a:t>
          </a:r>
          <a:r>
            <a:rPr lang="fr-FR" sz="2000" baseline="0">
              <a:solidFill>
                <a:sysClr val="windowText" lastClr="000000"/>
              </a:solidFill>
            </a:rPr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1</xdr:row>
      <xdr:rowOff>0</xdr:rowOff>
    </xdr:from>
    <xdr:to>
      <xdr:col>8</xdr:col>
      <xdr:colOff>304800</xdr:colOff>
      <xdr:row>2</xdr:row>
      <xdr:rowOff>114300</xdr:rowOff>
    </xdr:to>
    <xdr:sp macro="" textlink="">
      <xdr:nvSpPr>
        <xdr:cNvPr id="3078" name="59711841" descr="http://fra1-ib.adnxs.com/it?e=wqT_3QLGPPRrA0YeAAADANYABQEIt-nlwgUQ46Kjysq43-AWGMrsxO_bqbWfVyABKi0JG59fKNiZAEARt8SzGLU1_z8ZAAAAYI_CJkAhUmUYd4NoF0ApEOm3rwPnGEAwmeCbAzjJGUC8CUhlUOHCvBxYoaI6YABo3oNUeI-gAoABAIoBA1VTRJIBA0VVUpgBrAKgAfoBqAEBsAEAuAEBwAEFyAEC0AEA2AEA4AEA8AEAugKbBWh0dHA6Ly9nb29nbGVhZHMuZy5kb3VibGVjbGljay5uZXQvZGJtL2Nsaz9zYT1MJmFpPUNHdnVIdG5SWldOenJJcTdTeGdMRXU0ZndCcTdjX05GSGpJZlp6N2NFeExHUjVQUUhFQUVnNXBmV0pXRDdnWUNBNkFuSUFRbXBBZ2pCMVVOMWFMRS1xQU1CcWdUUUFVX1FMZTBiSmE2Z3pQV2NXTzlkelFTd0hWT29rQ25idThZd19ZWDVWUjNFYk5LejYyYkZmYjFFT0tub1RNZjViV3BPWjFIcDNMU1N3YjJzMmFOeGw5TmJwU29LMnlNYkI3VnZNT0lGNjVOYnlRQy1id3ZxazJhX2I0TjZNa3ZIZzhFbnE4LXAtdE9FdFR3ejZSX2dmOWVUdmx2eGJfUTNrQUJNcnpjem9xaEpYa1JDOGU5cVpwTjlDVXNwVzdNRWowZHY2SjVqS0JIb0EzVzFhekZsZHZXU2hxU21Ub1JhQWFFSks1WlpkWkJVQUVWNU5iZW9SX2xpM19uUEpjeC1vY0UtT29tUWtSOWhpbGExbU9nY0d3X2dCQU9nQmsyQUJfdlRuMTZvQjZhLUc5Z0hBTklJQlFpQVFCQUJ5Qk9EcnZzQjBCTUEyQk1EJm51bT0xJnByPWFwcG5leHVzd2lucHJpY2VtYWNybyZzaWc9QU9ENjRfMFA0X3dwb0NacEc4V1JSV3BCQnliQ2FXekF2USZjbGllbnQ9Y2EtcHViLTMwNzY4OTAwMTI3NDE0NjcmZGJtX2M9QUtBbWYtQUNKeDhJbXdiNTdybmVkbFE5aTdkbmtwaXh4S0VqYUExSXdRQkM2M1k0WHU4NWdHYmlrSjIwSmFxckQxT2pJMFlCNVhFVCZhZHVybD3YAo1D4AKeiC3qAmFodHRwOi8vd3d3LmNvbW1lbnRjYW1hcmNoZUWjWGZvcnVtL2FmZmljaC0yMDYwODMxNy1jCSrwRC1hZGRpdGlvbm5lci1wbHVzaWV1cnMtY2VsbHVsZXMtZXhjZWzyAhcKClhCSURfQVZfSUQSCTc5ODA2Mjk5MPIChBEKCAEaIERBVEES9xBBSwHr9HwIRHJWYU9WU0wyT1FiRkY2eGVManBzWmJlbzZkdUVjNVdsQ2UtSnBkcUlhS0doSW5OS2p1OVdHazd3aFpzVGYyeFlNUXFsbzBVWVI0VXJ6WHM5OXBSMWRQSlFtUjNua1NsUzFncncySGFNd0xqUXBiOFJhaGlHaGtmSFlzRnZOTXFTb0ZTUGg5WUc3QnlyYjgxWTZoRVhNUWVMUC0xazcwQVNNUUNTWV8zUF9hWXYyaVI2MmNreHRRUHVhRXEydHE1OHlMNDF1TWFmcHdyN19kSUh6Y1pwT0MtYXpFZ01tblFGUHN0QXhvMmgwek80MW5rM3J4cGpod0NneTlCY3NIOERCNWkxMmp4eWVWLTNuc2ZEUURoLWVQU1F1WWRlVkdwcExTY3JCdG5fT0pFdXRCaGZ5bmtaMDNmT3F6dWFYX2FLZURUMDRTaG5RQUptTGZ0S3NwbUdVVFJfcHRkbS12R3pUdWhCRG1MSVo0ODZpWEFsZGNlTmhYMnlObV9BMFlYV3UxUnZINEozRnJNcmNGWEEyaUJyRHBicy1VQ3Mxa015MVl2NHhSYWhFMVBUeVpKeDRqOXBBSVZYYURLRFo0VUtUNkFnNDhQU1JSdzh0em5fZmxmTDYzUlFaSFNPMDB1QTVVeG1tTks0YlRycW10T0hrejAxdGNTRExzMFRmQzZqaWF6MFdrcU55NkJET2tkUG9DblZqb3g1a0MyZjJJYzc3R0I3Uk9zTDZJUkRiUnRKYUo2ekdXczdRU0g3LWxTdWp5QUNJVzZyU3A1OVgxbEozVFdUZks0MEZjWnFGZTFqQzE4UmFWNk5lMWl6T0lxeGVxUHNGazZheFEzZFk1YmV3ZVRoak9yZUpIVTRPeHlTaGRnQ0NhQ2ROaktQOXIwOExIVnZONEw0OGVvOG9uX0hneDFvVy1zTTFSSThjaFBIazhHcjlZT2xXN1dseWxsWHR5T2tpUzlpakFWdUJ4ZDM3ZXpGOGpnVHBSakNYZF9KdGVULW5sS3hfZ0pmNUp4azJLODI4dXZWejdhSmRqbzlCUDE5SVZHdGpCMXJnd3RSUWVOdWxtRXJqXzZGT25VNjY1a1ZDVHkxRXB1aXpPdllxbk41X3p6dTVib25iOWdCelV4SGFEelRWNmxiNlhDb19Dc2hReVVLSnpzajRZRlJJSUg1cTBKQ1dXb3EzWFRrWVpkQnhMWlc2ZllKYnNRdGFyTUd6X19vcjFXQUlCOHhJWmFRdVZsSkRCclVVejNSNjV6aTEtTHRJMXNBVXl6UkIyQ2ctbjhGbExyMmtJRHd2YTBtN1BfamZVcHVnM1gyamtPbmtSUm1iYUNzazRKQ3g1R2tSU3c2TktEYzJhZjBRTDNwU3ozU3JBeGFoU0tyTXlqNkdmOVNYNjF0ZjNZa1d1cTA0aEZDbm1TekxwTU1sQ3ctdnNsbmR6TUdCMXhDa05VNmhjdDJITHR5NWNHczhwZHFXWkV6NjlMZlkyVS1ZeUFRdTRub19zXzZFazN6eEM2T3NuTV9aQUY2SlJJM05lTUlja0c0YVZjVDFFZm92ODJubEJqQS12NEFWYjRYbzVVYk4xNFR1WW5VT29wTUg0VVVtYURBYzJjNTZpcmwwdkR1UWRzbF9sdm81cDJ0Rk5Sc1ZaWHNZSjBRcEJhZDNfWUFHaHYtS2xUenBTYWREcjk1V3FCQjVvT1lKdWJNQ2ZMQ2x6Wmx5X0tKLXd1TGtRSkJ4T3VqRU96a3VTYkdIZlduNlBmVmZ4amFsRGhLWVNqV1RtMGtUYk41VUNXUmJPa0R1VmREaGtxS3lWTnhJcXZrVVotUjVNdm5yNGI0ZEg0Z1FfT1psdktMTDQ5RWF4bGFkRnIyWW1mV1huLVBCZ3Y5TUEzRVlBWDl6cWxfZmlMYWhSXzhrbS1fZDdYSklZdDZhS0VHaXFKZ2xhcXJneVcwMkdlQU84V0k4ZmpUV1o2Yi00YnZnUzdOTEwyVUY3LU5TMmJXN3QzQmhPYTdncFlVb2hyU0tsUmJiSktBNzZwZ2VWQU02RzR5YzlhcDlGODRRZ3JJRjhBcDNmVnRlZ0JMZThRR3B3NnpYRU9JbjN0WXZ5ci11VGdYOXRkWENtUXZ3cER0Y2s3eGY5T3p0ZXdqYzRiYlg5WnVOT3VObXJIZDdVMUJMa2xuZGZKQmJNU2tYSW9QM2FhWWJlMWlENFpxWW1sLUR5Y3hkTnBheWdsNk9uV0dSb0dIYWU1dDMtZkh4ZmZOQVNJdXY2MFFkaFRWMWJudEJfNFBjMzE1MGRnM1dqeG43RGM2VTFuR1BQR3B1QVEyMlFLOENFWmZNOEFwMzd1Ynd6Z1FadlRWWGRSV00wSjQ0NnI1WWJqRmtuY0tQdmtSU3RkWHN5cEszR2h4MUpZQVlnaE5WMUt3SWxJTkVOT3o1MkwtVHpPYUxQeVBEOEo0Mmx1bG9uMWpaMW1Ib2RIalQ4ZXFIaE9pS2wyOEY5WTVleFFseTJtbjM1UG96Zzdwb1J5M19ENDNwb3JNb1plYi14VlpZUVZfYkJOOUtYMXZ5akg3V3Zwb1VMWTFkV010QmNzU0x6RHUzT2diTnNWWFJsc1JNS25sbHUwSnFRdGVDbjJ3ckNwTWF4eXNNd0E2a2lNMmFqZDdlOWpSNzBzTjVpTnBDUGtzVlVuTGJlT2ZTdE52ZXdZaXRHeXA1Z2czMTZMRnc1WGJTS1dJQTdfSEV0X1lGYUxzLTBHdXJvOTRUV3ZqUUt0SUItNU81MVlhRElVQTdGT3FmSDNseXY5dVp3aDlmUGJnYmlkMHB6OWs2Y1hwMjFvM1dhazdxaUR4dl91LThSaGVyWnQ5aG5VRHRlaGxSZ3VLTmRxTlhCWG5Ja1ZidElxUfIChgEKC0JFQUNPThaLCAB3GooI8I12YjJOQ3JyeFc4SFNZS3VCYjNhRndMRC1oRnd3WXo4Q0k2aE9wV0Y1c2hsdHc2MF80d01YcE55bFpfWm85bXRzQS1OWWtyWEpBR25TaVgtOFBpbWZYTXEyeFhWdGNCTDlJODFpaTdBMkUtRFl0ZUZF8gKBAQobRFlOQU1JQ19DUkVBVElWRV9QSVhFTF9EDiUJ8GliQVBFdWNOVnNLdG9lZGl6UDhzamVid0NfNkk0S25WVmNobzVBQjU4WjFTUDJCV2FXS0E3VXp2TGJMUm8wQlc2R2pmczVnSlRLbEEzTEM0YU9ZdXF6R3YtdUxHVkNjQ2VrNFHyAq4FCg5YDpgJJENMSUNLX1VSTBL-0Az-0Az-0Az-0Az-0Az-0Az-0Az-0Az-0Az-0Axy0AwY8gLSBQoSWDKyAhxfRU5DErsFaKKGD0wlM0ZzYSUzREwlMjZhaSUzRENHdv6OD_6OD_6OD_6OD_6OD_6OD5aOD1QlMjZudW0lM0QxJTI2cHIlM0RhcHBuQpYPMCUyNnNpZyUzREFPRDZ2mg88JTI2Y2xpZW50JTNEY2EtcEqeDwwlMjZkDqAPAVAStw4IQUNK7qIPGqIPQX0wZHVybCUzRPIC8QUKEbWDQdEBBAQS267VAgQyNUXXBDI1RdkANUXbAQ3-3QL-3QL-3QL-3QL-3QL-3QKq3QIANUnfIbYEMSUBDgRwcgUNWuUCADVJ5wEvjukCADVV6wEyYu0CADVR7wEm_vECNvECQZVF8wFbFPIClQYKFUL1AkX5APu2-QJV-wFYAEwhOgFqAGkFCf7eBf7eBf7eBf7eBf7eBf7eBbLeBQA1Ibmh4gEKpeYFEmUHIdxiCQN1CwEmlg0DLg8DATZqEQN9EwEq_hUDPhUDQa1tFwFfFPICzwUKD2kZJFBPSU5UUk9MTBL-4Qj-4Qj-4Qj-4Qj-4Qj-4Qj-4Qj-4Qj-4Qj-4Qj64QiQHwoLQ0FDSEVCVVNURVISEDE0ODIyNTc1OTA1NzA4NDTyAi8KDxLYCxhBVUNUSU9ODkEYiBxBQkFqSDBnR25RdmdQYklTOEhTOG5zVmM2bDFo8gIcChBYEgoMHj4POElEEggzNTgwOTU2NPICFgFzEE1QQUlHBU1EBzk2MzE4MTHyAh0KEklOU0VSBWcQT1JERVIBOlAHMjg1Mzc2NfICEQoLRVhDSEFOR0UBGQgCMTAO2hgAEQWeGFBVQkxJU0gJMwUaDBAKDlAStg9MSURfQ09NTUHyAm8KClNPVVJDRV8OUQ8AYRqaDAx3d3cuGk8ZAGP-eRk-eRkIcwoOGXLlQ_52AI52ADwfChFVTklWRVJTQUxfU0lUJS_wjAoyMDcyNjA3Njcy8gIFCgNDSUSAAwGIAwGQA_T1DpgDF6ADAaoDAMADrALIAwDYA-LvI-ADAOgDAPgDAoAEAJIEBi91dC92MpgEAKIEDzE3Ni4xNTYuMjE0LjEyNagEksVCsgQOCAAQARisAiD6ASgAMAC4BADABADIBADaBAIIAeAEAPAE4cK8HIgFAQ..&amp;s=c8b6cd3c45a6b0674b717bc128454b55fa897740&amp;referrer=http%3A%2F%2Fwww.commentcamarche.net%2Fforum%2Faffich-20608317-comment-additionner-plusieurs-cellules-excel"/>
        <xdr:cNvSpPr>
          <a:spLocks noChangeAspect="1" noChangeArrowheads="1"/>
        </xdr:cNvSpPr>
      </xdr:nvSpPr>
      <xdr:spPr bwMode="auto">
        <a:xfrm>
          <a:off x="296227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47625</xdr:colOff>
      <xdr:row>1</xdr:row>
      <xdr:rowOff>0</xdr:rowOff>
    </xdr:from>
    <xdr:ext cx="304800" cy="304800"/>
    <xdr:sp macro="" textlink="">
      <xdr:nvSpPr>
        <xdr:cNvPr id="3" name="59711841" descr="http://fra1-ib.adnxs.com/it?e=wqT_3QLGPPRrA0YeAAADANYABQEIt-nlwgUQ46Kjysq43-AWGMrsxO_bqbWfVyABKi0JG59fKNiZAEARt8SzGLU1_z8ZAAAAYI_CJkAhUmUYd4NoF0ApEOm3rwPnGEAwmeCbAzjJGUC8CUhlUOHCvBxYoaI6YABo3oNUeI-gAoABAIoBA1VTRJIBA0VVUpgBrAKgAfoBqAEBsAEAuAEBwAEFyAEC0AEA2AEA4AEA8AEAugKbBWh0dHA6Ly9nb29nbGVhZHMuZy5kb3VibGVjbGljay5uZXQvZGJtL2Nsaz9zYT1MJmFpPUNHdnVIdG5SWldOenJJcTdTeGdMRXU0ZndCcTdjX05GSGpJZlp6N2NFeExHUjVQUUhFQUVnNXBmV0pXRDdnWUNBNkFuSUFRbXBBZ2pCMVVOMWFMRS1xQU1CcWdUUUFVX1FMZTBiSmE2Z3pQV2NXTzlkelFTd0hWT29rQ25idThZd19ZWDVWUjNFYk5LejYyYkZmYjFFT0tub1RNZjViV3BPWjFIcDNMU1N3YjJzMmFOeGw5TmJwU29LMnlNYkI3VnZNT0lGNjVOYnlRQy1id3ZxazJhX2I0TjZNa3ZIZzhFbnE4LXAtdE9FdFR3ejZSX2dmOWVUdmx2eGJfUTNrQUJNcnpjem9xaEpYa1JDOGU5cVpwTjlDVXNwVzdNRWowZHY2SjVqS0JIb0EzVzFhekZsZHZXU2hxU21Ub1JhQWFFSks1WlpkWkJVQUVWNU5iZW9SX2xpM19uUEpjeC1vY0UtT29tUWtSOWhpbGExbU9nY0d3X2dCQU9nQmsyQUJfdlRuMTZvQjZhLUc5Z0hBTklJQlFpQVFCQUJ5Qk9EcnZzQjBCTUEyQk1EJm51bT0xJnByPWFwcG5leHVzd2lucHJpY2VtYWNybyZzaWc9QU9ENjRfMFA0X3dwb0NacEc4V1JSV3BCQnliQ2FXekF2USZjbGllbnQ9Y2EtcHViLTMwNzY4OTAwMTI3NDE0NjcmZGJtX2M9QUtBbWYtQUNKeDhJbXdiNTdybmVkbFE5aTdkbmtwaXh4S0VqYUExSXdRQkM2M1k0WHU4NWdHYmlrSjIwSmFxckQxT2pJMFlCNVhFVCZhZHVybD3YAo1D4AKeiC3qAmFodHRwOi8vd3d3LmNvbW1lbnRjYW1hcmNoZUWjWGZvcnVtL2FmZmljaC0yMDYwODMxNy1jCSrwRC1hZGRpdGlvbm5lci1wbHVzaWV1cnMtY2VsbHVsZXMtZXhjZWzyAhcKClhCSURfQVZfSUQSCTc5ODA2Mjk5MPIChBEKCAEaIERBVEES9xBBSwHr9HwIRHJWYU9WU0wyT1FiRkY2eGVManBzWmJlbzZkdUVjNVdsQ2UtSnBkcUlhS0doSW5OS2p1OVdHazd3aFpzVGYyeFlNUXFsbzBVWVI0VXJ6WHM5OXBSMWRQSlFtUjNua1NsUzFncncySGFNd0xqUXBiOFJhaGlHaGtmSFlzRnZOTXFTb0ZTUGg5WUc3QnlyYjgxWTZoRVhNUWVMUC0xazcwQVNNUUNTWV8zUF9hWXYyaVI2MmNreHRRUHVhRXEydHE1OHlMNDF1TWFmcHdyN19kSUh6Y1pwT0MtYXpFZ01tblFGUHN0QXhvMmgwek80MW5rM3J4cGpod0NneTlCY3NIOERCNWkxMmp4eWVWLTNuc2ZEUURoLWVQU1F1WWRlVkdwcExTY3JCdG5fT0pFdXRCaGZ5bmtaMDNmT3F6dWFYX2FLZURUMDRTaG5RQUptTGZ0S3NwbUdVVFJfcHRkbS12R3pUdWhCRG1MSVo0ODZpWEFsZGNlTmhYMnlObV9BMFlYV3UxUnZINEozRnJNcmNGWEEyaUJyRHBicy1VQ3Mxa015MVl2NHhSYWhFMVBUeVpKeDRqOXBBSVZYYURLRFo0VUtUNkFnNDhQU1JSdzh0em5fZmxmTDYzUlFaSFNPMDB1QTVVeG1tTks0YlRycW10T0hrejAxdGNTRExzMFRmQzZqaWF6MFdrcU55NkJET2tkUG9DblZqb3g1a0MyZjJJYzc3R0I3Uk9zTDZJUkRiUnRKYUo2ekdXczdRU0g3LWxTdWp5QUNJVzZyU3A1OVgxbEozVFdUZks0MEZjWnFGZTFqQzE4UmFWNk5lMWl6T0lxeGVxUHNGazZheFEzZFk1YmV3ZVRoak9yZUpIVTRPeHlTaGRnQ0NhQ2ROaktQOXIwOExIVnZONEw0OGVvOG9uX0hneDFvVy1zTTFSSThjaFBIazhHcjlZT2xXN1dseWxsWHR5T2tpUzlpakFWdUJ4ZDM3ZXpGOGpnVHBSakNYZF9KdGVULW5sS3hfZ0pmNUp4azJLODI4dXZWejdhSmRqbzlCUDE5SVZHdGpCMXJnd3RSUWVOdWxtRXJqXzZGT25VNjY1a1ZDVHkxRXB1aXpPdllxbk41X3p6dTVib25iOWdCelV4SGFEelRWNmxiNlhDb19Dc2hReVVLSnpzajRZRlJJSUg1cTBKQ1dXb3EzWFRrWVpkQnhMWlc2ZllKYnNRdGFyTUd6X19vcjFXQUlCOHhJWmFRdVZsSkRCclVVejNSNjV6aTEtTHRJMXNBVXl6UkIyQ2ctbjhGbExyMmtJRHd2YTBtN1BfamZVcHVnM1gyamtPbmtSUm1iYUNzazRKQ3g1R2tSU3c2TktEYzJhZjBRTDNwU3ozU3JBeGFoU0tyTXlqNkdmOVNYNjF0ZjNZa1d1cTA0aEZDbm1TekxwTU1sQ3ctdnNsbmR6TUdCMXhDa05VNmhjdDJITHR5NWNHczhwZHFXWkV6NjlMZlkyVS1ZeUFRdTRub19zXzZFazN6eEM2T3NuTV9aQUY2SlJJM05lTUlja0c0YVZjVDFFZm92ODJubEJqQS12NEFWYjRYbzVVYk4xNFR1WW5VT29wTUg0VVVtYURBYzJjNTZpcmwwdkR1UWRzbF9sdm81cDJ0Rk5Sc1ZaWHNZSjBRcEJhZDNfWUFHaHYtS2xUenBTYWREcjk1V3FCQjVvT1lKdWJNQ2ZMQ2x6Wmx5X0tKLXd1TGtRSkJ4T3VqRU96a3VTYkdIZlduNlBmVmZ4amFsRGhLWVNqV1RtMGtUYk41VUNXUmJPa0R1VmREaGtxS3lWTnhJcXZrVVotUjVNdm5yNGI0ZEg0Z1FfT1psdktMTDQ5RWF4bGFkRnIyWW1mV1huLVBCZ3Y5TUEzRVlBWDl6cWxfZmlMYWhSXzhrbS1fZDdYSklZdDZhS0VHaXFKZ2xhcXJneVcwMkdlQU84V0k4ZmpUV1o2Yi00YnZnUzdOTEwyVUY3LU5TMmJXN3QzQmhPYTdncFlVb2hyU0tsUmJiSktBNzZwZ2VWQU02RzR5YzlhcDlGODRRZ3JJRjhBcDNmVnRlZ0JMZThRR3B3NnpYRU9JbjN0WXZ5ci11VGdYOXRkWENtUXZ3cER0Y2s3eGY5T3p0ZXdqYzRiYlg5WnVOT3VObXJIZDdVMUJMa2xuZGZKQmJNU2tYSW9QM2FhWWJlMWlENFpxWW1sLUR5Y3hkTnBheWdsNk9uV0dSb0dIYWU1dDMtZkh4ZmZOQVNJdXY2MFFkaFRWMWJudEJfNFBjMzE1MGRnM1dqeG43RGM2VTFuR1BQR3B1QVEyMlFLOENFWmZNOEFwMzd1Ynd6Z1FadlRWWGRSV00wSjQ0NnI1WWJqRmtuY0tQdmtSU3RkWHN5cEszR2h4MUpZQVlnaE5WMUt3SWxJTkVOT3o1MkwtVHpPYUxQeVBEOEo0Mmx1bG9uMWpaMW1Ib2RIalQ4ZXFIaE9pS2wyOEY5WTVleFFseTJtbjM1UG96Zzdwb1J5M19ENDNwb3JNb1plYi14VlpZUVZfYkJOOUtYMXZ5akg3V3Zwb1VMWTFkV010QmNzU0x6RHUzT2diTnNWWFJsc1JNS25sbHUwSnFRdGVDbjJ3ckNwTWF4eXNNd0E2a2lNMmFqZDdlOWpSNzBzTjVpTnBDUGtzVlVuTGJlT2ZTdE52ZXdZaXRHeXA1Z2czMTZMRnc1WGJTS1dJQTdfSEV0X1lGYUxzLTBHdXJvOTRUV3ZqUUt0SUItNU81MVlhRElVQTdGT3FmSDNseXY5dVp3aDlmUGJnYmlkMHB6OWs2Y1hwMjFvM1dhazdxaUR4dl91LThSaGVyWnQ5aG5VRHRlaGxSZ3VLTmRxTlhCWG5Ja1ZidElxUfIChgEKC0JFQUNPThaLCAB3GooI8I12YjJOQ3JyeFc4SFNZS3VCYjNhRndMRC1oRnd3WXo4Q0k2aE9wV0Y1c2hsdHc2MF80d01YcE55bFpfWm85bXRzQS1OWWtyWEpBR25TaVgtOFBpbWZYTXEyeFhWdGNCTDlJODFpaTdBMkUtRFl0ZUZF8gKBAQobRFlOQU1JQ19DUkVBVElWRV9QSVhFTF9EDiUJ8GliQVBFdWNOVnNLdG9lZGl6UDhzamVid0NfNkk0S25WVmNobzVBQjU4WjFTUDJCV2FXS0E3VXp2TGJMUm8wQlc2R2pmczVnSlRLbEEzTEM0YU9ZdXF6R3YtdUxHVkNjQ2VrNFHyAq4FCg5YDpgJJENMSUNLX1VSTBL-0Az-0Az-0Az-0Az-0Az-0Az-0Az-0Az-0Az-0Axy0AwY8gLSBQoSWDKyAhxfRU5DErsFaKKGD0wlM0ZzYSUzREwlMjZhaSUzRENHdv6OD_6OD_6OD_6OD_6OD_6OD5aOD1QlMjZudW0lM0QxJTI2cHIlM0RhcHBuQpYPMCUyNnNpZyUzREFPRDZ2mg88JTI2Y2xpZW50JTNEY2EtcEqeDwwlMjZkDqAPAVAStw4IQUNK7qIPGqIPQX0wZHVybCUzRPIC8QUKEbWDQdEBBAQS267VAgQyNUXXBDI1RdkANUXbAQ3-3QL-3QL-3QL-3QL-3QL-3QKq3QIANUnfIbYEMSUBDgRwcgUNWuUCADVJ5wEvjukCADVV6wEyYu0CADVR7wEm_vECNvECQZVF8wFbFPIClQYKFUL1AkX5APu2-QJV-wFYAEwhOgFqAGkFCf7eBf7eBf7eBf7eBf7eBf7eBbLeBQA1Ibmh4gEKpeYFEmUHIdxiCQN1CwEmlg0DLg8DATZqEQN9EwEq_hUDPhUDQa1tFwFfFPICzwUKD2kZJFBPSU5UUk9MTBL-4Qj-4Qj-4Qj-4Qj-4Qj-4Qj-4Qj-4Qj-4Qj-4Qj64QiQHwoLQ0FDSEVCVVNURVISEDE0ODIyNTc1OTA1NzA4NDTyAi8KDxLYCxhBVUNUSU9ODkEYiBxBQkFqSDBnR25RdmdQYklTOEhTOG5zVmM2bDFo8gIcChBYEgoMHj4POElEEggzNTgwOTU2NPICFgFzEE1QQUlHBU1EBzk2MzE4MTHyAh0KEklOU0VSBWcQT1JERVIBOlAHMjg1Mzc2NfICEQoLRVhDSEFOR0UBGQgCMTAO2hgAEQWeGFBVQkxJU0gJMwUaDBAKDlAStg9MSURfQ09NTUHyAm8KClNPVVJDRV8OUQ8AYRqaDAx3d3cuGk8ZAGP-eRk-eRkIcwoOGXLlQ_52AI52ADwfChFVTklWRVJTQUxfU0lUJS_wjAoyMDcyNjA3Njcy8gIFCgNDSUSAAwGIAwGQA_T1DpgDF6ADAaoDAMADrALIAwDYA-LvI-ADAOgDAPgDAoAEAJIEBi91dC92MpgEAKIEDzE3Ni4xNTYuMjE0LjEyNagEksVCsgQOCAAQARisAiD6ASgAMAC4BADABADIBADaBAIIAeAEAPAE4cK8HIgFAQ..&amp;s=c8b6cd3c45a6b0674b717bc128454b55fa897740&amp;referrer=http%3A%2F%2Fwww.commentcamarche.net%2Fforum%2Faffich-20608317-comment-additionner-plusieurs-cellules-excel"/>
        <xdr:cNvSpPr>
          <a:spLocks noChangeAspect="1" noChangeArrowheads="1"/>
        </xdr:cNvSpPr>
      </xdr:nvSpPr>
      <xdr:spPr bwMode="auto">
        <a:xfrm>
          <a:off x="2962275" y="19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1</xdr:row>
          <xdr:rowOff>9525</xdr:rowOff>
        </xdr:from>
        <xdr:to>
          <xdr:col>1</xdr:col>
          <xdr:colOff>866775</xdr:colOff>
          <xdr:row>2</xdr:row>
          <xdr:rowOff>171450</xdr:rowOff>
        </xdr:to>
        <xdr:sp macro="" textlink="">
          <xdr:nvSpPr>
            <xdr:cNvPr id="2071" name="BoutonBascule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21"/>
  <sheetViews>
    <sheetView showGridLines="0" tabSelected="1" zoomScaleNormal="100" workbookViewId="0">
      <selection activeCell="I10" sqref="I10"/>
    </sheetView>
  </sheetViews>
  <sheetFormatPr baseColWidth="10" defaultRowHeight="15" x14ac:dyDescent="0.25"/>
  <cols>
    <col min="1" max="1" width="11.42578125" customWidth="1"/>
    <col min="2" max="2" width="2" bestFit="1" customWidth="1"/>
    <col min="3" max="4" width="11.42578125" customWidth="1"/>
    <col min="8" max="8" width="5.140625" customWidth="1"/>
    <col min="10" max="10" width="8" customWidth="1"/>
    <col min="15" max="15" width="19" customWidth="1"/>
    <col min="16" max="16" width="23" bestFit="1" customWidth="1"/>
  </cols>
  <sheetData>
    <row r="1" spans="1:17" x14ac:dyDescent="0.25">
      <c r="B1">
        <f ca="1">WEEKNUM(TODAY())</f>
        <v>7</v>
      </c>
      <c r="F1" s="3"/>
    </row>
    <row r="2" spans="1:17" x14ac:dyDescent="0.25">
      <c r="A2" s="16">
        <v>42783</v>
      </c>
      <c r="F2" s="3"/>
    </row>
    <row r="3" spans="1:17" x14ac:dyDescent="0.25">
      <c r="F3" s="3"/>
      <c r="P3" s="7" t="s">
        <v>5</v>
      </c>
    </row>
    <row r="4" spans="1:17" x14ac:dyDescent="0.25">
      <c r="F4" s="3"/>
    </row>
    <row r="5" spans="1:17" x14ac:dyDescent="0.25">
      <c r="F5" s="3"/>
    </row>
    <row r="6" spans="1:17" x14ac:dyDescent="0.25">
      <c r="F6" s="3"/>
    </row>
    <row r="7" spans="1:17" x14ac:dyDescent="0.25">
      <c r="F7" s="3"/>
    </row>
    <row r="8" spans="1:17" x14ac:dyDescent="0.25">
      <c r="F8" s="3"/>
    </row>
    <row r="9" spans="1:17" x14ac:dyDescent="0.25">
      <c r="F9" s="3"/>
      <c r="N9" s="3"/>
      <c r="O9" s="3"/>
      <c r="P9" s="3"/>
      <c r="Q9" s="3"/>
    </row>
    <row r="10" spans="1:17" x14ac:dyDescent="0.25">
      <c r="F10" s="3"/>
      <c r="N10" s="3"/>
      <c r="O10" s="17"/>
      <c r="P10" s="18"/>
      <c r="Q10" s="3"/>
    </row>
    <row r="11" spans="1:17" x14ac:dyDescent="0.25">
      <c r="F11" s="3"/>
      <c r="N11" s="3"/>
      <c r="O11" s="17"/>
      <c r="P11" s="18"/>
      <c r="Q11" s="3"/>
    </row>
    <row r="12" spans="1:17" x14ac:dyDescent="0.25">
      <c r="F12" s="3"/>
      <c r="N12" s="3"/>
      <c r="O12" s="17"/>
      <c r="P12" s="18"/>
      <c r="Q12" s="3"/>
    </row>
    <row r="13" spans="1:17" x14ac:dyDescent="0.25">
      <c r="F13" s="3"/>
      <c r="N13" s="3"/>
      <c r="O13" s="17"/>
      <c r="P13" s="18"/>
      <c r="Q13" s="3"/>
    </row>
    <row r="14" spans="1:17" x14ac:dyDescent="0.25">
      <c r="F14" s="3"/>
      <c r="N14" s="3"/>
      <c r="O14" s="17"/>
      <c r="P14" s="18"/>
      <c r="Q14" s="3"/>
    </row>
    <row r="15" spans="1:17" x14ac:dyDescent="0.25">
      <c r="F15" s="3"/>
      <c r="N15" s="3"/>
      <c r="O15" s="17"/>
      <c r="P15" s="18"/>
      <c r="Q15" s="3"/>
    </row>
    <row r="16" spans="1:17" x14ac:dyDescent="0.25">
      <c r="F16" s="3"/>
      <c r="N16" s="3"/>
      <c r="O16" s="17"/>
      <c r="P16" s="18"/>
      <c r="Q16" s="3"/>
    </row>
    <row r="17" spans="6:17" x14ac:dyDescent="0.25">
      <c r="F17" s="3"/>
      <c r="N17" s="3"/>
      <c r="O17" s="17"/>
      <c r="P17" s="18"/>
      <c r="Q17" s="3"/>
    </row>
    <row r="18" spans="6:17" x14ac:dyDescent="0.25">
      <c r="F18" s="3"/>
      <c r="N18" s="3"/>
      <c r="O18" s="17"/>
      <c r="P18" s="18"/>
      <c r="Q18" s="3"/>
    </row>
    <row r="19" spans="6:17" x14ac:dyDescent="0.25">
      <c r="F19" s="3"/>
      <c r="N19" s="3"/>
      <c r="O19" s="17"/>
      <c r="P19" s="18"/>
      <c r="Q19" s="3"/>
    </row>
    <row r="20" spans="6:17" x14ac:dyDescent="0.25">
      <c r="F20" s="3"/>
      <c r="N20" s="3"/>
      <c r="O20" s="3"/>
      <c r="P20" s="3"/>
      <c r="Q20" s="3"/>
    </row>
    <row r="21" spans="6:17" x14ac:dyDescent="0.25">
      <c r="N21" s="3"/>
      <c r="O21" s="3"/>
      <c r="P21" s="3"/>
      <c r="Q21" s="3"/>
    </row>
  </sheetData>
  <conditionalFormatting sqref="P10:P19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G295"/>
  <sheetViews>
    <sheetView showGridLines="0" zoomScale="80" zoomScaleNormal="80" workbookViewId="0">
      <pane xSplit="2" ySplit="1" topLeftCell="C2" activePane="bottomRight" state="frozen"/>
      <selection pane="topRight" activeCell="B1" sqref="B1"/>
      <selection pane="bottomLeft" activeCell="A2" sqref="A2"/>
      <selection pane="bottomRight" activeCell="O29" sqref="O29"/>
    </sheetView>
  </sheetViews>
  <sheetFormatPr baseColWidth="10" defaultRowHeight="15" x14ac:dyDescent="0.25"/>
  <cols>
    <col min="1" max="1" width="26.5703125" style="19" hidden="1" customWidth="1"/>
    <col min="2" max="2" width="33.7109375" style="20" bestFit="1" customWidth="1"/>
    <col min="3" max="3" width="9.42578125" style="2" hidden="1" customWidth="1"/>
    <col min="4" max="5" width="8.7109375" style="2" hidden="1" customWidth="1"/>
    <col min="6" max="6" width="7.7109375" style="2" hidden="1" customWidth="1"/>
    <col min="7" max="7" width="8.140625" style="2" hidden="1" customWidth="1"/>
    <col min="8" max="8" width="6.5703125" style="2" hidden="1" customWidth="1"/>
    <col min="9" max="9" width="10.7109375" style="2" customWidth="1"/>
    <col min="10" max="55" width="6.5703125" style="2" bestFit="1" customWidth="1"/>
    <col min="56" max="56" width="12.28515625" style="2" bestFit="1" customWidth="1"/>
    <col min="57" max="57" width="12.85546875" style="2" bestFit="1" customWidth="1"/>
  </cols>
  <sheetData>
    <row r="1" spans="1:59" x14ac:dyDescent="0.25">
      <c r="A1" s="19">
        <f>WEEKNUM(A2,21)</f>
        <v>7</v>
      </c>
      <c r="B1" s="20" t="s">
        <v>2</v>
      </c>
      <c r="C1" s="4">
        <v>1</v>
      </c>
      <c r="D1" s="4">
        <v>2</v>
      </c>
      <c r="E1" s="4">
        <v>3</v>
      </c>
      <c r="F1" s="4">
        <v>4</v>
      </c>
      <c r="G1" s="4">
        <v>5</v>
      </c>
      <c r="H1" s="4">
        <v>6</v>
      </c>
      <c r="I1" s="4">
        <v>7</v>
      </c>
      <c r="J1" s="4">
        <v>8</v>
      </c>
      <c r="K1" s="4">
        <v>9</v>
      </c>
      <c r="L1" s="4">
        <v>10</v>
      </c>
      <c r="M1" s="4">
        <v>11</v>
      </c>
      <c r="N1" s="4">
        <v>12</v>
      </c>
      <c r="O1" s="4">
        <v>13</v>
      </c>
      <c r="P1" s="4">
        <v>14</v>
      </c>
      <c r="Q1" s="4">
        <v>15</v>
      </c>
      <c r="R1" s="4">
        <v>16</v>
      </c>
      <c r="S1" s="4">
        <v>17</v>
      </c>
      <c r="T1" s="4">
        <v>18</v>
      </c>
      <c r="U1" s="4">
        <v>19</v>
      </c>
      <c r="V1" s="4">
        <v>20</v>
      </c>
      <c r="W1" s="4">
        <v>21</v>
      </c>
      <c r="X1" s="4">
        <v>22</v>
      </c>
      <c r="Y1" s="4">
        <v>23</v>
      </c>
      <c r="Z1" s="4">
        <v>24</v>
      </c>
      <c r="AA1" s="4">
        <v>25</v>
      </c>
      <c r="AB1" s="4">
        <v>26</v>
      </c>
      <c r="AC1" s="4">
        <v>27</v>
      </c>
      <c r="AD1" s="4">
        <v>28</v>
      </c>
      <c r="AE1" s="4">
        <v>29</v>
      </c>
      <c r="AF1" s="4">
        <v>30</v>
      </c>
      <c r="AG1" s="4">
        <v>31</v>
      </c>
      <c r="AH1" s="4">
        <v>32</v>
      </c>
      <c r="AI1" s="4">
        <v>33</v>
      </c>
      <c r="AJ1" s="4">
        <v>34</v>
      </c>
      <c r="AK1" s="4">
        <v>35</v>
      </c>
      <c r="AL1" s="4">
        <v>36</v>
      </c>
      <c r="AM1" s="4">
        <v>37</v>
      </c>
      <c r="AN1" s="4">
        <v>38</v>
      </c>
      <c r="AO1" s="4">
        <v>39</v>
      </c>
      <c r="AP1" s="4">
        <v>40</v>
      </c>
      <c r="AQ1" s="4">
        <v>41</v>
      </c>
      <c r="AR1" s="4">
        <v>42</v>
      </c>
      <c r="AS1" s="4">
        <v>43</v>
      </c>
      <c r="AT1" s="4">
        <v>44</v>
      </c>
      <c r="AU1" s="4">
        <v>45</v>
      </c>
      <c r="AV1" s="4">
        <v>46</v>
      </c>
      <c r="AW1" s="4">
        <v>47</v>
      </c>
      <c r="AX1" s="4">
        <v>48</v>
      </c>
      <c r="AY1" s="4">
        <v>49</v>
      </c>
      <c r="AZ1" s="4">
        <v>50</v>
      </c>
      <c r="BA1" s="4">
        <v>51</v>
      </c>
      <c r="BB1" s="4">
        <v>52</v>
      </c>
      <c r="BC1" s="4">
        <v>53</v>
      </c>
      <c r="BD1" s="2" t="s">
        <v>1</v>
      </c>
      <c r="BE1" s="8" t="s">
        <v>0</v>
      </c>
      <c r="BF1" s="13">
        <v>-1889.8</v>
      </c>
    </row>
    <row r="2" spans="1:59" s="1" customFormat="1" x14ac:dyDescent="0.25">
      <c r="A2" s="21">
        <v>42783</v>
      </c>
      <c r="B2" s="20" t="s">
        <v>3</v>
      </c>
      <c r="C2" s="9">
        <f t="shared" ref="C2:AH2" si="0">SUMPRODUCT((MOD(ROW(C4:C295),2)=0)*(C4:C295))</f>
        <v>0</v>
      </c>
      <c r="D2" s="9">
        <f t="shared" si="0"/>
        <v>0</v>
      </c>
      <c r="E2" s="9">
        <f t="shared" si="0"/>
        <v>0</v>
      </c>
      <c r="F2" s="9">
        <f t="shared" si="0"/>
        <v>0</v>
      </c>
      <c r="G2" s="9">
        <f t="shared" si="0"/>
        <v>0</v>
      </c>
      <c r="H2" s="9">
        <f t="shared" si="0"/>
        <v>0</v>
      </c>
      <c r="I2" s="9">
        <f t="shared" si="0"/>
        <v>0</v>
      </c>
      <c r="J2" s="9">
        <f t="shared" si="0"/>
        <v>0</v>
      </c>
      <c r="K2" s="9">
        <f t="shared" si="0"/>
        <v>0</v>
      </c>
      <c r="L2" s="9">
        <f t="shared" si="0"/>
        <v>0</v>
      </c>
      <c r="M2" s="9">
        <f t="shared" si="0"/>
        <v>0</v>
      </c>
      <c r="N2" s="9">
        <f t="shared" si="0"/>
        <v>0</v>
      </c>
      <c r="O2" s="9">
        <f t="shared" si="0"/>
        <v>0</v>
      </c>
      <c r="P2" s="9">
        <f t="shared" si="0"/>
        <v>0</v>
      </c>
      <c r="Q2" s="9">
        <f t="shared" si="0"/>
        <v>0</v>
      </c>
      <c r="R2" s="9">
        <f t="shared" si="0"/>
        <v>0</v>
      </c>
      <c r="S2" s="9">
        <f t="shared" si="0"/>
        <v>0</v>
      </c>
      <c r="T2" s="9">
        <f t="shared" si="0"/>
        <v>0</v>
      </c>
      <c r="U2" s="9">
        <f t="shared" si="0"/>
        <v>0</v>
      </c>
      <c r="V2" s="9">
        <f t="shared" si="0"/>
        <v>0</v>
      </c>
      <c r="W2" s="9">
        <f t="shared" si="0"/>
        <v>0</v>
      </c>
      <c r="X2" s="9">
        <f t="shared" si="0"/>
        <v>0</v>
      </c>
      <c r="Y2" s="9">
        <f t="shared" si="0"/>
        <v>0</v>
      </c>
      <c r="Z2" s="9">
        <f t="shared" si="0"/>
        <v>0</v>
      </c>
      <c r="AA2" s="9">
        <f t="shared" si="0"/>
        <v>0</v>
      </c>
      <c r="AB2" s="9">
        <f t="shared" si="0"/>
        <v>0</v>
      </c>
      <c r="AC2" s="9">
        <f t="shared" si="0"/>
        <v>0</v>
      </c>
      <c r="AD2" s="9">
        <f t="shared" si="0"/>
        <v>0</v>
      </c>
      <c r="AE2" s="9">
        <f t="shared" si="0"/>
        <v>0</v>
      </c>
      <c r="AF2" s="9">
        <f t="shared" si="0"/>
        <v>0</v>
      </c>
      <c r="AG2" s="9">
        <f t="shared" si="0"/>
        <v>0</v>
      </c>
      <c r="AH2" s="9">
        <f t="shared" si="0"/>
        <v>0</v>
      </c>
      <c r="AI2" s="9">
        <f t="shared" ref="AI2:BD2" si="1">SUMPRODUCT((MOD(ROW(AI4:AI295),2)=0)*(AI4:AI295))</f>
        <v>0</v>
      </c>
      <c r="AJ2" s="9">
        <f t="shared" si="1"/>
        <v>0</v>
      </c>
      <c r="AK2" s="9">
        <f t="shared" si="1"/>
        <v>0</v>
      </c>
      <c r="AL2" s="9">
        <f t="shared" si="1"/>
        <v>0</v>
      </c>
      <c r="AM2" s="9">
        <f t="shared" si="1"/>
        <v>0</v>
      </c>
      <c r="AN2" s="9">
        <f t="shared" si="1"/>
        <v>0</v>
      </c>
      <c r="AO2" s="9">
        <f t="shared" si="1"/>
        <v>0</v>
      </c>
      <c r="AP2" s="9">
        <f t="shared" si="1"/>
        <v>0</v>
      </c>
      <c r="AQ2" s="9">
        <f t="shared" si="1"/>
        <v>0</v>
      </c>
      <c r="AR2" s="9">
        <f t="shared" si="1"/>
        <v>0</v>
      </c>
      <c r="AS2" s="9">
        <f t="shared" si="1"/>
        <v>0</v>
      </c>
      <c r="AT2" s="9">
        <f t="shared" si="1"/>
        <v>0</v>
      </c>
      <c r="AU2" s="9">
        <f t="shared" si="1"/>
        <v>0</v>
      </c>
      <c r="AV2" s="9">
        <f t="shared" si="1"/>
        <v>0</v>
      </c>
      <c r="AW2" s="9">
        <f t="shared" si="1"/>
        <v>0</v>
      </c>
      <c r="AX2" s="9">
        <f t="shared" si="1"/>
        <v>0</v>
      </c>
      <c r="AY2" s="9">
        <f t="shared" si="1"/>
        <v>0</v>
      </c>
      <c r="AZ2" s="9">
        <f t="shared" si="1"/>
        <v>0</v>
      </c>
      <c r="BA2" s="9">
        <f t="shared" si="1"/>
        <v>0</v>
      </c>
      <c r="BB2" s="9">
        <f t="shared" si="1"/>
        <v>0</v>
      </c>
      <c r="BC2" s="9">
        <f t="shared" si="1"/>
        <v>0</v>
      </c>
      <c r="BD2" s="9">
        <f t="shared" si="1"/>
        <v>0</v>
      </c>
      <c r="BE2" s="11"/>
    </row>
    <row r="3" spans="1:59" s="6" customFormat="1" x14ac:dyDescent="0.25">
      <c r="A3" s="22"/>
      <c r="B3" s="23" t="s">
        <v>4</v>
      </c>
      <c r="C3" s="5">
        <f t="shared" ref="C3:AH3" si="2">SUMPRODUCT((MOD(ROW(C5:C295),2)=1)*(C5:C295))</f>
        <v>0</v>
      </c>
      <c r="D3" s="5">
        <f t="shared" si="2"/>
        <v>0</v>
      </c>
      <c r="E3" s="5">
        <f t="shared" si="2"/>
        <v>0</v>
      </c>
      <c r="F3" s="5">
        <f t="shared" si="2"/>
        <v>0</v>
      </c>
      <c r="G3" s="5">
        <f t="shared" si="2"/>
        <v>0</v>
      </c>
      <c r="H3" s="5">
        <f t="shared" si="2"/>
        <v>0</v>
      </c>
      <c r="I3" s="5">
        <f t="shared" si="2"/>
        <v>0</v>
      </c>
      <c r="J3" s="5">
        <f t="shared" si="2"/>
        <v>0</v>
      </c>
      <c r="K3" s="5">
        <f t="shared" si="2"/>
        <v>0</v>
      </c>
      <c r="L3" s="5">
        <f t="shared" si="2"/>
        <v>0</v>
      </c>
      <c r="M3" s="5">
        <f t="shared" si="2"/>
        <v>0</v>
      </c>
      <c r="N3" s="5">
        <f t="shared" si="2"/>
        <v>0</v>
      </c>
      <c r="O3" s="5">
        <f t="shared" si="2"/>
        <v>0</v>
      </c>
      <c r="P3" s="5">
        <f t="shared" si="2"/>
        <v>0</v>
      </c>
      <c r="Q3" s="5">
        <f t="shared" si="2"/>
        <v>0</v>
      </c>
      <c r="R3" s="5">
        <f t="shared" si="2"/>
        <v>0</v>
      </c>
      <c r="S3" s="5">
        <f t="shared" si="2"/>
        <v>0</v>
      </c>
      <c r="T3" s="5">
        <f t="shared" si="2"/>
        <v>0</v>
      </c>
      <c r="U3" s="5">
        <f t="shared" si="2"/>
        <v>0</v>
      </c>
      <c r="V3" s="5">
        <f t="shared" si="2"/>
        <v>0</v>
      </c>
      <c r="W3" s="5">
        <f t="shared" si="2"/>
        <v>0</v>
      </c>
      <c r="X3" s="5">
        <f t="shared" si="2"/>
        <v>0</v>
      </c>
      <c r="Y3" s="5">
        <f t="shared" si="2"/>
        <v>0</v>
      </c>
      <c r="Z3" s="5">
        <f t="shared" si="2"/>
        <v>0</v>
      </c>
      <c r="AA3" s="5">
        <f t="shared" si="2"/>
        <v>0</v>
      </c>
      <c r="AB3" s="5">
        <f t="shared" si="2"/>
        <v>0</v>
      </c>
      <c r="AC3" s="5">
        <f t="shared" si="2"/>
        <v>0</v>
      </c>
      <c r="AD3" s="5">
        <f t="shared" si="2"/>
        <v>0</v>
      </c>
      <c r="AE3" s="5">
        <f t="shared" si="2"/>
        <v>0</v>
      </c>
      <c r="AF3" s="5">
        <f t="shared" si="2"/>
        <v>0</v>
      </c>
      <c r="AG3" s="5">
        <f t="shared" si="2"/>
        <v>0</v>
      </c>
      <c r="AH3" s="5">
        <f t="shared" si="2"/>
        <v>0</v>
      </c>
      <c r="AI3" s="5">
        <f t="shared" ref="AI3:BC3" si="3">SUMPRODUCT((MOD(ROW(AI5:AI295),2)=1)*(AI5:AI295))</f>
        <v>0</v>
      </c>
      <c r="AJ3" s="5">
        <f t="shared" si="3"/>
        <v>0</v>
      </c>
      <c r="AK3" s="5">
        <f t="shared" si="3"/>
        <v>0</v>
      </c>
      <c r="AL3" s="5">
        <f t="shared" si="3"/>
        <v>0</v>
      </c>
      <c r="AM3" s="5">
        <f t="shared" si="3"/>
        <v>0</v>
      </c>
      <c r="AN3" s="5">
        <f t="shared" si="3"/>
        <v>0</v>
      </c>
      <c r="AO3" s="5">
        <f t="shared" si="3"/>
        <v>0</v>
      </c>
      <c r="AP3" s="5">
        <f t="shared" si="3"/>
        <v>0</v>
      </c>
      <c r="AQ3" s="5">
        <f t="shared" si="3"/>
        <v>0</v>
      </c>
      <c r="AR3" s="5">
        <f t="shared" si="3"/>
        <v>0</v>
      </c>
      <c r="AS3" s="5">
        <f t="shared" si="3"/>
        <v>0</v>
      </c>
      <c r="AT3" s="5">
        <f t="shared" si="3"/>
        <v>0</v>
      </c>
      <c r="AU3" s="5">
        <f t="shared" si="3"/>
        <v>0</v>
      </c>
      <c r="AV3" s="5">
        <f t="shared" si="3"/>
        <v>0</v>
      </c>
      <c r="AW3" s="5">
        <f t="shared" si="3"/>
        <v>0</v>
      </c>
      <c r="AX3" s="5">
        <f t="shared" si="3"/>
        <v>0</v>
      </c>
      <c r="AY3" s="5">
        <f t="shared" si="3"/>
        <v>0</v>
      </c>
      <c r="AZ3" s="5">
        <f t="shared" si="3"/>
        <v>0</v>
      </c>
      <c r="BA3" s="5">
        <f t="shared" si="3"/>
        <v>0</v>
      </c>
      <c r="BB3" s="5">
        <f t="shared" si="3"/>
        <v>0</v>
      </c>
      <c r="BC3" s="5">
        <f t="shared" si="3"/>
        <v>0</v>
      </c>
      <c r="BD3" s="5"/>
      <c r="BE3" s="5">
        <f>SUMPRODUCT((MOD(ROW(BE5:BE295),2)=1)*(BE5:BE295))+BF3</f>
        <v>0</v>
      </c>
    </row>
    <row r="4" spans="1:59" x14ac:dyDescent="0.25">
      <c r="A4" s="19" t="s">
        <v>6</v>
      </c>
      <c r="B4" s="24" t="s">
        <v>6</v>
      </c>
      <c r="C4" s="9">
        <v>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1">
        <f>SUM(C4:BC4)</f>
        <v>0</v>
      </c>
      <c r="BE4" s="11"/>
      <c r="BF4" s="1"/>
      <c r="BG4" s="1"/>
    </row>
    <row r="5" spans="1:59" s="6" customFormat="1" x14ac:dyDescent="0.25">
      <c r="A5" s="22" t="s">
        <v>6</v>
      </c>
      <c r="B5" s="28"/>
      <c r="C5" s="5">
        <v>0</v>
      </c>
      <c r="D5" s="15"/>
      <c r="E5" s="15"/>
      <c r="F5" s="15"/>
      <c r="G5" s="1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12"/>
      <c r="BE5" s="12">
        <f>SUM(C5:BC5)</f>
        <v>0</v>
      </c>
      <c r="BF5" s="1"/>
      <c r="BG5" s="1"/>
    </row>
    <row r="6" spans="1:59" x14ac:dyDescent="0.25">
      <c r="A6" s="19" t="s">
        <v>7</v>
      </c>
      <c r="B6" s="26" t="s">
        <v>7</v>
      </c>
      <c r="C6" s="9">
        <v>0</v>
      </c>
      <c r="D6" s="14"/>
      <c r="E6" s="14"/>
      <c r="F6" s="14"/>
      <c r="G6" s="14"/>
      <c r="H6" s="9"/>
      <c r="I6" s="14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11">
        <f>SUM(C6:BC6)</f>
        <v>0</v>
      </c>
      <c r="BE6" s="11"/>
      <c r="BF6" s="1"/>
      <c r="BG6" s="1"/>
    </row>
    <row r="7" spans="1:59" s="6" customFormat="1" x14ac:dyDescent="0.25">
      <c r="A7" s="22" t="s">
        <v>7</v>
      </c>
      <c r="B7" s="28"/>
      <c r="C7" s="5">
        <v>0</v>
      </c>
      <c r="D7" s="15"/>
      <c r="E7" s="15"/>
      <c r="F7" s="15"/>
      <c r="G7" s="5"/>
      <c r="H7" s="5"/>
      <c r="I7" s="1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12"/>
      <c r="BE7" s="12">
        <f>SUM(C7:BC7)</f>
        <v>0</v>
      </c>
      <c r="BF7" s="1"/>
      <c r="BG7" s="1"/>
    </row>
    <row r="8" spans="1:59" x14ac:dyDescent="0.25">
      <c r="A8" s="19" t="s">
        <v>8</v>
      </c>
      <c r="B8" s="24" t="s">
        <v>8</v>
      </c>
      <c r="C8" s="14">
        <v>0</v>
      </c>
      <c r="D8" s="14"/>
      <c r="E8" s="14"/>
      <c r="F8" s="14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11">
        <f>SUM(C8:BC8)</f>
        <v>0</v>
      </c>
      <c r="BE8" s="11"/>
      <c r="BF8" s="1"/>
      <c r="BG8" s="1"/>
    </row>
    <row r="9" spans="1:59" s="6" customFormat="1" x14ac:dyDescent="0.25">
      <c r="A9" s="22" t="s">
        <v>8</v>
      </c>
      <c r="B9" s="28"/>
      <c r="C9" s="15">
        <v>0</v>
      </c>
      <c r="D9" s="15"/>
      <c r="E9" s="15"/>
      <c r="F9" s="1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12"/>
      <c r="BE9" s="12">
        <f>SUM(C9:BC9)</f>
        <v>0</v>
      </c>
      <c r="BF9" s="1"/>
      <c r="BG9" s="1"/>
    </row>
    <row r="10" spans="1:59" x14ac:dyDescent="0.25">
      <c r="A10" s="19" t="s">
        <v>9</v>
      </c>
      <c r="B10" s="24" t="s">
        <v>9</v>
      </c>
      <c r="C10" s="14">
        <v>0</v>
      </c>
      <c r="D10" s="14"/>
      <c r="E10" s="14"/>
      <c r="F10" s="14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11">
        <f>SUM(C10:BC10)</f>
        <v>0</v>
      </c>
      <c r="BE10" s="11"/>
      <c r="BF10" s="1"/>
      <c r="BG10" s="1"/>
    </row>
    <row r="11" spans="1:59" s="6" customFormat="1" x14ac:dyDescent="0.25">
      <c r="A11" s="22" t="s">
        <v>9</v>
      </c>
      <c r="B11" s="28"/>
      <c r="C11" s="15">
        <v>0</v>
      </c>
      <c r="D11" s="15"/>
      <c r="E11" s="15"/>
      <c r="F11" s="1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12"/>
      <c r="BE11" s="12">
        <f>SUM(C11:BC11)</f>
        <v>0</v>
      </c>
      <c r="BF11" s="1"/>
      <c r="BG11" s="1"/>
    </row>
    <row r="12" spans="1:59" x14ac:dyDescent="0.25">
      <c r="A12" s="19" t="s">
        <v>10</v>
      </c>
      <c r="B12" s="24" t="s">
        <v>10</v>
      </c>
      <c r="C12" s="14">
        <v>0</v>
      </c>
      <c r="D12" s="14"/>
      <c r="E12" s="14"/>
      <c r="F12" s="14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11">
        <f>SUM(C12:BC12)</f>
        <v>0</v>
      </c>
      <c r="BE12" s="11"/>
      <c r="BF12" s="1"/>
      <c r="BG12" s="1"/>
    </row>
    <row r="13" spans="1:59" s="6" customFormat="1" x14ac:dyDescent="0.25">
      <c r="A13" s="22" t="s">
        <v>10</v>
      </c>
      <c r="B13" s="28"/>
      <c r="C13" s="15">
        <v>0</v>
      </c>
      <c r="D13" s="15"/>
      <c r="E13" s="15"/>
      <c r="F13" s="1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12"/>
      <c r="BE13" s="12">
        <f>SUM(C13:BC13)</f>
        <v>0</v>
      </c>
      <c r="BF13" s="1"/>
      <c r="BG13" s="1"/>
    </row>
    <row r="14" spans="1:59" x14ac:dyDescent="0.25">
      <c r="A14" s="19" t="s">
        <v>11</v>
      </c>
      <c r="B14" s="24" t="s">
        <v>11</v>
      </c>
      <c r="C14" s="14">
        <v>0</v>
      </c>
      <c r="D14" s="14"/>
      <c r="E14" s="14"/>
      <c r="F14" s="14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11">
        <f>SUM(C14:BC14)</f>
        <v>0</v>
      </c>
      <c r="BE14" s="11"/>
      <c r="BF14" s="1"/>
      <c r="BG14" s="1"/>
    </row>
    <row r="15" spans="1:59" s="6" customFormat="1" x14ac:dyDescent="0.25">
      <c r="A15" s="22" t="s">
        <v>11</v>
      </c>
      <c r="B15" s="28"/>
      <c r="C15" s="15">
        <v>0</v>
      </c>
      <c r="D15" s="15"/>
      <c r="E15" s="15"/>
      <c r="F15" s="1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12"/>
      <c r="BE15" s="12">
        <f>SUM(C15:BC15)</f>
        <v>0</v>
      </c>
      <c r="BF15" s="1"/>
      <c r="BG15" s="1"/>
    </row>
    <row r="16" spans="1:59" x14ac:dyDescent="0.25">
      <c r="A16" s="19" t="s">
        <v>12</v>
      </c>
      <c r="B16" s="26" t="s">
        <v>12</v>
      </c>
      <c r="C16" s="14">
        <v>0</v>
      </c>
      <c r="D16" s="14"/>
      <c r="E16" s="14"/>
      <c r="F16" s="14"/>
      <c r="G16" s="14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11">
        <f>SUM(C16:BC16)</f>
        <v>0</v>
      </c>
      <c r="BE16" s="11"/>
      <c r="BF16" s="1"/>
      <c r="BG16" s="1"/>
    </row>
    <row r="17" spans="1:59" s="6" customFormat="1" x14ac:dyDescent="0.25">
      <c r="A17" s="22" t="s">
        <v>12</v>
      </c>
      <c r="B17" s="28"/>
      <c r="C17" s="15">
        <v>0</v>
      </c>
      <c r="D17" s="15"/>
      <c r="E17" s="15"/>
      <c r="F17" s="15"/>
      <c r="G17" s="1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12"/>
      <c r="BE17" s="12">
        <f>SUM(C17:BC17)</f>
        <v>0</v>
      </c>
      <c r="BF17" s="1"/>
      <c r="BG17" s="1"/>
    </row>
    <row r="18" spans="1:59" x14ac:dyDescent="0.25">
      <c r="A18" s="19" t="s">
        <v>13</v>
      </c>
      <c r="B18" s="24" t="s">
        <v>13</v>
      </c>
      <c r="C18" s="14">
        <v>0</v>
      </c>
      <c r="D18" s="14"/>
      <c r="E18" s="14"/>
      <c r="F18" s="14"/>
      <c r="G18" s="9"/>
      <c r="H18" s="9"/>
      <c r="I18" s="9"/>
      <c r="J18" s="9"/>
      <c r="K18" s="9"/>
      <c r="L18" s="14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11">
        <f>SUM(C18:BC18)</f>
        <v>0</v>
      </c>
      <c r="BE18" s="11"/>
      <c r="BF18" s="1"/>
      <c r="BG18" s="1"/>
    </row>
    <row r="19" spans="1:59" s="6" customFormat="1" x14ac:dyDescent="0.25">
      <c r="A19" s="22" t="s">
        <v>13</v>
      </c>
      <c r="B19" s="28"/>
      <c r="C19" s="15">
        <v>0</v>
      </c>
      <c r="D19" s="15"/>
      <c r="E19" s="15"/>
      <c r="F19" s="1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12"/>
      <c r="BE19" s="12">
        <f>SUM(C19:BC19)</f>
        <v>0</v>
      </c>
      <c r="BF19" s="1"/>
      <c r="BG19" s="1"/>
    </row>
    <row r="20" spans="1:59" x14ac:dyDescent="0.25">
      <c r="B20" s="24"/>
      <c r="C20" s="14">
        <v>0</v>
      </c>
      <c r="D20" s="14"/>
      <c r="E20" s="14"/>
      <c r="F20" s="14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11">
        <f>SUM(C20:BC20)</f>
        <v>0</v>
      </c>
      <c r="BE20" s="11"/>
      <c r="BF20" s="1"/>
      <c r="BG20" s="1"/>
    </row>
    <row r="21" spans="1:59" s="6" customFormat="1" x14ac:dyDescent="0.25">
      <c r="A21" s="22"/>
      <c r="B21" s="25"/>
      <c r="C21" s="15">
        <v>0</v>
      </c>
      <c r="D21" s="15"/>
      <c r="E21" s="15"/>
      <c r="F21" s="1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12"/>
      <c r="BE21" s="12">
        <f>SUM(C21:BC21)</f>
        <v>0</v>
      </c>
      <c r="BF21" s="1"/>
      <c r="BG21" s="1"/>
    </row>
    <row r="22" spans="1:59" x14ac:dyDescent="0.25">
      <c r="B22" s="24"/>
      <c r="C22" s="14">
        <v>0</v>
      </c>
      <c r="D22" s="14"/>
      <c r="E22" s="14"/>
      <c r="F22" s="14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11">
        <f>SUM(C22:BC22)</f>
        <v>0</v>
      </c>
      <c r="BE22" s="11"/>
      <c r="BF22" s="1"/>
      <c r="BG22" s="1"/>
    </row>
    <row r="23" spans="1:59" s="6" customFormat="1" x14ac:dyDescent="0.25">
      <c r="A23" s="22"/>
      <c r="B23" s="25"/>
      <c r="C23" s="15">
        <v>0</v>
      </c>
      <c r="D23" s="15"/>
      <c r="E23" s="15"/>
      <c r="F23" s="1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12"/>
      <c r="BE23" s="12">
        <f>SUM(C23:BC23)</f>
        <v>0</v>
      </c>
      <c r="BF23" s="1"/>
      <c r="BG23" s="1"/>
    </row>
    <row r="24" spans="1:59" x14ac:dyDescent="0.25">
      <c r="B24" s="26"/>
      <c r="C24" s="14">
        <v>0</v>
      </c>
      <c r="D24" s="14"/>
      <c r="E24" s="14"/>
      <c r="F24" s="14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11">
        <f>SUM(C24:BC24)</f>
        <v>0</v>
      </c>
      <c r="BE24" s="11"/>
      <c r="BF24" s="1"/>
      <c r="BG24" s="1"/>
    </row>
    <row r="25" spans="1:59" s="6" customFormat="1" x14ac:dyDescent="0.25">
      <c r="A25" s="22"/>
      <c r="B25" s="25"/>
      <c r="C25" s="15">
        <v>0</v>
      </c>
      <c r="D25" s="15"/>
      <c r="E25" s="15"/>
      <c r="F25" s="1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12"/>
      <c r="BE25" s="12">
        <f>SUM(C25:BC25)</f>
        <v>0</v>
      </c>
      <c r="BF25" s="1"/>
      <c r="BG25" s="1"/>
    </row>
    <row r="26" spans="1:59" x14ac:dyDescent="0.25">
      <c r="B26" s="24"/>
      <c r="C26" s="14">
        <v>0</v>
      </c>
      <c r="D26" s="14"/>
      <c r="E26" s="14"/>
      <c r="F26" s="14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11">
        <f>SUM(C26:BC26)</f>
        <v>0</v>
      </c>
      <c r="BE26" s="11"/>
      <c r="BF26" s="1"/>
      <c r="BG26" s="1"/>
    </row>
    <row r="27" spans="1:59" s="6" customFormat="1" x14ac:dyDescent="0.25">
      <c r="A27" s="22"/>
      <c r="B27" s="25"/>
      <c r="C27" s="15">
        <v>0</v>
      </c>
      <c r="D27" s="15"/>
      <c r="E27" s="15"/>
      <c r="F27" s="1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12"/>
      <c r="BE27" s="12">
        <f>SUM(C27:BC27)</f>
        <v>0</v>
      </c>
      <c r="BF27" s="1"/>
      <c r="BG27" s="1"/>
    </row>
    <row r="28" spans="1:59" x14ac:dyDescent="0.25">
      <c r="B28" s="24"/>
      <c r="C28" s="14">
        <v>0</v>
      </c>
      <c r="D28" s="14"/>
      <c r="E28" s="14"/>
      <c r="F28" s="14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11">
        <f>SUM(C28:BC28)</f>
        <v>0</v>
      </c>
      <c r="BE28" s="11"/>
      <c r="BF28" s="1"/>
      <c r="BG28" s="1"/>
    </row>
    <row r="29" spans="1:59" s="6" customFormat="1" x14ac:dyDescent="0.25">
      <c r="A29" s="22"/>
      <c r="B29" s="25"/>
      <c r="C29" s="15">
        <v>0</v>
      </c>
      <c r="D29" s="15"/>
      <c r="E29" s="15"/>
      <c r="F29" s="1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12"/>
      <c r="BE29" s="12">
        <f>SUM(C29:BC29)</f>
        <v>0</v>
      </c>
      <c r="BF29" s="1"/>
      <c r="BG29" s="1"/>
    </row>
    <row r="30" spans="1:59" x14ac:dyDescent="0.25">
      <c r="B30" s="24"/>
      <c r="C30" s="14">
        <v>0</v>
      </c>
      <c r="D30" s="14"/>
      <c r="E30" s="14"/>
      <c r="F30" s="14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11">
        <f>SUM(C30:BC30)</f>
        <v>0</v>
      </c>
      <c r="BE30" s="11"/>
      <c r="BF30" s="1"/>
      <c r="BG30" s="1"/>
    </row>
    <row r="31" spans="1:59" s="6" customFormat="1" x14ac:dyDescent="0.25">
      <c r="A31" s="22"/>
      <c r="B31" s="25"/>
      <c r="C31" s="15">
        <v>0</v>
      </c>
      <c r="D31" s="15"/>
      <c r="E31" s="15"/>
      <c r="F31" s="1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12"/>
      <c r="BE31" s="12">
        <f>SUM(C31:BC31)</f>
        <v>0</v>
      </c>
      <c r="BF31" s="1"/>
      <c r="BG31" s="1"/>
    </row>
    <row r="32" spans="1:59" x14ac:dyDescent="0.25">
      <c r="B32" s="26"/>
      <c r="C32" s="14">
        <v>0</v>
      </c>
      <c r="D32" s="14"/>
      <c r="E32" s="14"/>
      <c r="F32" s="14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11">
        <f>SUM(C32:BC32)</f>
        <v>0</v>
      </c>
      <c r="BE32" s="11"/>
      <c r="BF32" s="1"/>
      <c r="BG32" s="1"/>
    </row>
    <row r="33" spans="1:59" s="6" customFormat="1" x14ac:dyDescent="0.25">
      <c r="A33" s="22"/>
      <c r="B33" s="25"/>
      <c r="C33" s="15">
        <v>0</v>
      </c>
      <c r="D33" s="15"/>
      <c r="E33" s="15"/>
      <c r="F33" s="1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12"/>
      <c r="BE33" s="12">
        <f>SUM(C33:BC33)</f>
        <v>0</v>
      </c>
      <c r="BF33" s="1"/>
      <c r="BG33" s="1"/>
    </row>
    <row r="34" spans="1:59" x14ac:dyDescent="0.25">
      <c r="B34" s="24"/>
      <c r="C34" s="14">
        <v>0</v>
      </c>
      <c r="D34" s="14"/>
      <c r="E34" s="14"/>
      <c r="F34" s="14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11">
        <f>SUM(C34:BC34)</f>
        <v>0</v>
      </c>
      <c r="BE34" s="11"/>
      <c r="BF34" s="1"/>
      <c r="BG34" s="1"/>
    </row>
    <row r="35" spans="1:59" s="6" customFormat="1" x14ac:dyDescent="0.25">
      <c r="A35" s="22"/>
      <c r="B35" s="25"/>
      <c r="C35" s="15">
        <v>0</v>
      </c>
      <c r="D35" s="15"/>
      <c r="E35" s="15"/>
      <c r="F35" s="1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12"/>
      <c r="BE35" s="12">
        <f>SUM(C35:BC35)</f>
        <v>0</v>
      </c>
      <c r="BF35" s="1"/>
      <c r="BG35" s="1"/>
    </row>
    <row r="36" spans="1:59" x14ac:dyDescent="0.25">
      <c r="B36" s="24"/>
      <c r="C36" s="14">
        <v>0</v>
      </c>
      <c r="D36" s="14"/>
      <c r="E36" s="14"/>
      <c r="F36" s="14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11">
        <f>SUM(C36:BC36)</f>
        <v>0</v>
      </c>
      <c r="BE36" s="11"/>
      <c r="BF36" s="1"/>
      <c r="BG36" s="1"/>
    </row>
    <row r="37" spans="1:59" s="6" customFormat="1" x14ac:dyDescent="0.25">
      <c r="A37" s="22"/>
      <c r="B37" s="25"/>
      <c r="C37" s="15">
        <v>0</v>
      </c>
      <c r="D37" s="15"/>
      <c r="E37" s="15"/>
      <c r="F37" s="1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12"/>
      <c r="BE37" s="12">
        <f>SUM(C37:BC37)</f>
        <v>0</v>
      </c>
      <c r="BF37" s="1"/>
      <c r="BG37" s="1"/>
    </row>
    <row r="38" spans="1:59" x14ac:dyDescent="0.25">
      <c r="B38" s="24"/>
      <c r="C38" s="14">
        <v>0</v>
      </c>
      <c r="D38" s="14"/>
      <c r="E38" s="14"/>
      <c r="F38" s="14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11">
        <f>SUM(C38:BC38)</f>
        <v>0</v>
      </c>
      <c r="BE38" s="11"/>
      <c r="BF38" s="1"/>
      <c r="BG38" s="1"/>
    </row>
    <row r="39" spans="1:59" s="6" customFormat="1" x14ac:dyDescent="0.25">
      <c r="A39" s="22"/>
      <c r="B39" s="25"/>
      <c r="C39" s="15">
        <v>0</v>
      </c>
      <c r="D39" s="15"/>
      <c r="E39" s="15"/>
      <c r="F39" s="1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2"/>
      <c r="BE39" s="12">
        <f>SUM(C39:BC39)</f>
        <v>0</v>
      </c>
      <c r="BF39" s="1"/>
      <c r="BG39" s="1"/>
    </row>
    <row r="40" spans="1:59" x14ac:dyDescent="0.25">
      <c r="B40" s="26"/>
      <c r="C40" s="14">
        <v>0</v>
      </c>
      <c r="D40" s="14"/>
      <c r="E40" s="14"/>
      <c r="F40" s="14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11">
        <f>SUM(C40:BC40)</f>
        <v>0</v>
      </c>
      <c r="BE40" s="11"/>
      <c r="BF40" s="1"/>
      <c r="BG40" s="1"/>
    </row>
    <row r="41" spans="1:59" s="6" customFormat="1" x14ac:dyDescent="0.25">
      <c r="A41" s="22"/>
      <c r="B41" s="25"/>
      <c r="C41" s="15">
        <v>0</v>
      </c>
      <c r="D41" s="15"/>
      <c r="E41" s="15"/>
      <c r="F41" s="1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12"/>
      <c r="BE41" s="12">
        <f>SUM(C41:BC41)</f>
        <v>0</v>
      </c>
      <c r="BF41" s="1"/>
      <c r="BG41" s="1"/>
    </row>
    <row r="42" spans="1:59" x14ac:dyDescent="0.25">
      <c r="B42" s="24"/>
      <c r="C42" s="14">
        <v>0</v>
      </c>
      <c r="D42" s="14"/>
      <c r="E42" s="14"/>
      <c r="F42" s="14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11">
        <f>SUM(C42:BC42)</f>
        <v>0</v>
      </c>
      <c r="BE42" s="11"/>
      <c r="BF42" s="1"/>
      <c r="BG42" s="1"/>
    </row>
    <row r="43" spans="1:59" s="6" customFormat="1" x14ac:dyDescent="0.25">
      <c r="A43" s="22"/>
      <c r="B43" s="25"/>
      <c r="C43" s="15">
        <v>0</v>
      </c>
      <c r="D43" s="15"/>
      <c r="E43" s="15"/>
      <c r="F43" s="1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12"/>
      <c r="BE43" s="12">
        <f>SUM(C43:BC43)</f>
        <v>0</v>
      </c>
      <c r="BF43" s="1"/>
      <c r="BG43" s="1"/>
    </row>
    <row r="44" spans="1:59" x14ac:dyDescent="0.25">
      <c r="B44" s="24"/>
      <c r="C44" s="14">
        <v>0</v>
      </c>
      <c r="D44" s="14"/>
      <c r="E44" s="14"/>
      <c r="F44" s="14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11">
        <f>SUM(C44:BC44)</f>
        <v>0</v>
      </c>
      <c r="BE44" s="11"/>
      <c r="BF44" s="1"/>
      <c r="BG44" s="1"/>
    </row>
    <row r="45" spans="1:59" s="6" customFormat="1" x14ac:dyDescent="0.25">
      <c r="A45" s="22"/>
      <c r="B45" s="25"/>
      <c r="C45" s="15">
        <v>0</v>
      </c>
      <c r="D45" s="15"/>
      <c r="E45" s="15"/>
      <c r="F45" s="1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12"/>
      <c r="BE45" s="12">
        <f>SUM(C45:BC45)</f>
        <v>0</v>
      </c>
      <c r="BF45" s="1"/>
      <c r="BG45" s="1"/>
    </row>
    <row r="46" spans="1:59" x14ac:dyDescent="0.25">
      <c r="B46" s="26"/>
      <c r="C46" s="14">
        <v>0</v>
      </c>
      <c r="D46" s="14"/>
      <c r="E46" s="14"/>
      <c r="F46" s="14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11">
        <f>SUM(C46:BC46)</f>
        <v>0</v>
      </c>
      <c r="BE46" s="11"/>
      <c r="BF46" s="1"/>
      <c r="BG46" s="1"/>
    </row>
    <row r="47" spans="1:59" s="6" customFormat="1" x14ac:dyDescent="0.25">
      <c r="A47" s="22"/>
      <c r="B47" s="25"/>
      <c r="C47" s="5">
        <v>0</v>
      </c>
      <c r="D47" s="15"/>
      <c r="E47" s="15"/>
      <c r="F47" s="1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12"/>
      <c r="BE47" s="12">
        <f>SUM(C47:BC47)</f>
        <v>0</v>
      </c>
      <c r="BF47" s="1"/>
      <c r="BG47" s="1"/>
    </row>
    <row r="48" spans="1:59" x14ac:dyDescent="0.25">
      <c r="B48" s="24"/>
      <c r="C48" s="9">
        <v>0</v>
      </c>
      <c r="D48" s="14"/>
      <c r="E48" s="14"/>
      <c r="F48" s="14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11">
        <f>SUM(C48:BC48)</f>
        <v>0</v>
      </c>
      <c r="BE48" s="11"/>
      <c r="BF48" s="1"/>
      <c r="BG48" s="1"/>
    </row>
    <row r="49" spans="1:59" s="6" customFormat="1" x14ac:dyDescent="0.25">
      <c r="A49" s="22"/>
      <c r="B49" s="25"/>
      <c r="C49" s="5">
        <v>0</v>
      </c>
      <c r="D49" s="15"/>
      <c r="E49" s="15"/>
      <c r="F49" s="1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12"/>
      <c r="BE49" s="12">
        <f>SUM(C49:BC49)</f>
        <v>0</v>
      </c>
      <c r="BF49" s="1"/>
      <c r="BG49" s="1"/>
    </row>
    <row r="50" spans="1:59" x14ac:dyDescent="0.25">
      <c r="B50" s="24"/>
      <c r="C50" s="9">
        <v>0</v>
      </c>
      <c r="D50" s="14"/>
      <c r="E50" s="14"/>
      <c r="F50" s="14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11">
        <f>SUM(C50:BC50)</f>
        <v>0</v>
      </c>
      <c r="BE50" s="11"/>
      <c r="BF50" s="1"/>
      <c r="BG50" s="1"/>
    </row>
    <row r="51" spans="1:59" s="6" customFormat="1" x14ac:dyDescent="0.25">
      <c r="A51" s="22"/>
      <c r="B51" s="25"/>
      <c r="C51" s="5">
        <v>0</v>
      </c>
      <c r="D51" s="15"/>
      <c r="E51" s="15"/>
      <c r="F51" s="1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12"/>
      <c r="BE51" s="12">
        <f>SUM(C51:BC51)</f>
        <v>0</v>
      </c>
      <c r="BF51" s="1"/>
      <c r="BG51" s="1"/>
    </row>
    <row r="52" spans="1:59" x14ac:dyDescent="0.25">
      <c r="B52" s="24"/>
      <c r="C52" s="9">
        <v>0</v>
      </c>
      <c r="D52" s="14"/>
      <c r="E52" s="14"/>
      <c r="F52" s="14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11">
        <f>SUM(C52:BC52)</f>
        <v>0</v>
      </c>
      <c r="BE52" s="11"/>
      <c r="BF52" s="1"/>
      <c r="BG52" s="1"/>
    </row>
    <row r="53" spans="1:59" s="6" customFormat="1" x14ac:dyDescent="0.25">
      <c r="A53" s="22"/>
      <c r="B53" s="25"/>
      <c r="C53" s="5">
        <v>0</v>
      </c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12"/>
      <c r="BE53" s="12">
        <f>SUM(C53:BC53)</f>
        <v>0</v>
      </c>
      <c r="BF53" s="1"/>
      <c r="BG53" s="1"/>
    </row>
    <row r="54" spans="1:59" x14ac:dyDescent="0.25">
      <c r="B54" s="26"/>
      <c r="C54" s="9">
        <v>0</v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11">
        <f>SUM(C54:BC54)</f>
        <v>0</v>
      </c>
      <c r="BE54" s="11"/>
      <c r="BF54" s="1"/>
      <c r="BG54" s="1"/>
    </row>
    <row r="55" spans="1:59" s="6" customFormat="1" x14ac:dyDescent="0.25">
      <c r="A55" s="22"/>
      <c r="B55" s="25"/>
      <c r="C55" s="5">
        <v>0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12"/>
      <c r="BE55" s="12">
        <f>SUM(C55:BC55)</f>
        <v>0</v>
      </c>
      <c r="BF55" s="1"/>
      <c r="BG55" s="1"/>
    </row>
    <row r="56" spans="1:59" x14ac:dyDescent="0.25">
      <c r="B56" s="24"/>
      <c r="C56" s="9">
        <v>0</v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11">
        <f>SUM(C56:BC56)</f>
        <v>0</v>
      </c>
      <c r="BE56" s="11"/>
      <c r="BF56" s="1"/>
      <c r="BG56" s="1"/>
    </row>
    <row r="57" spans="1:59" s="6" customFormat="1" x14ac:dyDescent="0.25">
      <c r="A57" s="22"/>
      <c r="B57" s="25"/>
      <c r="C57" s="15">
        <v>0</v>
      </c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12"/>
      <c r="BE57" s="12">
        <f>SUM(C57:BC57)</f>
        <v>0</v>
      </c>
      <c r="BF57" s="1"/>
      <c r="BG57" s="1"/>
    </row>
    <row r="58" spans="1:59" x14ac:dyDescent="0.25">
      <c r="B58" s="24"/>
      <c r="C58" s="14">
        <v>0</v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11">
        <f>SUM(C58:BC58)</f>
        <v>0</v>
      </c>
      <c r="BE58" s="11"/>
      <c r="BF58" s="1"/>
      <c r="BG58" s="1"/>
    </row>
    <row r="59" spans="1:59" s="6" customFormat="1" x14ac:dyDescent="0.25">
      <c r="A59" s="22"/>
      <c r="B59" s="25"/>
      <c r="C59" s="15">
        <v>0</v>
      </c>
      <c r="D59" s="15"/>
      <c r="E59" s="15"/>
      <c r="F59" s="15"/>
      <c r="G59" s="1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12"/>
      <c r="BE59" s="12">
        <f>SUM(C59:BC59)</f>
        <v>0</v>
      </c>
      <c r="BF59" s="1"/>
      <c r="BG59" s="1"/>
    </row>
    <row r="60" spans="1:59" x14ac:dyDescent="0.25">
      <c r="B60" s="24"/>
      <c r="C60" s="14">
        <v>0</v>
      </c>
      <c r="D60" s="14"/>
      <c r="E60" s="14"/>
      <c r="F60" s="14"/>
      <c r="G60" s="14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11">
        <f>SUM(C60:BC60)</f>
        <v>0</v>
      </c>
      <c r="BE60" s="11"/>
      <c r="BF60" s="1"/>
      <c r="BG60" s="1"/>
    </row>
    <row r="61" spans="1:59" s="6" customFormat="1" x14ac:dyDescent="0.25">
      <c r="A61" s="22"/>
      <c r="B61" s="25"/>
      <c r="C61" s="15">
        <v>0</v>
      </c>
      <c r="D61" s="15"/>
      <c r="E61" s="15"/>
      <c r="F61" s="15"/>
      <c r="G61" s="1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12"/>
      <c r="BE61" s="12">
        <f>SUM(C61:BC61)</f>
        <v>0</v>
      </c>
      <c r="BF61" s="1"/>
      <c r="BG61" s="1"/>
    </row>
    <row r="62" spans="1:59" x14ac:dyDescent="0.25">
      <c r="B62" s="26"/>
      <c r="C62" s="14">
        <v>0</v>
      </c>
      <c r="D62" s="14"/>
      <c r="E62" s="14"/>
      <c r="F62" s="14"/>
      <c r="G62" s="14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11">
        <f>SUM(C62:BC62)</f>
        <v>0</v>
      </c>
      <c r="BE62" s="11"/>
      <c r="BF62" s="1"/>
      <c r="BG62" s="1"/>
    </row>
    <row r="63" spans="1:59" s="6" customFormat="1" x14ac:dyDescent="0.25">
      <c r="A63" s="22"/>
      <c r="B63" s="25"/>
      <c r="C63" s="15">
        <v>0</v>
      </c>
      <c r="D63" s="15"/>
      <c r="E63" s="15"/>
      <c r="F63" s="15"/>
      <c r="G63" s="1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12"/>
      <c r="BE63" s="12">
        <f>SUM(C63:BC63)</f>
        <v>0</v>
      </c>
      <c r="BF63" s="1"/>
      <c r="BG63" s="1"/>
    </row>
    <row r="64" spans="1:59" x14ac:dyDescent="0.25">
      <c r="B64" s="24"/>
      <c r="C64" s="14">
        <v>0</v>
      </c>
      <c r="D64" s="14"/>
      <c r="E64" s="14"/>
      <c r="F64" s="14"/>
      <c r="G64" s="14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11">
        <f>SUM(C64:BC64)</f>
        <v>0</v>
      </c>
      <c r="BE64" s="11"/>
      <c r="BF64" s="1"/>
      <c r="BG64" s="1"/>
    </row>
    <row r="65" spans="1:59" s="6" customFormat="1" x14ac:dyDescent="0.25">
      <c r="A65" s="22"/>
      <c r="B65" s="25"/>
      <c r="C65" s="15">
        <v>0</v>
      </c>
      <c r="D65" s="15"/>
      <c r="E65" s="15"/>
      <c r="F65" s="15"/>
      <c r="G65" s="1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12"/>
      <c r="BE65" s="12">
        <f>SUM(C65:BC65)</f>
        <v>0</v>
      </c>
      <c r="BF65" s="1"/>
      <c r="BG65" s="1"/>
    </row>
    <row r="66" spans="1:59" x14ac:dyDescent="0.25">
      <c r="B66" s="24"/>
      <c r="C66" s="14">
        <v>0</v>
      </c>
      <c r="D66" s="14"/>
      <c r="E66" s="14"/>
      <c r="F66" s="14"/>
      <c r="G66" s="14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11">
        <f>SUM(C66:BC66)</f>
        <v>0</v>
      </c>
      <c r="BE66" s="11"/>
      <c r="BF66" s="1"/>
      <c r="BG66" s="1"/>
    </row>
    <row r="67" spans="1:59" s="6" customFormat="1" x14ac:dyDescent="0.25">
      <c r="A67" s="22"/>
      <c r="B67" s="25"/>
      <c r="C67" s="15">
        <v>0</v>
      </c>
      <c r="D67" s="15"/>
      <c r="E67" s="15"/>
      <c r="F67" s="15"/>
      <c r="G67" s="1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12"/>
      <c r="BE67" s="12">
        <f>SUM(C67:BC67)</f>
        <v>0</v>
      </c>
      <c r="BF67" s="1"/>
      <c r="BG67" s="1"/>
    </row>
    <row r="68" spans="1:59" x14ac:dyDescent="0.25">
      <c r="B68" s="24"/>
      <c r="C68" s="14">
        <v>0</v>
      </c>
      <c r="D68" s="14"/>
      <c r="E68" s="14"/>
      <c r="F68" s="14"/>
      <c r="G68" s="14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11">
        <f>SUM(C68:BC68)</f>
        <v>0</v>
      </c>
      <c r="BE68" s="11"/>
      <c r="BF68" s="1"/>
      <c r="BG68" s="1"/>
    </row>
    <row r="69" spans="1:59" s="6" customFormat="1" x14ac:dyDescent="0.25">
      <c r="A69" s="22"/>
      <c r="B69" s="25"/>
      <c r="C69" s="15">
        <v>0</v>
      </c>
      <c r="D69" s="15"/>
      <c r="E69" s="15"/>
      <c r="F69" s="15"/>
      <c r="G69" s="1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12"/>
      <c r="BE69" s="12">
        <f>SUM(C69:BC69)</f>
        <v>0</v>
      </c>
      <c r="BF69" s="1"/>
      <c r="BG69" s="1"/>
    </row>
    <row r="70" spans="1:59" x14ac:dyDescent="0.25">
      <c r="B70" s="26"/>
      <c r="C70" s="14">
        <v>0</v>
      </c>
      <c r="D70" s="14"/>
      <c r="E70" s="14"/>
      <c r="F70" s="14"/>
      <c r="G70" s="14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11">
        <f>SUM(C70:BC70)</f>
        <v>0</v>
      </c>
      <c r="BE70" s="11"/>
      <c r="BF70" s="1"/>
      <c r="BG70" s="1"/>
    </row>
    <row r="71" spans="1:59" s="6" customFormat="1" x14ac:dyDescent="0.25">
      <c r="A71" s="22"/>
      <c r="B71" s="25"/>
      <c r="C71" s="15">
        <v>0</v>
      </c>
      <c r="D71" s="15"/>
      <c r="E71" s="15"/>
      <c r="F71" s="15"/>
      <c r="G71" s="1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12"/>
      <c r="BE71" s="12">
        <f>SUM(C71:BC71)</f>
        <v>0</v>
      </c>
      <c r="BF71" s="1"/>
      <c r="BG71" s="1"/>
    </row>
    <row r="72" spans="1:59" x14ac:dyDescent="0.25">
      <c r="B72" s="24"/>
      <c r="C72" s="14">
        <v>0</v>
      </c>
      <c r="D72" s="14"/>
      <c r="E72" s="14"/>
      <c r="F72" s="14"/>
      <c r="G72" s="14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11">
        <f>SUM(C72:BC72)</f>
        <v>0</v>
      </c>
      <c r="BE72" s="11"/>
      <c r="BF72" s="1"/>
      <c r="BG72" s="1"/>
    </row>
    <row r="73" spans="1:59" s="6" customFormat="1" x14ac:dyDescent="0.25">
      <c r="A73" s="22"/>
      <c r="B73" s="25"/>
      <c r="C73" s="15">
        <v>0</v>
      </c>
      <c r="D73" s="15"/>
      <c r="E73" s="15"/>
      <c r="F73" s="15"/>
      <c r="G73" s="1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12"/>
      <c r="BE73" s="12">
        <f>SUM(C73:BC73)</f>
        <v>0</v>
      </c>
      <c r="BF73" s="1"/>
      <c r="BG73" s="1"/>
    </row>
    <row r="74" spans="1:59" x14ac:dyDescent="0.25">
      <c r="B74" s="24"/>
      <c r="C74" s="9">
        <v>0</v>
      </c>
      <c r="D74" s="14"/>
      <c r="E74" s="14"/>
      <c r="F74" s="14"/>
      <c r="G74" s="14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11">
        <f>SUM(C74:BC74)</f>
        <v>0</v>
      </c>
      <c r="BE74" s="11"/>
      <c r="BF74" s="1"/>
      <c r="BG74" s="1"/>
    </row>
    <row r="75" spans="1:59" s="6" customFormat="1" x14ac:dyDescent="0.25">
      <c r="A75" s="22"/>
      <c r="B75" s="25"/>
      <c r="C75" s="5">
        <v>0</v>
      </c>
      <c r="D75" s="15"/>
      <c r="E75" s="15"/>
      <c r="F75" s="15"/>
      <c r="G75" s="1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12"/>
      <c r="BE75" s="12">
        <f>SUM(C75:BC75)</f>
        <v>0</v>
      </c>
      <c r="BF75" s="1"/>
      <c r="BG75" s="1"/>
    </row>
    <row r="76" spans="1:59" x14ac:dyDescent="0.25">
      <c r="B76" s="24"/>
      <c r="C76" s="9">
        <v>0</v>
      </c>
      <c r="D76" s="14"/>
      <c r="E76" s="14"/>
      <c r="F76" s="14"/>
      <c r="G76" s="14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11">
        <f>SUM(C76:BC76)</f>
        <v>0</v>
      </c>
      <c r="BE76" s="11"/>
      <c r="BF76" s="1"/>
      <c r="BG76" s="1"/>
    </row>
    <row r="77" spans="1:59" s="6" customFormat="1" x14ac:dyDescent="0.25">
      <c r="A77" s="22"/>
      <c r="B77" s="25"/>
      <c r="C77" s="5">
        <v>0</v>
      </c>
      <c r="D77" s="15"/>
      <c r="E77" s="15"/>
      <c r="F77" s="15"/>
      <c r="G77" s="1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12"/>
      <c r="BE77" s="12">
        <f>SUM(C77:BC77)</f>
        <v>0</v>
      </c>
      <c r="BF77" s="1"/>
      <c r="BG77" s="1"/>
    </row>
    <row r="78" spans="1:59" x14ac:dyDescent="0.25">
      <c r="B78" s="26"/>
      <c r="C78" s="9">
        <v>0</v>
      </c>
      <c r="D78" s="14"/>
      <c r="E78" s="14"/>
      <c r="F78" s="14"/>
      <c r="G78" s="14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11">
        <f>SUM(C78:BC78)</f>
        <v>0</v>
      </c>
      <c r="BE78" s="11"/>
      <c r="BF78" s="1"/>
      <c r="BG78" s="1"/>
    </row>
    <row r="79" spans="1:59" s="6" customFormat="1" x14ac:dyDescent="0.25">
      <c r="A79" s="22"/>
      <c r="B79" s="25"/>
      <c r="C79" s="5">
        <v>0</v>
      </c>
      <c r="D79" s="15"/>
      <c r="E79" s="15"/>
      <c r="F79" s="15"/>
      <c r="G79" s="1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12"/>
      <c r="BE79" s="12">
        <f>SUM(C79:BC79)</f>
        <v>0</v>
      </c>
      <c r="BF79" s="1"/>
      <c r="BG79" s="1"/>
    </row>
    <row r="80" spans="1:59" x14ac:dyDescent="0.25">
      <c r="B80" s="24"/>
      <c r="C80" s="9">
        <v>0</v>
      </c>
      <c r="D80" s="14"/>
      <c r="E80" s="14"/>
      <c r="F80" s="14"/>
      <c r="G80" s="14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11">
        <f>SUM(C80:BC80)</f>
        <v>0</v>
      </c>
      <c r="BE80" s="11"/>
      <c r="BF80" s="1"/>
      <c r="BG80" s="1"/>
    </row>
    <row r="81" spans="1:59" s="6" customFormat="1" x14ac:dyDescent="0.25">
      <c r="A81" s="22"/>
      <c r="B81" s="25"/>
      <c r="C81" s="5">
        <v>0</v>
      </c>
      <c r="D81" s="15"/>
      <c r="E81" s="15"/>
      <c r="F81" s="15"/>
      <c r="G81" s="1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12"/>
      <c r="BE81" s="12">
        <f>SUM(C81:BC81)</f>
        <v>0</v>
      </c>
      <c r="BF81" s="1"/>
      <c r="BG81" s="1"/>
    </row>
    <row r="82" spans="1:59" x14ac:dyDescent="0.25">
      <c r="B82" s="24"/>
      <c r="C82" s="9">
        <v>0</v>
      </c>
      <c r="D82" s="14"/>
      <c r="E82" s="14"/>
      <c r="F82" s="14"/>
      <c r="G82" s="14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11">
        <f>SUM(C82:BC82)</f>
        <v>0</v>
      </c>
      <c r="BE82" s="11"/>
      <c r="BF82" s="1"/>
      <c r="BG82" s="1"/>
    </row>
    <row r="83" spans="1:59" s="6" customFormat="1" x14ac:dyDescent="0.25">
      <c r="A83" s="22"/>
      <c r="B83" s="25"/>
      <c r="C83" s="5">
        <v>0</v>
      </c>
      <c r="D83" s="15"/>
      <c r="E83" s="15"/>
      <c r="F83" s="15"/>
      <c r="G83" s="1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12"/>
      <c r="BE83" s="12">
        <f>SUM(C83:BC83)</f>
        <v>0</v>
      </c>
      <c r="BF83" s="1"/>
      <c r="BG83" s="1"/>
    </row>
    <row r="84" spans="1:59" x14ac:dyDescent="0.25">
      <c r="B84" s="24"/>
      <c r="C84" s="9">
        <v>0</v>
      </c>
      <c r="D84" s="14"/>
      <c r="E84" s="14"/>
      <c r="F84" s="14"/>
      <c r="G84" s="14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11">
        <f>SUM(C84:BC84)</f>
        <v>0</v>
      </c>
      <c r="BE84" s="11"/>
      <c r="BF84" s="1"/>
      <c r="BG84" s="1"/>
    </row>
    <row r="85" spans="1:59" s="6" customFormat="1" x14ac:dyDescent="0.25">
      <c r="A85" s="22"/>
      <c r="B85" s="25"/>
      <c r="C85" s="5">
        <v>0</v>
      </c>
      <c r="D85" s="15"/>
      <c r="E85" s="15"/>
      <c r="F85" s="15"/>
      <c r="G85" s="1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12"/>
      <c r="BE85" s="12">
        <f>SUM(C85:BC85)</f>
        <v>0</v>
      </c>
      <c r="BF85" s="1"/>
      <c r="BG85" s="1"/>
    </row>
    <row r="86" spans="1:59" x14ac:dyDescent="0.25">
      <c r="B86" s="26"/>
      <c r="C86" s="9">
        <v>0</v>
      </c>
      <c r="D86" s="14"/>
      <c r="E86" s="14"/>
      <c r="F86" s="14"/>
      <c r="G86" s="14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11">
        <f>SUM(C86:BC86)</f>
        <v>0</v>
      </c>
      <c r="BE86" s="11"/>
      <c r="BF86" s="1"/>
      <c r="BG86" s="1"/>
    </row>
    <row r="87" spans="1:59" s="6" customFormat="1" x14ac:dyDescent="0.25">
      <c r="A87" s="22"/>
      <c r="B87" s="25"/>
      <c r="C87" s="5">
        <v>0</v>
      </c>
      <c r="D87" s="15"/>
      <c r="E87" s="15"/>
      <c r="F87" s="15"/>
      <c r="G87" s="1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12"/>
      <c r="BE87" s="12">
        <f>SUM(C87:BC87)</f>
        <v>0</v>
      </c>
      <c r="BF87" s="1"/>
      <c r="BG87" s="1"/>
    </row>
    <row r="88" spans="1:59" x14ac:dyDescent="0.25">
      <c r="B88" s="24"/>
      <c r="C88" s="9">
        <v>0</v>
      </c>
      <c r="D88" s="14"/>
      <c r="E88" s="14"/>
      <c r="F88" s="14"/>
      <c r="G88" s="14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11">
        <f>SUM(C88:BC88)</f>
        <v>0</v>
      </c>
      <c r="BE88" s="11"/>
      <c r="BF88" s="1"/>
      <c r="BG88" s="1"/>
    </row>
    <row r="89" spans="1:59" s="6" customFormat="1" x14ac:dyDescent="0.25">
      <c r="A89" s="22"/>
      <c r="B89" s="25"/>
      <c r="C89" s="5">
        <v>0</v>
      </c>
      <c r="D89" s="15"/>
      <c r="E89" s="15"/>
      <c r="F89" s="15"/>
      <c r="G89" s="1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12"/>
      <c r="BE89" s="12">
        <f>SUM(C89:BC89)</f>
        <v>0</v>
      </c>
      <c r="BF89" s="1"/>
      <c r="BG89" s="1"/>
    </row>
    <row r="90" spans="1:59" x14ac:dyDescent="0.25">
      <c r="B90" s="24"/>
      <c r="C90" s="9">
        <v>0</v>
      </c>
      <c r="D90" s="14"/>
      <c r="E90" s="14"/>
      <c r="F90" s="14"/>
      <c r="G90" s="14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11">
        <f>SUM(C90:BC90)</f>
        <v>0</v>
      </c>
      <c r="BE90" s="11"/>
      <c r="BF90" s="1"/>
      <c r="BG90" s="1"/>
    </row>
    <row r="91" spans="1:59" s="6" customFormat="1" x14ac:dyDescent="0.25">
      <c r="A91" s="22"/>
      <c r="B91" s="25"/>
      <c r="C91" s="15">
        <v>0</v>
      </c>
      <c r="D91" s="15"/>
      <c r="E91" s="15"/>
      <c r="F91" s="15"/>
      <c r="G91" s="1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12"/>
      <c r="BE91" s="12">
        <f>SUM(C91:BC91)</f>
        <v>0</v>
      </c>
      <c r="BF91" s="1"/>
      <c r="BG91" s="1"/>
    </row>
    <row r="92" spans="1:59" x14ac:dyDescent="0.25">
      <c r="B92" s="24"/>
      <c r="C92" s="14">
        <v>0</v>
      </c>
      <c r="D92" s="14"/>
      <c r="E92" s="14"/>
      <c r="F92" s="14"/>
      <c r="G92" s="14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11">
        <f>SUM(C92:BC92)</f>
        <v>0</v>
      </c>
      <c r="BE92" s="11"/>
      <c r="BF92" s="1"/>
      <c r="BG92" s="1"/>
    </row>
    <row r="93" spans="1:59" s="6" customFormat="1" x14ac:dyDescent="0.25">
      <c r="A93" s="22"/>
      <c r="B93" s="25"/>
      <c r="C93" s="15">
        <v>0</v>
      </c>
      <c r="D93" s="15"/>
      <c r="E93" s="15"/>
      <c r="F93" s="15"/>
      <c r="G93" s="1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12"/>
      <c r="BE93" s="12">
        <f>SUM(C93:BC93)</f>
        <v>0</v>
      </c>
      <c r="BF93" s="1"/>
      <c r="BG93" s="1"/>
    </row>
    <row r="94" spans="1:59" x14ac:dyDescent="0.25">
      <c r="B94" s="26"/>
      <c r="C94" s="14">
        <v>0</v>
      </c>
      <c r="D94" s="14"/>
      <c r="E94" s="14"/>
      <c r="F94" s="14"/>
      <c r="G94" s="14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11">
        <f>SUM(C94:BC94)</f>
        <v>0</v>
      </c>
      <c r="BE94" s="11"/>
      <c r="BF94" s="1"/>
      <c r="BG94" s="1"/>
    </row>
    <row r="95" spans="1:59" s="6" customFormat="1" x14ac:dyDescent="0.25">
      <c r="A95" s="22"/>
      <c r="B95" s="25"/>
      <c r="C95" s="15">
        <v>0</v>
      </c>
      <c r="D95" s="15"/>
      <c r="E95" s="15"/>
      <c r="F95" s="15"/>
      <c r="G95" s="1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12"/>
      <c r="BE95" s="12">
        <f>SUM(C95:BC95)</f>
        <v>0</v>
      </c>
      <c r="BF95" s="1"/>
      <c r="BG95" s="1"/>
    </row>
    <row r="96" spans="1:59" x14ac:dyDescent="0.25">
      <c r="B96" s="24"/>
      <c r="C96" s="14">
        <v>0</v>
      </c>
      <c r="D96" s="14"/>
      <c r="E96" s="14"/>
      <c r="F96" s="14"/>
      <c r="G96" s="14"/>
      <c r="H96" s="9"/>
      <c r="I96" s="9"/>
      <c r="J96" s="9"/>
      <c r="K96" s="9"/>
      <c r="L96" s="9"/>
      <c r="M96" s="14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11">
        <f>SUM(C96:BC96)</f>
        <v>0</v>
      </c>
      <c r="BE96" s="11"/>
      <c r="BF96" s="1"/>
      <c r="BG96" s="1"/>
    </row>
    <row r="97" spans="1:59" s="6" customFormat="1" x14ac:dyDescent="0.25">
      <c r="A97" s="22"/>
      <c r="B97" s="25"/>
      <c r="C97" s="15">
        <v>0</v>
      </c>
      <c r="D97" s="15"/>
      <c r="E97" s="15"/>
      <c r="F97" s="15"/>
      <c r="G97" s="1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12"/>
      <c r="BE97" s="12">
        <f>SUM(C97:BC97)</f>
        <v>0</v>
      </c>
      <c r="BF97" s="1"/>
      <c r="BG97" s="1"/>
    </row>
    <row r="98" spans="1:59" x14ac:dyDescent="0.25">
      <c r="B98" s="24"/>
      <c r="C98" s="14">
        <v>0</v>
      </c>
      <c r="D98" s="14"/>
      <c r="E98" s="14"/>
      <c r="F98" s="14"/>
      <c r="G98" s="14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11">
        <f>SUM(C98:BC98)</f>
        <v>0</v>
      </c>
      <c r="BE98" s="11"/>
      <c r="BF98" s="1"/>
      <c r="BG98" s="1"/>
    </row>
    <row r="99" spans="1:59" s="6" customFormat="1" x14ac:dyDescent="0.25">
      <c r="A99" s="22"/>
      <c r="B99" s="25"/>
      <c r="C99" s="15">
        <v>0</v>
      </c>
      <c r="D99" s="15"/>
      <c r="E99" s="15"/>
      <c r="F99" s="15"/>
      <c r="G99" s="1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12"/>
      <c r="BE99" s="12">
        <f>SUM(C99:BC99)</f>
        <v>0</v>
      </c>
      <c r="BF99" s="1"/>
      <c r="BG99" s="1"/>
    </row>
    <row r="100" spans="1:59" x14ac:dyDescent="0.25">
      <c r="B100" s="24"/>
      <c r="C100" s="14">
        <v>0</v>
      </c>
      <c r="D100" s="14"/>
      <c r="E100" s="14"/>
      <c r="F100" s="14"/>
      <c r="G100" s="14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11">
        <f>SUM(C100:BC100)</f>
        <v>0</v>
      </c>
      <c r="BE100" s="11"/>
      <c r="BF100" s="1"/>
      <c r="BG100" s="1"/>
    </row>
    <row r="101" spans="1:59" s="6" customFormat="1" x14ac:dyDescent="0.25">
      <c r="A101" s="22"/>
      <c r="B101" s="25"/>
      <c r="C101" s="15">
        <v>0</v>
      </c>
      <c r="D101" s="15"/>
      <c r="E101" s="15"/>
      <c r="F101" s="15"/>
      <c r="G101" s="1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12"/>
      <c r="BE101" s="12">
        <f>SUM(C101:BC101)</f>
        <v>0</v>
      </c>
      <c r="BF101" s="1"/>
      <c r="BG101" s="1"/>
    </row>
    <row r="102" spans="1:59" x14ac:dyDescent="0.25">
      <c r="B102" s="26"/>
      <c r="C102" s="9">
        <v>0</v>
      </c>
      <c r="D102" s="14"/>
      <c r="E102" s="14"/>
      <c r="F102" s="14"/>
      <c r="G102" s="14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11">
        <f>SUM(C102:BC102)</f>
        <v>0</v>
      </c>
      <c r="BE102" s="11"/>
      <c r="BF102" s="1"/>
      <c r="BG102" s="1"/>
    </row>
    <row r="103" spans="1:59" s="6" customFormat="1" x14ac:dyDescent="0.25">
      <c r="A103" s="22"/>
      <c r="B103" s="25"/>
      <c r="C103" s="5">
        <v>0</v>
      </c>
      <c r="D103" s="15"/>
      <c r="E103" s="15"/>
      <c r="F103" s="15"/>
      <c r="G103" s="1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12"/>
      <c r="BE103" s="12">
        <f>SUM(C103:BC103)</f>
        <v>0</v>
      </c>
      <c r="BF103" s="1"/>
      <c r="BG103" s="1"/>
    </row>
    <row r="104" spans="1:59" x14ac:dyDescent="0.25">
      <c r="B104" s="24"/>
      <c r="C104" s="9">
        <v>0</v>
      </c>
      <c r="D104" s="14"/>
      <c r="E104" s="14"/>
      <c r="F104" s="14"/>
      <c r="G104" s="14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11">
        <f>SUM(C104:BC104)</f>
        <v>0</v>
      </c>
      <c r="BE104" s="11"/>
      <c r="BF104" s="1"/>
      <c r="BG104" s="1"/>
    </row>
    <row r="105" spans="1:59" s="6" customFormat="1" x14ac:dyDescent="0.25">
      <c r="A105" s="22"/>
      <c r="B105" s="25"/>
      <c r="C105" s="5">
        <v>0</v>
      </c>
      <c r="D105" s="15"/>
      <c r="E105" s="15"/>
      <c r="F105" s="15"/>
      <c r="G105" s="1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12"/>
      <c r="BE105" s="12">
        <f>SUM(C105:BC105)</f>
        <v>0</v>
      </c>
      <c r="BF105" s="1"/>
      <c r="BG105" s="1"/>
    </row>
    <row r="106" spans="1:59" x14ac:dyDescent="0.25">
      <c r="B106" s="24"/>
      <c r="C106" s="9">
        <v>0</v>
      </c>
      <c r="D106" s="14"/>
      <c r="E106" s="14"/>
      <c r="F106" s="14"/>
      <c r="G106" s="14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11">
        <f>SUM(C106:BC106)</f>
        <v>0</v>
      </c>
      <c r="BE106" s="11"/>
      <c r="BF106" s="1"/>
      <c r="BG106" s="1"/>
    </row>
    <row r="107" spans="1:59" s="6" customFormat="1" x14ac:dyDescent="0.25">
      <c r="A107" s="22"/>
      <c r="B107" s="25"/>
      <c r="C107" s="5">
        <v>0</v>
      </c>
      <c r="D107" s="15"/>
      <c r="E107" s="15"/>
      <c r="F107" s="15"/>
      <c r="G107" s="1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12"/>
      <c r="BE107" s="12">
        <f>SUM(C107:BC107)</f>
        <v>0</v>
      </c>
      <c r="BF107" s="1"/>
      <c r="BG107" s="1"/>
    </row>
    <row r="108" spans="1:59" x14ac:dyDescent="0.25">
      <c r="B108" s="24"/>
      <c r="C108" s="9">
        <v>0</v>
      </c>
      <c r="D108" s="14"/>
      <c r="E108" s="14"/>
      <c r="F108" s="14"/>
      <c r="G108" s="14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11">
        <f>SUM(C108:BC108)</f>
        <v>0</v>
      </c>
      <c r="BE108" s="11"/>
      <c r="BF108" s="1"/>
    </row>
    <row r="109" spans="1:59" s="6" customFormat="1" x14ac:dyDescent="0.25">
      <c r="A109" s="22"/>
      <c r="B109" s="25"/>
      <c r="C109" s="5">
        <v>0</v>
      </c>
      <c r="D109" s="15"/>
      <c r="E109" s="15"/>
      <c r="F109" s="15"/>
      <c r="G109" s="1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12"/>
      <c r="BE109" s="12">
        <f>SUM(C109:BC109)</f>
        <v>0</v>
      </c>
    </row>
    <row r="110" spans="1:59" x14ac:dyDescent="0.25">
      <c r="B110" s="24"/>
      <c r="C110" s="9">
        <v>0</v>
      </c>
      <c r="D110" s="14"/>
      <c r="E110" s="14"/>
      <c r="F110" s="14"/>
      <c r="G110" s="14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11">
        <f>SUM(C110:BC110)</f>
        <v>0</v>
      </c>
      <c r="BE110" s="11"/>
      <c r="BF110" s="1"/>
    </row>
    <row r="111" spans="1:59" s="6" customFormat="1" x14ac:dyDescent="0.25">
      <c r="A111" s="22"/>
      <c r="B111" s="25"/>
      <c r="C111" s="5">
        <v>0</v>
      </c>
      <c r="D111" s="15"/>
      <c r="E111" s="15"/>
      <c r="F111" s="15"/>
      <c r="G111" s="1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12"/>
      <c r="BE111" s="12">
        <f>SUM(C111:BC111)</f>
        <v>0</v>
      </c>
    </row>
    <row r="112" spans="1:59" x14ac:dyDescent="0.25">
      <c r="B112" s="26"/>
      <c r="C112" s="9">
        <v>0</v>
      </c>
      <c r="D112" s="14"/>
      <c r="E112" s="14"/>
      <c r="F112" s="14"/>
      <c r="G112" s="14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11">
        <f>SUM(C112:BC112)</f>
        <v>0</v>
      </c>
      <c r="BE112" s="11"/>
      <c r="BF112" s="1"/>
    </row>
    <row r="113" spans="1:58" s="6" customFormat="1" x14ac:dyDescent="0.25">
      <c r="A113" s="22"/>
      <c r="B113" s="25"/>
      <c r="C113" s="5">
        <v>0</v>
      </c>
      <c r="D113" s="15"/>
      <c r="E113" s="15"/>
      <c r="F113" s="15"/>
      <c r="G113" s="1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12"/>
      <c r="BE113" s="12">
        <f>SUM(C113:BC113)</f>
        <v>0</v>
      </c>
    </row>
    <row r="114" spans="1:58" x14ac:dyDescent="0.25">
      <c r="B114" s="24"/>
      <c r="C114" s="9">
        <v>0</v>
      </c>
      <c r="D114" s="14"/>
      <c r="E114" s="14"/>
      <c r="F114" s="14"/>
      <c r="G114" s="14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11">
        <f>SUM(C114:BC114)</f>
        <v>0</v>
      </c>
      <c r="BE114" s="11"/>
      <c r="BF114" s="1"/>
    </row>
    <row r="115" spans="1:58" s="6" customFormat="1" x14ac:dyDescent="0.25">
      <c r="A115" s="22"/>
      <c r="B115" s="25"/>
      <c r="C115" s="5">
        <v>0</v>
      </c>
      <c r="D115" s="15"/>
      <c r="E115" s="15"/>
      <c r="F115" s="15"/>
      <c r="G115" s="1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12"/>
      <c r="BE115" s="12">
        <f>SUM(C115:BC115)</f>
        <v>0</v>
      </c>
    </row>
    <row r="116" spans="1:58" x14ac:dyDescent="0.25">
      <c r="B116" s="27"/>
      <c r="C116" s="9">
        <v>0</v>
      </c>
      <c r="D116" s="14"/>
      <c r="E116" s="14"/>
      <c r="F116" s="14"/>
      <c r="G116" s="14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11">
        <f>SUM(C116:BC116)</f>
        <v>0</v>
      </c>
      <c r="BE116" s="11"/>
      <c r="BF116" s="1"/>
    </row>
    <row r="117" spans="1:58" s="6" customFormat="1" x14ac:dyDescent="0.25">
      <c r="A117" s="22"/>
      <c r="B117" s="25"/>
      <c r="C117" s="5">
        <v>0</v>
      </c>
      <c r="D117" s="15"/>
      <c r="E117" s="15"/>
      <c r="F117" s="15"/>
      <c r="G117" s="1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12"/>
      <c r="BE117" s="12">
        <f>SUM(C117:BC117)</f>
        <v>0</v>
      </c>
    </row>
    <row r="118" spans="1:58" x14ac:dyDescent="0.25">
      <c r="B118" s="27"/>
      <c r="C118" s="9">
        <v>0</v>
      </c>
      <c r="D118" s="14"/>
      <c r="E118" s="14"/>
      <c r="F118" s="14"/>
      <c r="G118" s="14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11">
        <f>SUM(C118:BC118)</f>
        <v>0</v>
      </c>
      <c r="BE118" s="11"/>
      <c r="BF118" s="1"/>
    </row>
    <row r="119" spans="1:58" s="6" customFormat="1" x14ac:dyDescent="0.25">
      <c r="A119" s="22"/>
      <c r="B119" s="25"/>
      <c r="C119" s="5">
        <v>0</v>
      </c>
      <c r="D119" s="15"/>
      <c r="E119" s="15"/>
      <c r="F119" s="15"/>
      <c r="G119" s="1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12"/>
      <c r="BE119" s="12">
        <f>SUM(C119:BC119)</f>
        <v>0</v>
      </c>
    </row>
    <row r="120" spans="1:58" x14ac:dyDescent="0.25">
      <c r="B120" s="27"/>
      <c r="C120" s="9">
        <v>0</v>
      </c>
      <c r="D120" s="14"/>
      <c r="E120" s="14"/>
      <c r="F120" s="14"/>
      <c r="G120" s="14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11">
        <f>SUM(C120:BC120)</f>
        <v>0</v>
      </c>
      <c r="BE120" s="11"/>
      <c r="BF120" s="1"/>
    </row>
    <row r="121" spans="1:58" s="6" customFormat="1" x14ac:dyDescent="0.25">
      <c r="A121" s="22"/>
      <c r="B121" s="25"/>
      <c r="C121" s="5">
        <v>0</v>
      </c>
      <c r="D121" s="15"/>
      <c r="E121" s="15"/>
      <c r="F121" s="15"/>
      <c r="G121" s="1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12"/>
      <c r="BE121" s="12">
        <f>SUM(C121:BC121)</f>
        <v>0</v>
      </c>
    </row>
    <row r="122" spans="1:58" x14ac:dyDescent="0.25">
      <c r="B122" s="27"/>
      <c r="C122" s="9">
        <v>0</v>
      </c>
      <c r="D122" s="14"/>
      <c r="E122" s="14"/>
      <c r="F122" s="14"/>
      <c r="G122" s="14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11">
        <f>SUM(C122:BC122)</f>
        <v>0</v>
      </c>
      <c r="BE122" s="11"/>
      <c r="BF122" s="1"/>
    </row>
    <row r="123" spans="1:58" s="6" customFormat="1" x14ac:dyDescent="0.25">
      <c r="A123" s="22"/>
      <c r="B123" s="25"/>
      <c r="C123" s="5">
        <v>0</v>
      </c>
      <c r="D123" s="15"/>
      <c r="E123" s="15"/>
      <c r="F123" s="15"/>
      <c r="G123" s="1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12"/>
      <c r="BE123" s="12">
        <f>SUM(C123:BC123)</f>
        <v>0</v>
      </c>
    </row>
    <row r="124" spans="1:58" x14ac:dyDescent="0.25">
      <c r="B124" s="27"/>
      <c r="C124" s="9">
        <v>0</v>
      </c>
      <c r="D124" s="14"/>
      <c r="E124" s="14"/>
      <c r="F124" s="14"/>
      <c r="G124" s="14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11">
        <f>SUM(C124:BC124)</f>
        <v>0</v>
      </c>
      <c r="BE124" s="11"/>
      <c r="BF124" s="1"/>
    </row>
    <row r="125" spans="1:58" s="6" customFormat="1" x14ac:dyDescent="0.25">
      <c r="A125" s="22"/>
      <c r="B125" s="25"/>
      <c r="C125" s="5">
        <v>0</v>
      </c>
      <c r="D125" s="15"/>
      <c r="E125" s="15"/>
      <c r="F125" s="15"/>
      <c r="G125" s="1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12"/>
      <c r="BE125" s="12">
        <f>SUM(C125:BC125)</f>
        <v>0</v>
      </c>
    </row>
    <row r="126" spans="1:58" x14ac:dyDescent="0.25">
      <c r="B126" s="27"/>
      <c r="C126" s="9">
        <v>0</v>
      </c>
      <c r="D126" s="14"/>
      <c r="E126" s="14"/>
      <c r="F126" s="14"/>
      <c r="G126" s="14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11">
        <f>SUM(C126:BC126)</f>
        <v>0</v>
      </c>
      <c r="BE126" s="11"/>
      <c r="BF126" s="1"/>
    </row>
    <row r="127" spans="1:58" s="6" customFormat="1" x14ac:dyDescent="0.25">
      <c r="A127" s="22"/>
      <c r="B127" s="25"/>
      <c r="C127" s="5">
        <v>0</v>
      </c>
      <c r="D127" s="15"/>
      <c r="E127" s="15"/>
      <c r="F127" s="15"/>
      <c r="G127" s="1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12"/>
      <c r="BE127" s="12">
        <f>SUM(C127:BC127)</f>
        <v>0</v>
      </c>
    </row>
    <row r="128" spans="1:58" x14ac:dyDescent="0.25">
      <c r="B128" s="27"/>
      <c r="C128" s="9">
        <v>0</v>
      </c>
      <c r="D128" s="14"/>
      <c r="E128" s="14"/>
      <c r="F128" s="14"/>
      <c r="G128" s="14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11">
        <f>SUM(C128:BC128)</f>
        <v>0</v>
      </c>
      <c r="BE128" s="11"/>
      <c r="BF128" s="1"/>
    </row>
    <row r="129" spans="1:58" s="6" customFormat="1" x14ac:dyDescent="0.25">
      <c r="A129" s="22"/>
      <c r="B129" s="25"/>
      <c r="C129" s="5">
        <v>0</v>
      </c>
      <c r="D129" s="15"/>
      <c r="E129" s="15"/>
      <c r="F129" s="15"/>
      <c r="G129" s="1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12"/>
      <c r="BE129" s="12">
        <f>SUM(C129:BC129)</f>
        <v>0</v>
      </c>
    </row>
    <row r="130" spans="1:58" x14ac:dyDescent="0.25">
      <c r="B130" s="27"/>
      <c r="C130" s="9">
        <v>0</v>
      </c>
      <c r="D130" s="14"/>
      <c r="E130" s="14"/>
      <c r="F130" s="14"/>
      <c r="G130" s="14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11">
        <f>SUM(C130:BC130)</f>
        <v>0</v>
      </c>
      <c r="BE130" s="11"/>
      <c r="BF130" s="1"/>
    </row>
    <row r="131" spans="1:58" s="6" customFormat="1" x14ac:dyDescent="0.25">
      <c r="A131" s="22"/>
      <c r="B131" s="25"/>
      <c r="C131" s="5">
        <v>0</v>
      </c>
      <c r="D131" s="15"/>
      <c r="E131" s="15"/>
      <c r="F131" s="15"/>
      <c r="G131" s="1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12"/>
      <c r="BE131" s="12">
        <f>SUM(C131:BC131)</f>
        <v>0</v>
      </c>
    </row>
    <row r="132" spans="1:58" x14ac:dyDescent="0.25">
      <c r="B132" s="27"/>
      <c r="C132" s="9">
        <v>0</v>
      </c>
      <c r="D132" s="14"/>
      <c r="E132" s="14"/>
      <c r="F132" s="14"/>
      <c r="G132" s="14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11">
        <f>SUM(C132:BC132)</f>
        <v>0</v>
      </c>
      <c r="BE132" s="11"/>
      <c r="BF132" s="1"/>
    </row>
    <row r="133" spans="1:58" s="6" customFormat="1" x14ac:dyDescent="0.25">
      <c r="A133" s="22"/>
      <c r="B133" s="25"/>
      <c r="C133" s="5">
        <v>0</v>
      </c>
      <c r="D133" s="15"/>
      <c r="E133" s="15"/>
      <c r="F133" s="15"/>
      <c r="G133" s="1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12"/>
      <c r="BE133" s="12">
        <f>SUM(C133:BC133)</f>
        <v>0</v>
      </c>
    </row>
    <row r="134" spans="1:58" x14ac:dyDescent="0.25">
      <c r="B134" s="27"/>
      <c r="C134" s="9">
        <v>0</v>
      </c>
      <c r="D134" s="14"/>
      <c r="E134" s="14"/>
      <c r="F134" s="14"/>
      <c r="G134" s="14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11">
        <f>SUM(C134:BC134)</f>
        <v>0</v>
      </c>
      <c r="BE134" s="11"/>
      <c r="BF134" s="1"/>
    </row>
    <row r="135" spans="1:58" s="6" customFormat="1" x14ac:dyDescent="0.25">
      <c r="A135" s="22"/>
      <c r="B135" s="25"/>
      <c r="C135" s="5">
        <v>0</v>
      </c>
      <c r="D135" s="15"/>
      <c r="E135" s="15"/>
      <c r="F135" s="15"/>
      <c r="G135" s="1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12"/>
      <c r="BE135" s="12">
        <f>SUM(C135:BC135)</f>
        <v>0</v>
      </c>
    </row>
    <row r="136" spans="1:58" x14ac:dyDescent="0.25">
      <c r="B136" s="27"/>
      <c r="C136" s="9">
        <v>0</v>
      </c>
      <c r="D136" s="14"/>
      <c r="E136" s="14"/>
      <c r="F136" s="14"/>
      <c r="G136" s="14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11">
        <f>SUM(C136:BC136)</f>
        <v>0</v>
      </c>
      <c r="BE136" s="11"/>
      <c r="BF136" s="1"/>
    </row>
    <row r="137" spans="1:58" s="6" customFormat="1" x14ac:dyDescent="0.25">
      <c r="A137" s="22"/>
      <c r="B137" s="25"/>
      <c r="C137" s="5">
        <v>0</v>
      </c>
      <c r="D137" s="15"/>
      <c r="E137" s="15"/>
      <c r="F137" s="15"/>
      <c r="G137" s="1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12"/>
      <c r="BE137" s="12">
        <f>SUM(C137:BC137)</f>
        <v>0</v>
      </c>
    </row>
    <row r="138" spans="1:58" x14ac:dyDescent="0.25">
      <c r="B138" s="27"/>
      <c r="C138" s="9">
        <v>0</v>
      </c>
      <c r="D138" s="14"/>
      <c r="E138" s="14"/>
      <c r="F138" s="14"/>
      <c r="G138" s="14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11">
        <f>SUM(C138:BC138)</f>
        <v>0</v>
      </c>
      <c r="BE138" s="11"/>
      <c r="BF138" s="1"/>
    </row>
    <row r="139" spans="1:58" s="6" customFormat="1" x14ac:dyDescent="0.25">
      <c r="A139" s="22"/>
      <c r="B139" s="25"/>
      <c r="C139" s="5">
        <v>0</v>
      </c>
      <c r="D139" s="15"/>
      <c r="E139" s="15"/>
      <c r="F139" s="15"/>
      <c r="G139" s="1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12"/>
      <c r="BE139" s="12">
        <f>SUM(C139:BC139)</f>
        <v>0</v>
      </c>
    </row>
    <row r="140" spans="1:58" x14ac:dyDescent="0.25">
      <c r="B140" s="27"/>
      <c r="C140" s="9">
        <v>0</v>
      </c>
      <c r="D140" s="14"/>
      <c r="E140" s="14"/>
      <c r="F140" s="14"/>
      <c r="G140" s="14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11">
        <f>SUM(C140:BC140)</f>
        <v>0</v>
      </c>
      <c r="BE140" s="11"/>
      <c r="BF140" s="1"/>
    </row>
    <row r="141" spans="1:58" s="6" customFormat="1" x14ac:dyDescent="0.25">
      <c r="A141" s="22"/>
      <c r="B141" s="25"/>
      <c r="C141" s="5">
        <v>0</v>
      </c>
      <c r="D141" s="15"/>
      <c r="E141" s="15"/>
      <c r="F141" s="15"/>
      <c r="G141" s="1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12"/>
      <c r="BE141" s="12">
        <f>SUM(C141:BC141)</f>
        <v>0</v>
      </c>
    </row>
    <row r="142" spans="1:58" x14ac:dyDescent="0.25">
      <c r="B142" s="27"/>
      <c r="C142" s="9">
        <v>0</v>
      </c>
      <c r="D142" s="14"/>
      <c r="E142" s="14"/>
      <c r="F142" s="14"/>
      <c r="G142" s="14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11">
        <f>SUM(C142:BC142)</f>
        <v>0</v>
      </c>
      <c r="BE142" s="11"/>
      <c r="BF142" s="1"/>
    </row>
    <row r="143" spans="1:58" s="6" customFormat="1" x14ac:dyDescent="0.25">
      <c r="A143" s="22"/>
      <c r="B143" s="25"/>
      <c r="C143" s="5">
        <v>0</v>
      </c>
      <c r="D143" s="15"/>
      <c r="E143" s="15"/>
      <c r="F143" s="15"/>
      <c r="G143" s="1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12"/>
      <c r="BE143" s="12">
        <f>SUM(C143:BC143)</f>
        <v>0</v>
      </c>
    </row>
    <row r="144" spans="1:58" x14ac:dyDescent="0.25">
      <c r="B144" s="27"/>
      <c r="C144" s="9">
        <v>0</v>
      </c>
      <c r="D144" s="14"/>
      <c r="E144" s="14"/>
      <c r="F144" s="14"/>
      <c r="G144" s="14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11">
        <f>SUM(C144:BC144)</f>
        <v>0</v>
      </c>
      <c r="BE144" s="11"/>
      <c r="BF144" s="1"/>
    </row>
    <row r="145" spans="1:58" s="6" customFormat="1" x14ac:dyDescent="0.25">
      <c r="A145" s="22"/>
      <c r="B145" s="25"/>
      <c r="C145" s="5">
        <v>0</v>
      </c>
      <c r="D145" s="15"/>
      <c r="E145" s="15"/>
      <c r="F145" s="15"/>
      <c r="G145" s="1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12"/>
      <c r="BE145" s="12">
        <f>SUM(C145:BC145)</f>
        <v>0</v>
      </c>
    </row>
    <row r="146" spans="1:58" x14ac:dyDescent="0.25">
      <c r="B146" s="27"/>
      <c r="C146" s="9">
        <v>0</v>
      </c>
      <c r="D146" s="14"/>
      <c r="E146" s="14"/>
      <c r="F146" s="14"/>
      <c r="G146" s="14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11">
        <f>SUM(C146:BC146)</f>
        <v>0</v>
      </c>
      <c r="BE146" s="11"/>
      <c r="BF146" s="1"/>
    </row>
    <row r="147" spans="1:58" s="6" customFormat="1" x14ac:dyDescent="0.25">
      <c r="A147" s="22"/>
      <c r="B147" s="25"/>
      <c r="C147" s="5">
        <v>0</v>
      </c>
      <c r="D147" s="15"/>
      <c r="E147" s="15"/>
      <c r="F147" s="15"/>
      <c r="G147" s="1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12"/>
      <c r="BE147" s="12">
        <f>SUM(C147:BC147)</f>
        <v>0</v>
      </c>
    </row>
    <row r="148" spans="1:58" x14ac:dyDescent="0.25">
      <c r="B148" s="27"/>
      <c r="C148" s="9">
        <v>0</v>
      </c>
      <c r="D148" s="14"/>
      <c r="E148" s="14"/>
      <c r="F148" s="14"/>
      <c r="G148" s="14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11">
        <f>SUM(C148:BC148)</f>
        <v>0</v>
      </c>
      <c r="BE148" s="11"/>
      <c r="BF148" s="1"/>
    </row>
    <row r="149" spans="1:58" s="6" customFormat="1" x14ac:dyDescent="0.25">
      <c r="A149" s="22"/>
      <c r="B149" s="25"/>
      <c r="C149" s="5">
        <v>0</v>
      </c>
      <c r="D149" s="15"/>
      <c r="E149" s="15"/>
      <c r="F149" s="15"/>
      <c r="G149" s="1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12"/>
      <c r="BE149" s="12">
        <f>SUM(C149:BC149)</f>
        <v>0</v>
      </c>
    </row>
    <row r="150" spans="1:58" x14ac:dyDescent="0.25">
      <c r="B150" s="27"/>
      <c r="C150" s="9">
        <v>0</v>
      </c>
      <c r="D150" s="14"/>
      <c r="E150" s="14"/>
      <c r="F150" s="14"/>
      <c r="G150" s="14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11">
        <f>SUM(C150:BC150)</f>
        <v>0</v>
      </c>
      <c r="BE150" s="11"/>
      <c r="BF150" s="1"/>
    </row>
    <row r="151" spans="1:58" s="6" customFormat="1" x14ac:dyDescent="0.25">
      <c r="A151" s="22"/>
      <c r="B151" s="25"/>
      <c r="C151" s="5">
        <v>0</v>
      </c>
      <c r="D151" s="15"/>
      <c r="E151" s="15"/>
      <c r="F151" s="15"/>
      <c r="G151" s="1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12"/>
      <c r="BE151" s="12">
        <f>SUM(C151:BC151)</f>
        <v>0</v>
      </c>
    </row>
    <row r="152" spans="1:58" x14ac:dyDescent="0.25">
      <c r="B152" s="27"/>
      <c r="C152" s="9">
        <v>0</v>
      </c>
      <c r="D152" s="14"/>
      <c r="E152" s="14"/>
      <c r="F152" s="14"/>
      <c r="G152" s="14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11">
        <f>SUM(C152:BC152)</f>
        <v>0</v>
      </c>
      <c r="BE152" s="11"/>
      <c r="BF152" s="1"/>
    </row>
    <row r="153" spans="1:58" s="6" customFormat="1" x14ac:dyDescent="0.25">
      <c r="A153" s="22"/>
      <c r="B153" s="25"/>
      <c r="C153" s="5">
        <v>0</v>
      </c>
      <c r="D153" s="15"/>
      <c r="E153" s="15"/>
      <c r="F153" s="15"/>
      <c r="G153" s="1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12"/>
      <c r="BE153" s="12">
        <f>SUM(C153:BC153)</f>
        <v>0</v>
      </c>
    </row>
    <row r="154" spans="1:58" x14ac:dyDescent="0.25">
      <c r="B154" s="27"/>
      <c r="C154" s="9">
        <v>0</v>
      </c>
      <c r="D154" s="14"/>
      <c r="E154" s="14"/>
      <c r="F154" s="14"/>
      <c r="G154" s="14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11">
        <f>SUM(C154:BC154)</f>
        <v>0</v>
      </c>
      <c r="BE154" s="11"/>
      <c r="BF154" s="1"/>
    </row>
    <row r="155" spans="1:58" s="6" customFormat="1" x14ac:dyDescent="0.25">
      <c r="A155" s="22"/>
      <c r="B155" s="25"/>
      <c r="C155" s="5">
        <v>0</v>
      </c>
      <c r="D155" s="15"/>
      <c r="E155" s="15"/>
      <c r="F155" s="15"/>
      <c r="G155" s="1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12"/>
      <c r="BE155" s="12">
        <f>SUM(C155:BC155)</f>
        <v>0</v>
      </c>
    </row>
    <row r="156" spans="1:58" x14ac:dyDescent="0.25">
      <c r="B156" s="27"/>
      <c r="C156" s="9">
        <v>0</v>
      </c>
      <c r="D156" s="14"/>
      <c r="E156" s="14"/>
      <c r="F156" s="14"/>
      <c r="G156" s="14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11">
        <f>SUM(C156:BC156)</f>
        <v>0</v>
      </c>
      <c r="BE156" s="11"/>
      <c r="BF156" s="1"/>
    </row>
    <row r="157" spans="1:58" s="6" customFormat="1" x14ac:dyDescent="0.25">
      <c r="A157" s="22"/>
      <c r="B157" s="25"/>
      <c r="C157" s="5">
        <v>0</v>
      </c>
      <c r="D157" s="15"/>
      <c r="E157" s="15"/>
      <c r="F157" s="15"/>
      <c r="G157" s="1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12"/>
      <c r="BE157" s="12">
        <f>SUM(C157:BC157)</f>
        <v>0</v>
      </c>
    </row>
    <row r="158" spans="1:58" x14ac:dyDescent="0.25">
      <c r="B158" s="27"/>
      <c r="C158" s="9">
        <v>0</v>
      </c>
      <c r="D158" s="14"/>
      <c r="E158" s="14"/>
      <c r="F158" s="14"/>
      <c r="G158" s="14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11">
        <f>SUM(C158:BC158)</f>
        <v>0</v>
      </c>
      <c r="BE158" s="11"/>
      <c r="BF158" s="1"/>
    </row>
    <row r="159" spans="1:58" s="6" customFormat="1" x14ac:dyDescent="0.25">
      <c r="A159" s="22"/>
      <c r="B159" s="25"/>
      <c r="C159" s="5">
        <v>0</v>
      </c>
      <c r="D159" s="15"/>
      <c r="E159" s="15"/>
      <c r="F159" s="15"/>
      <c r="G159" s="1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12"/>
      <c r="BE159" s="12">
        <f>SUM(C159:BC159)</f>
        <v>0</v>
      </c>
    </row>
    <row r="160" spans="1:58" x14ac:dyDescent="0.25">
      <c r="B160" s="27"/>
      <c r="C160" s="9">
        <v>0</v>
      </c>
      <c r="D160" s="14"/>
      <c r="E160" s="14"/>
      <c r="F160" s="14"/>
      <c r="G160" s="14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11">
        <f>SUM(C160:BC160)</f>
        <v>0</v>
      </c>
      <c r="BE160" s="11"/>
      <c r="BF160" s="1"/>
    </row>
    <row r="161" spans="1:58" s="6" customFormat="1" x14ac:dyDescent="0.25">
      <c r="A161" s="22"/>
      <c r="B161" s="25"/>
      <c r="C161" s="5">
        <v>0</v>
      </c>
      <c r="D161" s="15"/>
      <c r="E161" s="15"/>
      <c r="F161" s="15"/>
      <c r="G161" s="1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12"/>
      <c r="BE161" s="12">
        <f>SUM(C161:BC161)</f>
        <v>0</v>
      </c>
    </row>
    <row r="162" spans="1:58" x14ac:dyDescent="0.25">
      <c r="B162" s="27"/>
      <c r="C162" s="9">
        <v>0</v>
      </c>
      <c r="D162" s="14"/>
      <c r="E162" s="14"/>
      <c r="F162" s="14"/>
      <c r="G162" s="14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11">
        <f>SUM(C162:BC162)</f>
        <v>0</v>
      </c>
      <c r="BE162" s="11"/>
      <c r="BF162" s="1"/>
    </row>
    <row r="163" spans="1:58" s="6" customFormat="1" x14ac:dyDescent="0.25">
      <c r="A163" s="22"/>
      <c r="B163" s="25"/>
      <c r="C163" s="5">
        <v>0</v>
      </c>
      <c r="D163" s="15"/>
      <c r="E163" s="15"/>
      <c r="F163" s="15"/>
      <c r="G163" s="1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12"/>
      <c r="BE163" s="12">
        <f>SUM(C163:BC163)</f>
        <v>0</v>
      </c>
    </row>
    <row r="164" spans="1:58" x14ac:dyDescent="0.25">
      <c r="B164" s="27"/>
      <c r="C164" s="9">
        <v>0</v>
      </c>
      <c r="D164" s="14"/>
      <c r="E164" s="14"/>
      <c r="F164" s="14"/>
      <c r="G164" s="14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11">
        <f>SUM(C164:BC164)</f>
        <v>0</v>
      </c>
      <c r="BE164" s="11"/>
      <c r="BF164" s="1"/>
    </row>
    <row r="165" spans="1:58" s="6" customFormat="1" x14ac:dyDescent="0.25">
      <c r="A165" s="22"/>
      <c r="B165" s="25"/>
      <c r="C165" s="5">
        <v>0</v>
      </c>
      <c r="D165" s="15"/>
      <c r="E165" s="15"/>
      <c r="F165" s="15"/>
      <c r="G165" s="1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12"/>
      <c r="BE165" s="12">
        <f>SUM(C165:BC165)</f>
        <v>0</v>
      </c>
    </row>
    <row r="166" spans="1:58" x14ac:dyDescent="0.25">
      <c r="B166" s="27"/>
      <c r="C166" s="9">
        <v>0</v>
      </c>
      <c r="D166" s="14"/>
      <c r="E166" s="14"/>
      <c r="F166" s="14"/>
      <c r="G166" s="14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11">
        <f>SUM(C166:BC166)</f>
        <v>0</v>
      </c>
      <c r="BE166" s="11"/>
      <c r="BF166" s="1"/>
    </row>
    <row r="167" spans="1:58" s="6" customFormat="1" x14ac:dyDescent="0.25">
      <c r="A167" s="22"/>
      <c r="B167" s="25"/>
      <c r="C167" s="5">
        <v>0</v>
      </c>
      <c r="D167" s="15"/>
      <c r="E167" s="15"/>
      <c r="F167" s="15"/>
      <c r="G167" s="1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12"/>
      <c r="BE167" s="12">
        <f>SUM(C167:BC167)</f>
        <v>0</v>
      </c>
    </row>
    <row r="168" spans="1:58" x14ac:dyDescent="0.25">
      <c r="B168" s="27"/>
      <c r="C168" s="9">
        <v>0</v>
      </c>
      <c r="D168" s="14"/>
      <c r="E168" s="14"/>
      <c r="F168" s="14"/>
      <c r="G168" s="14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11">
        <f>SUM(C168:BC168)</f>
        <v>0</v>
      </c>
      <c r="BE168" s="11"/>
      <c r="BF168" s="1"/>
    </row>
    <row r="169" spans="1:58" s="6" customFormat="1" x14ac:dyDescent="0.25">
      <c r="A169" s="22"/>
      <c r="B169" s="25"/>
      <c r="C169" s="5">
        <v>0</v>
      </c>
      <c r="D169" s="15"/>
      <c r="E169" s="15"/>
      <c r="F169" s="15"/>
      <c r="G169" s="1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12"/>
      <c r="BE169" s="12">
        <f>SUM(C169:BC169)</f>
        <v>0</v>
      </c>
    </row>
    <row r="170" spans="1:58" x14ac:dyDescent="0.25">
      <c r="B170" s="27"/>
      <c r="C170" s="9">
        <v>0</v>
      </c>
      <c r="D170" s="14"/>
      <c r="E170" s="14"/>
      <c r="F170" s="14"/>
      <c r="G170" s="14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11">
        <f>SUM(C170:BC170)</f>
        <v>0</v>
      </c>
      <c r="BE170" s="11"/>
      <c r="BF170" s="1"/>
    </row>
    <row r="171" spans="1:58" s="6" customFormat="1" x14ac:dyDescent="0.25">
      <c r="A171" s="22"/>
      <c r="B171" s="25"/>
      <c r="C171" s="5">
        <v>0</v>
      </c>
      <c r="D171" s="15"/>
      <c r="E171" s="15"/>
      <c r="F171" s="15"/>
      <c r="G171" s="1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12"/>
      <c r="BE171" s="12">
        <f>SUM(C171:BC171)</f>
        <v>0</v>
      </c>
    </row>
    <row r="172" spans="1:58" x14ac:dyDescent="0.25">
      <c r="B172" s="27"/>
      <c r="C172" s="9">
        <v>0</v>
      </c>
      <c r="D172" s="14"/>
      <c r="E172" s="14"/>
      <c r="F172" s="14"/>
      <c r="G172" s="14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11">
        <f>SUM(C172:BC172)</f>
        <v>0</v>
      </c>
      <c r="BE172" s="11"/>
      <c r="BF172" s="1"/>
    </row>
    <row r="173" spans="1:58" s="6" customFormat="1" x14ac:dyDescent="0.25">
      <c r="A173" s="22"/>
      <c r="B173" s="25"/>
      <c r="C173" s="5">
        <v>0</v>
      </c>
      <c r="D173" s="15"/>
      <c r="E173" s="15"/>
      <c r="F173" s="15"/>
      <c r="G173" s="1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12"/>
      <c r="BE173" s="12">
        <f>SUM(C173:BC173)</f>
        <v>0</v>
      </c>
    </row>
    <row r="174" spans="1:58" x14ac:dyDescent="0.25">
      <c r="B174" s="27"/>
      <c r="C174" s="9">
        <v>0</v>
      </c>
      <c r="D174" s="14"/>
      <c r="E174" s="14"/>
      <c r="F174" s="14"/>
      <c r="G174" s="14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11">
        <f>SUM(C174:BC174)</f>
        <v>0</v>
      </c>
      <c r="BE174" s="11"/>
      <c r="BF174" s="1"/>
    </row>
    <row r="175" spans="1:58" s="6" customFormat="1" x14ac:dyDescent="0.25">
      <c r="A175" s="22"/>
      <c r="B175" s="25"/>
      <c r="C175" s="5">
        <v>0</v>
      </c>
      <c r="D175" s="15"/>
      <c r="E175" s="15"/>
      <c r="F175" s="15"/>
      <c r="G175" s="1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12"/>
      <c r="BE175" s="12">
        <f>SUM(C175:BC175)</f>
        <v>0</v>
      </c>
    </row>
    <row r="176" spans="1:58" x14ac:dyDescent="0.25">
      <c r="B176" s="27"/>
      <c r="C176" s="9">
        <v>0</v>
      </c>
      <c r="D176" s="14"/>
      <c r="E176" s="14"/>
      <c r="F176" s="14"/>
      <c r="G176" s="14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11">
        <f>SUM(C176:BC176)</f>
        <v>0</v>
      </c>
      <c r="BE176" s="11"/>
      <c r="BF176" s="1"/>
    </row>
    <row r="177" spans="1:58" s="6" customFormat="1" x14ac:dyDescent="0.25">
      <c r="A177" s="22"/>
      <c r="B177" s="25"/>
      <c r="C177" s="5">
        <v>0</v>
      </c>
      <c r="D177" s="15"/>
      <c r="E177" s="15"/>
      <c r="F177" s="15"/>
      <c r="G177" s="1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12"/>
      <c r="BE177" s="12">
        <f>SUM(C177:BC177)</f>
        <v>0</v>
      </c>
    </row>
    <row r="178" spans="1:58" x14ac:dyDescent="0.25">
      <c r="B178" s="27"/>
      <c r="C178" s="9">
        <v>0</v>
      </c>
      <c r="D178" s="14"/>
      <c r="E178" s="14"/>
      <c r="F178" s="14"/>
      <c r="G178" s="14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11">
        <f>SUM(C178:BC178)</f>
        <v>0</v>
      </c>
      <c r="BE178" s="11"/>
      <c r="BF178" s="1"/>
    </row>
    <row r="179" spans="1:58" s="6" customFormat="1" x14ac:dyDescent="0.25">
      <c r="A179" s="22"/>
      <c r="B179" s="25"/>
      <c r="C179" s="5">
        <v>0</v>
      </c>
      <c r="D179" s="15"/>
      <c r="E179" s="15"/>
      <c r="F179" s="15"/>
      <c r="G179" s="1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12"/>
      <c r="BE179" s="12">
        <f>SUM(C179:BC179)</f>
        <v>0</v>
      </c>
    </row>
    <row r="180" spans="1:58" x14ac:dyDescent="0.25">
      <c r="B180" s="27"/>
      <c r="C180" s="9">
        <v>0</v>
      </c>
      <c r="D180" s="14"/>
      <c r="E180" s="14"/>
      <c r="F180" s="14"/>
      <c r="G180" s="14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11">
        <f>SUM(C180:BC180)</f>
        <v>0</v>
      </c>
      <c r="BE180" s="11"/>
      <c r="BF180" s="1"/>
    </row>
    <row r="181" spans="1:58" s="6" customFormat="1" x14ac:dyDescent="0.25">
      <c r="A181" s="22"/>
      <c r="B181" s="25"/>
      <c r="C181" s="5">
        <v>0</v>
      </c>
      <c r="D181" s="15"/>
      <c r="E181" s="15"/>
      <c r="F181" s="15"/>
      <c r="G181" s="1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12"/>
      <c r="BE181" s="12">
        <f>SUM(C181:BC181)</f>
        <v>0</v>
      </c>
    </row>
    <row r="182" spans="1:58" x14ac:dyDescent="0.25">
      <c r="B182" s="27"/>
      <c r="C182" s="9">
        <v>0</v>
      </c>
      <c r="D182" s="14"/>
      <c r="E182" s="14"/>
      <c r="F182" s="14"/>
      <c r="G182" s="14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11">
        <f>SUM(C182:BC182)</f>
        <v>0</v>
      </c>
      <c r="BE182" s="11"/>
      <c r="BF182" s="1"/>
    </row>
    <row r="183" spans="1:58" s="6" customFormat="1" x14ac:dyDescent="0.25">
      <c r="A183" s="22"/>
      <c r="B183" s="25"/>
      <c r="C183" s="5">
        <v>0</v>
      </c>
      <c r="D183" s="15"/>
      <c r="E183" s="15"/>
      <c r="F183" s="15"/>
      <c r="G183" s="1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12"/>
      <c r="BE183" s="12">
        <f>SUM(C183:BC183)</f>
        <v>0</v>
      </c>
    </row>
    <row r="184" spans="1:58" x14ac:dyDescent="0.25">
      <c r="B184" s="27"/>
      <c r="C184" s="9">
        <v>0</v>
      </c>
      <c r="D184" s="14"/>
      <c r="E184" s="14"/>
      <c r="F184" s="14"/>
      <c r="G184" s="14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11">
        <f>SUM(C184:BC184)</f>
        <v>0</v>
      </c>
      <c r="BE184" s="11"/>
      <c r="BF184" s="1"/>
    </row>
    <row r="185" spans="1:58" s="6" customFormat="1" x14ac:dyDescent="0.25">
      <c r="A185" s="22"/>
      <c r="B185" s="25"/>
      <c r="C185" s="5">
        <v>0</v>
      </c>
      <c r="D185" s="15"/>
      <c r="E185" s="15"/>
      <c r="F185" s="15"/>
      <c r="G185" s="1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12"/>
      <c r="BE185" s="12">
        <f>SUM(C185:BC185)</f>
        <v>0</v>
      </c>
    </row>
    <row r="186" spans="1:58" x14ac:dyDescent="0.25">
      <c r="B186" s="27"/>
      <c r="C186" s="9">
        <v>0</v>
      </c>
      <c r="D186" s="14"/>
      <c r="E186" s="14"/>
      <c r="F186" s="14"/>
      <c r="G186" s="14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11">
        <f>SUM(C186:BC186)</f>
        <v>0</v>
      </c>
      <c r="BE186" s="11"/>
      <c r="BF186" s="1"/>
    </row>
    <row r="187" spans="1:58" s="6" customFormat="1" x14ac:dyDescent="0.25">
      <c r="A187" s="22"/>
      <c r="B187" s="25"/>
      <c r="C187" s="5">
        <v>0</v>
      </c>
      <c r="D187" s="15"/>
      <c r="E187" s="15"/>
      <c r="F187" s="15"/>
      <c r="G187" s="1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12"/>
      <c r="BE187" s="12">
        <f>SUM(C187:BC187)</f>
        <v>0</v>
      </c>
    </row>
    <row r="188" spans="1:58" x14ac:dyDescent="0.25">
      <c r="B188" s="27"/>
      <c r="C188" s="9">
        <v>0</v>
      </c>
      <c r="D188" s="14"/>
      <c r="E188" s="14"/>
      <c r="F188" s="14"/>
      <c r="G188" s="14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11">
        <f>SUM(C188:BC188)</f>
        <v>0</v>
      </c>
      <c r="BE188" s="11"/>
      <c r="BF188" s="1"/>
    </row>
    <row r="189" spans="1:58" s="6" customFormat="1" x14ac:dyDescent="0.25">
      <c r="A189" s="22"/>
      <c r="B189" s="25"/>
      <c r="C189" s="5">
        <v>0</v>
      </c>
      <c r="D189" s="15"/>
      <c r="E189" s="15"/>
      <c r="F189" s="15"/>
      <c r="G189" s="1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12"/>
      <c r="BE189" s="12">
        <f>SUM(C189:BC189)</f>
        <v>0</v>
      </c>
    </row>
    <row r="190" spans="1:58" x14ac:dyDescent="0.25">
      <c r="B190" s="27"/>
      <c r="C190" s="9">
        <v>0</v>
      </c>
      <c r="D190" s="14"/>
      <c r="E190" s="14"/>
      <c r="F190" s="14"/>
      <c r="G190" s="14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11">
        <f>SUM(C190:BC190)</f>
        <v>0</v>
      </c>
      <c r="BE190" s="11"/>
      <c r="BF190" s="1"/>
    </row>
    <row r="191" spans="1:58" s="6" customFormat="1" x14ac:dyDescent="0.25">
      <c r="A191" s="22"/>
      <c r="B191" s="25"/>
      <c r="C191" s="5">
        <v>0</v>
      </c>
      <c r="D191" s="15"/>
      <c r="E191" s="15"/>
      <c r="F191" s="15"/>
      <c r="G191" s="1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12"/>
      <c r="BE191" s="12">
        <f>SUM(C191:BC191)</f>
        <v>0</v>
      </c>
    </row>
    <row r="192" spans="1:58" x14ac:dyDescent="0.25">
      <c r="B192" s="27"/>
      <c r="C192" s="9">
        <v>0</v>
      </c>
      <c r="D192" s="14"/>
      <c r="E192" s="14"/>
      <c r="F192" s="14"/>
      <c r="G192" s="14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11">
        <f>SUM(C192:BC192)</f>
        <v>0</v>
      </c>
      <c r="BE192" s="11"/>
      <c r="BF192" s="1"/>
    </row>
    <row r="193" spans="1:58" s="6" customFormat="1" x14ac:dyDescent="0.25">
      <c r="A193" s="22"/>
      <c r="B193" s="25"/>
      <c r="C193" s="5">
        <v>0</v>
      </c>
      <c r="D193" s="15"/>
      <c r="E193" s="15"/>
      <c r="F193" s="15"/>
      <c r="G193" s="1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12"/>
      <c r="BE193" s="12">
        <f>SUM(C193:BC193)</f>
        <v>0</v>
      </c>
    </row>
    <row r="194" spans="1:58" x14ac:dyDescent="0.25">
      <c r="B194" s="27"/>
      <c r="C194" s="9">
        <v>0</v>
      </c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11">
        <f>SUM(C194:BC194)</f>
        <v>0</v>
      </c>
      <c r="BE194" s="11"/>
      <c r="BF194" s="1"/>
    </row>
    <row r="195" spans="1:58" s="6" customFormat="1" x14ac:dyDescent="0.25">
      <c r="A195" s="22"/>
      <c r="B195" s="25"/>
      <c r="C195" s="5">
        <v>0</v>
      </c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12"/>
      <c r="BE195" s="12">
        <f>SUM(C195:BC195)</f>
        <v>0</v>
      </c>
    </row>
    <row r="196" spans="1:58" x14ac:dyDescent="0.25">
      <c r="B196" s="27"/>
      <c r="C196" s="9">
        <v>0</v>
      </c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11">
        <f>SUM(C196:BC196)</f>
        <v>0</v>
      </c>
      <c r="BE196" s="11"/>
      <c r="BF196" s="1"/>
    </row>
    <row r="197" spans="1:58" s="6" customFormat="1" x14ac:dyDescent="0.25">
      <c r="A197" s="22"/>
      <c r="B197" s="25"/>
      <c r="C197" s="5">
        <v>0</v>
      </c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12"/>
      <c r="BE197" s="12">
        <f>SUM(C197:BC197)</f>
        <v>0</v>
      </c>
    </row>
    <row r="198" spans="1:58" s="3" customFormat="1" x14ac:dyDescent="0.25">
      <c r="A198" s="19"/>
      <c r="B198" s="27"/>
      <c r="C198" s="9">
        <v>0</v>
      </c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11">
        <f>SUM(C198:BC198)</f>
        <v>0</v>
      </c>
      <c r="BE198" s="11"/>
      <c r="BF198" s="1"/>
    </row>
    <row r="199" spans="1:58" s="10" customFormat="1" x14ac:dyDescent="0.25">
      <c r="A199" s="22"/>
      <c r="B199" s="25"/>
      <c r="C199" s="5">
        <v>0</v>
      </c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12"/>
      <c r="BE199" s="12">
        <f>SUM(C199:BC199)</f>
        <v>0</v>
      </c>
      <c r="BF199" s="6"/>
    </row>
    <row r="200" spans="1:58" s="3" customFormat="1" x14ac:dyDescent="0.25">
      <c r="A200" s="19"/>
      <c r="B200" s="27"/>
      <c r="C200" s="9">
        <v>0</v>
      </c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11">
        <f>SUM(C200:BC200)</f>
        <v>0</v>
      </c>
      <c r="BE200" s="11"/>
      <c r="BF200" s="1"/>
    </row>
    <row r="201" spans="1:58" s="10" customFormat="1" x14ac:dyDescent="0.25">
      <c r="A201" s="22"/>
      <c r="B201" s="25"/>
      <c r="C201" s="5">
        <v>0</v>
      </c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12"/>
      <c r="BE201" s="12">
        <f>SUM(C201:BC201)</f>
        <v>0</v>
      </c>
      <c r="BF201" s="6"/>
    </row>
    <row r="202" spans="1:58" s="3" customFormat="1" x14ac:dyDescent="0.25">
      <c r="A202" s="19"/>
      <c r="B202" s="27"/>
      <c r="C202" s="9">
        <v>0</v>
      </c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11">
        <f>SUM(C202:BC202)</f>
        <v>0</v>
      </c>
      <c r="BE202" s="11"/>
      <c r="BF202" s="1"/>
    </row>
    <row r="203" spans="1:58" s="10" customFormat="1" x14ac:dyDescent="0.25">
      <c r="A203" s="22"/>
      <c r="B203" s="25"/>
      <c r="C203" s="5">
        <v>0</v>
      </c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12"/>
      <c r="BE203" s="12">
        <f>SUM(C203:BC203)</f>
        <v>0</v>
      </c>
      <c r="BF203" s="6"/>
    </row>
    <row r="204" spans="1:58" s="3" customFormat="1" x14ac:dyDescent="0.25">
      <c r="A204" s="19"/>
      <c r="B204" s="27"/>
      <c r="C204" s="9">
        <v>0</v>
      </c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11">
        <f>SUM(C204:BC204)</f>
        <v>0</v>
      </c>
      <c r="BE204" s="11"/>
      <c r="BF204" s="1"/>
    </row>
    <row r="205" spans="1:58" s="10" customFormat="1" x14ac:dyDescent="0.25">
      <c r="A205" s="22"/>
      <c r="B205" s="25"/>
      <c r="C205" s="5">
        <v>0</v>
      </c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12"/>
      <c r="BE205" s="12">
        <f>SUM(C205:BC205)</f>
        <v>0</v>
      </c>
      <c r="BF205" s="6"/>
    </row>
    <row r="206" spans="1:58" s="3" customFormat="1" x14ac:dyDescent="0.25">
      <c r="A206" s="19"/>
      <c r="B206" s="27"/>
      <c r="C206" s="9">
        <v>0</v>
      </c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11">
        <f>SUM(C206:BC206)</f>
        <v>0</v>
      </c>
      <c r="BE206" s="11"/>
      <c r="BF206" s="1"/>
    </row>
    <row r="207" spans="1:58" s="10" customFormat="1" x14ac:dyDescent="0.25">
      <c r="A207" s="22"/>
      <c r="B207" s="25"/>
      <c r="C207" s="5">
        <v>0</v>
      </c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12"/>
      <c r="BE207" s="12">
        <f>SUM(C207:BC207)</f>
        <v>0</v>
      </c>
      <c r="BF207" s="6"/>
    </row>
    <row r="208" spans="1:58" s="3" customFormat="1" x14ac:dyDescent="0.25">
      <c r="A208" s="19"/>
      <c r="B208" s="27"/>
      <c r="C208" s="9">
        <v>0</v>
      </c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11">
        <f>SUM(C208:BC208)</f>
        <v>0</v>
      </c>
      <c r="BE208" s="11"/>
      <c r="BF208" s="1"/>
    </row>
    <row r="209" spans="1:58" s="10" customFormat="1" x14ac:dyDescent="0.25">
      <c r="A209" s="22"/>
      <c r="B209" s="25"/>
      <c r="C209" s="5">
        <v>0</v>
      </c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12"/>
      <c r="BE209" s="12">
        <f>SUM(C209:BC209)</f>
        <v>0</v>
      </c>
      <c r="BF209" s="6"/>
    </row>
    <row r="210" spans="1:58" s="3" customFormat="1" x14ac:dyDescent="0.25">
      <c r="A210" s="19"/>
      <c r="B210" s="27"/>
      <c r="C210" s="9">
        <v>0</v>
      </c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11">
        <f>SUM(C210:BC210)</f>
        <v>0</v>
      </c>
      <c r="BE210" s="11"/>
      <c r="BF210" s="1"/>
    </row>
    <row r="211" spans="1:58" s="10" customFormat="1" x14ac:dyDescent="0.25">
      <c r="A211" s="22"/>
      <c r="B211" s="25"/>
      <c r="C211" s="5">
        <v>0</v>
      </c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12"/>
      <c r="BE211" s="12">
        <f>SUM(C211:BC211)</f>
        <v>0</v>
      </c>
      <c r="BF211" s="6"/>
    </row>
    <row r="212" spans="1:58" s="3" customFormat="1" x14ac:dyDescent="0.25">
      <c r="A212" s="19"/>
      <c r="B212" s="27"/>
      <c r="C212" s="9">
        <v>0</v>
      </c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11">
        <f>SUM(C212:BC212)</f>
        <v>0</v>
      </c>
      <c r="BE212" s="11"/>
      <c r="BF212" s="1"/>
    </row>
    <row r="213" spans="1:58" s="10" customFormat="1" x14ac:dyDescent="0.25">
      <c r="A213" s="22"/>
      <c r="B213" s="25"/>
      <c r="C213" s="5">
        <v>0</v>
      </c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12"/>
      <c r="BE213" s="12">
        <f>SUM(C213:BC213)</f>
        <v>0</v>
      </c>
      <c r="BF213" s="6"/>
    </row>
    <row r="214" spans="1:58" s="3" customFormat="1" x14ac:dyDescent="0.25">
      <c r="A214" s="19"/>
      <c r="B214" s="27"/>
      <c r="C214" s="9">
        <v>0</v>
      </c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11">
        <f>SUM(C214:BC214)</f>
        <v>0</v>
      </c>
      <c r="BE214" s="11"/>
      <c r="BF214" s="1"/>
    </row>
    <row r="215" spans="1:58" s="10" customFormat="1" x14ac:dyDescent="0.25">
      <c r="A215" s="22"/>
      <c r="B215" s="25"/>
      <c r="C215" s="5">
        <v>0</v>
      </c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12"/>
      <c r="BE215" s="12">
        <f>SUM(C215:BC215)</f>
        <v>0</v>
      </c>
      <c r="BF215" s="6"/>
    </row>
    <row r="216" spans="1:58" s="3" customFormat="1" x14ac:dyDescent="0.25">
      <c r="A216" s="19"/>
      <c r="B216" s="27"/>
      <c r="C216" s="9">
        <v>0</v>
      </c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11">
        <f>SUM(C216:BC216)</f>
        <v>0</v>
      </c>
      <c r="BE216" s="11"/>
      <c r="BF216" s="1"/>
    </row>
    <row r="217" spans="1:58" s="10" customFormat="1" x14ac:dyDescent="0.25">
      <c r="A217" s="22"/>
      <c r="B217" s="25"/>
      <c r="C217" s="5">
        <v>0</v>
      </c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12"/>
      <c r="BE217" s="12">
        <f>SUM(C217:BC217)</f>
        <v>0</v>
      </c>
      <c r="BF217" s="6"/>
    </row>
    <row r="218" spans="1:58" s="3" customFormat="1" x14ac:dyDescent="0.25">
      <c r="A218" s="19"/>
      <c r="B218" s="27"/>
      <c r="C218" s="9">
        <v>0</v>
      </c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11">
        <f>SUM(C218:BC218)</f>
        <v>0</v>
      </c>
      <c r="BE218" s="11"/>
      <c r="BF218" s="1"/>
    </row>
    <row r="219" spans="1:58" s="10" customFormat="1" x14ac:dyDescent="0.25">
      <c r="A219" s="22"/>
      <c r="B219" s="25"/>
      <c r="C219" s="5">
        <v>0</v>
      </c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12"/>
      <c r="BE219" s="12">
        <f>SUM(C219:BC219)</f>
        <v>0</v>
      </c>
      <c r="BF219" s="6"/>
    </row>
    <row r="220" spans="1:58" s="3" customFormat="1" x14ac:dyDescent="0.25">
      <c r="A220" s="19"/>
      <c r="B220" s="27"/>
      <c r="C220" s="9">
        <v>0</v>
      </c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11">
        <f>SUM(C220:BC220)</f>
        <v>0</v>
      </c>
      <c r="BE220" s="11"/>
      <c r="BF220" s="1"/>
    </row>
    <row r="221" spans="1:58" s="10" customFormat="1" x14ac:dyDescent="0.25">
      <c r="A221" s="22"/>
      <c r="B221" s="25"/>
      <c r="C221" s="5">
        <v>0</v>
      </c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12"/>
      <c r="BE221" s="12">
        <f>SUM(C221:BC221)</f>
        <v>0</v>
      </c>
      <c r="BF221" s="6"/>
    </row>
    <row r="222" spans="1:58" s="3" customFormat="1" x14ac:dyDescent="0.25">
      <c r="A222" s="19"/>
      <c r="B222" s="27"/>
      <c r="C222" s="9">
        <v>0</v>
      </c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11">
        <f>SUM(C222:BC222)</f>
        <v>0</v>
      </c>
      <c r="BE222" s="11"/>
      <c r="BF222" s="1"/>
    </row>
    <row r="223" spans="1:58" s="10" customFormat="1" x14ac:dyDescent="0.25">
      <c r="A223" s="22"/>
      <c r="B223" s="25"/>
      <c r="C223" s="5">
        <v>0</v>
      </c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12"/>
      <c r="BE223" s="12">
        <f>SUM(C223:BC223)</f>
        <v>0</v>
      </c>
      <c r="BF223" s="6"/>
    </row>
    <row r="224" spans="1:58" s="3" customFormat="1" x14ac:dyDescent="0.25">
      <c r="A224" s="19"/>
      <c r="B224" s="27"/>
      <c r="C224" s="9">
        <v>0</v>
      </c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11">
        <f>SUM(C224:BC224)</f>
        <v>0</v>
      </c>
      <c r="BE224" s="11"/>
      <c r="BF224" s="1"/>
    </row>
    <row r="225" spans="1:58" s="10" customFormat="1" x14ac:dyDescent="0.25">
      <c r="A225" s="22"/>
      <c r="B225" s="25"/>
      <c r="C225" s="5">
        <v>0</v>
      </c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12"/>
      <c r="BE225" s="12">
        <f>SUM(C225:BC225)</f>
        <v>0</v>
      </c>
      <c r="BF225" s="6"/>
    </row>
    <row r="226" spans="1:58" s="3" customFormat="1" x14ac:dyDescent="0.25">
      <c r="A226" s="19"/>
      <c r="B226" s="27"/>
      <c r="C226" s="9">
        <v>0</v>
      </c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11">
        <f>SUM(C226:BC226)</f>
        <v>0</v>
      </c>
      <c r="BE226" s="11"/>
      <c r="BF226" s="1"/>
    </row>
    <row r="227" spans="1:58" s="10" customFormat="1" x14ac:dyDescent="0.25">
      <c r="A227" s="22"/>
      <c r="B227" s="25"/>
      <c r="C227" s="5">
        <v>0</v>
      </c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12"/>
      <c r="BE227" s="12">
        <f>SUM(C227:BC227)</f>
        <v>0</v>
      </c>
      <c r="BF227" s="6"/>
    </row>
    <row r="228" spans="1:58" s="3" customFormat="1" x14ac:dyDescent="0.25">
      <c r="A228" s="19"/>
      <c r="B228" s="27"/>
      <c r="C228" s="9">
        <v>0</v>
      </c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11">
        <f>SUM(C228:BC228)</f>
        <v>0</v>
      </c>
      <c r="BE228" s="11"/>
      <c r="BF228" s="1"/>
    </row>
    <row r="229" spans="1:58" s="10" customFormat="1" x14ac:dyDescent="0.25">
      <c r="A229" s="22"/>
      <c r="B229" s="25"/>
      <c r="C229" s="5">
        <v>0</v>
      </c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12"/>
      <c r="BE229" s="12">
        <f>SUM(C229:BC229)</f>
        <v>0</v>
      </c>
      <c r="BF229" s="6"/>
    </row>
    <row r="230" spans="1:58" s="3" customFormat="1" x14ac:dyDescent="0.25">
      <c r="A230" s="19"/>
      <c r="B230" s="27"/>
      <c r="C230" s="9">
        <v>0</v>
      </c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11">
        <f>SUM(C230:BC230)</f>
        <v>0</v>
      </c>
      <c r="BE230" s="11"/>
      <c r="BF230" s="1"/>
    </row>
    <row r="231" spans="1:58" s="10" customFormat="1" x14ac:dyDescent="0.25">
      <c r="A231" s="22"/>
      <c r="B231" s="25"/>
      <c r="C231" s="5">
        <v>0</v>
      </c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12"/>
      <c r="BE231" s="12">
        <f>SUM(C231:BC231)</f>
        <v>0</v>
      </c>
      <c r="BF231" s="6"/>
    </row>
    <row r="232" spans="1:58" s="3" customFormat="1" x14ac:dyDescent="0.25">
      <c r="A232" s="19"/>
      <c r="B232" s="27"/>
      <c r="C232" s="9">
        <v>0</v>
      </c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11">
        <f>SUM(C232:BC232)</f>
        <v>0</v>
      </c>
      <c r="BE232" s="11"/>
      <c r="BF232" s="1"/>
    </row>
    <row r="233" spans="1:58" s="10" customFormat="1" x14ac:dyDescent="0.25">
      <c r="A233" s="22"/>
      <c r="B233" s="25"/>
      <c r="C233" s="5">
        <v>0</v>
      </c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12"/>
      <c r="BE233" s="12">
        <f>SUM(C233:BC233)</f>
        <v>0</v>
      </c>
      <c r="BF233" s="6"/>
    </row>
    <row r="234" spans="1:58" s="3" customFormat="1" x14ac:dyDescent="0.25">
      <c r="A234" s="19"/>
      <c r="B234" s="27"/>
      <c r="C234" s="9">
        <v>0</v>
      </c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11">
        <f>SUM(C234:BC234)</f>
        <v>0</v>
      </c>
      <c r="BE234" s="11"/>
      <c r="BF234" s="1"/>
    </row>
    <row r="235" spans="1:58" s="10" customFormat="1" x14ac:dyDescent="0.25">
      <c r="A235" s="22"/>
      <c r="B235" s="25"/>
      <c r="C235" s="5">
        <v>0</v>
      </c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12"/>
      <c r="BE235" s="12">
        <f>SUM(C235:BC235)</f>
        <v>0</v>
      </c>
      <c r="BF235" s="6"/>
    </row>
    <row r="236" spans="1:58" s="3" customFormat="1" x14ac:dyDescent="0.25">
      <c r="A236" s="19"/>
      <c r="B236" s="27"/>
      <c r="C236" s="9">
        <v>0</v>
      </c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11">
        <f>SUM(C236:BC236)</f>
        <v>0</v>
      </c>
      <c r="BE236" s="11"/>
      <c r="BF236" s="1"/>
    </row>
    <row r="237" spans="1:58" s="10" customFormat="1" x14ac:dyDescent="0.25">
      <c r="A237" s="22"/>
      <c r="B237" s="25"/>
      <c r="C237" s="5">
        <v>0</v>
      </c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12"/>
      <c r="BE237" s="12">
        <f>SUM(C237:BC237)</f>
        <v>0</v>
      </c>
      <c r="BF237" s="6"/>
    </row>
    <row r="238" spans="1:58" s="3" customFormat="1" x14ac:dyDescent="0.25">
      <c r="A238" s="19"/>
      <c r="B238" s="27"/>
      <c r="C238" s="9">
        <v>0</v>
      </c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11">
        <f>SUM(C238:BC238)</f>
        <v>0</v>
      </c>
      <c r="BE238" s="11"/>
      <c r="BF238" s="1"/>
    </row>
    <row r="239" spans="1:58" s="10" customFormat="1" x14ac:dyDescent="0.25">
      <c r="A239" s="22"/>
      <c r="B239" s="25"/>
      <c r="C239" s="5">
        <v>0</v>
      </c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12"/>
      <c r="BE239" s="12">
        <f>SUM(C239:BC239)</f>
        <v>0</v>
      </c>
      <c r="BF239" s="6"/>
    </row>
    <row r="240" spans="1:58" s="3" customFormat="1" x14ac:dyDescent="0.25">
      <c r="A240" s="19"/>
      <c r="B240" s="27"/>
      <c r="C240" s="9">
        <v>0</v>
      </c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11">
        <f>SUM(C240:BC240)</f>
        <v>0</v>
      </c>
      <c r="BE240" s="11"/>
      <c r="BF240" s="1"/>
    </row>
    <row r="241" spans="1:58" s="10" customFormat="1" x14ac:dyDescent="0.25">
      <c r="A241" s="22"/>
      <c r="B241" s="25"/>
      <c r="C241" s="5">
        <v>0</v>
      </c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12"/>
      <c r="BE241" s="12">
        <f>SUM(C241:BC241)</f>
        <v>0</v>
      </c>
      <c r="BF241" s="6"/>
    </row>
    <row r="242" spans="1:58" s="3" customFormat="1" x14ac:dyDescent="0.25">
      <c r="A242" s="19"/>
      <c r="B242" s="27"/>
      <c r="C242" s="9">
        <v>0</v>
      </c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11">
        <f>SUM(C242:BC242)</f>
        <v>0</v>
      </c>
      <c r="BE242" s="11"/>
      <c r="BF242" s="1"/>
    </row>
    <row r="243" spans="1:58" s="10" customFormat="1" x14ac:dyDescent="0.25">
      <c r="A243" s="22"/>
      <c r="B243" s="25"/>
      <c r="C243" s="5">
        <v>0</v>
      </c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12"/>
      <c r="BE243" s="12">
        <f>SUM(C243:BC243)</f>
        <v>0</v>
      </c>
      <c r="BF243" s="6"/>
    </row>
    <row r="244" spans="1:58" s="3" customFormat="1" x14ac:dyDescent="0.25">
      <c r="A244" s="19"/>
      <c r="B244" s="27"/>
      <c r="C244" s="9">
        <v>0</v>
      </c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11">
        <f>SUM(C244:BC244)</f>
        <v>0</v>
      </c>
      <c r="BE244" s="11"/>
      <c r="BF244" s="1"/>
    </row>
    <row r="245" spans="1:58" s="10" customFormat="1" x14ac:dyDescent="0.25">
      <c r="A245" s="22"/>
      <c r="B245" s="25"/>
      <c r="C245" s="5">
        <v>0</v>
      </c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12"/>
      <c r="BE245" s="12">
        <f>SUM(C245:BC245)</f>
        <v>0</v>
      </c>
      <c r="BF245" s="6"/>
    </row>
    <row r="246" spans="1:58" s="3" customFormat="1" x14ac:dyDescent="0.25">
      <c r="A246" s="19"/>
      <c r="B246" s="27"/>
      <c r="C246" s="9">
        <v>0</v>
      </c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9"/>
      <c r="AP246" s="9"/>
      <c r="AQ246" s="9"/>
      <c r="AR246" s="9"/>
      <c r="AS246" s="9"/>
      <c r="AT246" s="9"/>
      <c r="AU246" s="9"/>
      <c r="AV246" s="9"/>
      <c r="AW246" s="9"/>
      <c r="AX246" s="9"/>
      <c r="AY246" s="9"/>
      <c r="AZ246" s="9"/>
      <c r="BA246" s="9"/>
      <c r="BB246" s="9"/>
      <c r="BC246" s="9"/>
      <c r="BD246" s="11">
        <f>SUM(C246:BC246)</f>
        <v>0</v>
      </c>
      <c r="BE246" s="11"/>
      <c r="BF246" s="1"/>
    </row>
    <row r="247" spans="1:58" s="10" customFormat="1" x14ac:dyDescent="0.25">
      <c r="A247" s="22"/>
      <c r="B247" s="25"/>
      <c r="C247" s="5">
        <v>0</v>
      </c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12"/>
      <c r="BE247" s="12">
        <f>SUM(C247:BC247)</f>
        <v>0</v>
      </c>
      <c r="BF247" s="6"/>
    </row>
    <row r="248" spans="1:58" s="3" customFormat="1" x14ac:dyDescent="0.25">
      <c r="A248" s="19"/>
      <c r="B248" s="27"/>
      <c r="C248" s="9">
        <v>0</v>
      </c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11">
        <f>SUM(C248:BC248)</f>
        <v>0</v>
      </c>
      <c r="BE248" s="11"/>
      <c r="BF248" s="1"/>
    </row>
    <row r="249" spans="1:58" s="10" customFormat="1" x14ac:dyDescent="0.25">
      <c r="A249" s="22"/>
      <c r="B249" s="25"/>
      <c r="C249" s="5">
        <v>0</v>
      </c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12"/>
      <c r="BE249" s="12">
        <f>SUM(C249:BC249)</f>
        <v>0</v>
      </c>
      <c r="BF249" s="6"/>
    </row>
    <row r="250" spans="1:58" s="3" customFormat="1" x14ac:dyDescent="0.25">
      <c r="A250" s="19"/>
      <c r="B250" s="27"/>
      <c r="C250" s="9">
        <v>0</v>
      </c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9"/>
      <c r="AP250" s="9"/>
      <c r="AQ250" s="9"/>
      <c r="AR250" s="9"/>
      <c r="AS250" s="9"/>
      <c r="AT250" s="9"/>
      <c r="AU250" s="9"/>
      <c r="AV250" s="9"/>
      <c r="AW250" s="9"/>
      <c r="AX250" s="9"/>
      <c r="AY250" s="9"/>
      <c r="AZ250" s="9"/>
      <c r="BA250" s="9"/>
      <c r="BB250" s="9"/>
      <c r="BC250" s="9"/>
      <c r="BD250" s="11">
        <f>SUM(C250:BC250)</f>
        <v>0</v>
      </c>
      <c r="BE250" s="11"/>
      <c r="BF250" s="1"/>
    </row>
    <row r="251" spans="1:58" s="10" customFormat="1" x14ac:dyDescent="0.25">
      <c r="A251" s="22"/>
      <c r="B251" s="25"/>
      <c r="C251" s="5">
        <v>0</v>
      </c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12"/>
      <c r="BE251" s="12">
        <f>SUM(C251:BC251)</f>
        <v>0</v>
      </c>
      <c r="BF251" s="6"/>
    </row>
    <row r="252" spans="1:58" s="3" customFormat="1" x14ac:dyDescent="0.25">
      <c r="A252" s="19"/>
      <c r="B252" s="27"/>
      <c r="C252" s="9">
        <v>0</v>
      </c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9"/>
      <c r="AP252" s="9"/>
      <c r="AQ252" s="9"/>
      <c r="AR252" s="9"/>
      <c r="AS252" s="9"/>
      <c r="AT252" s="9"/>
      <c r="AU252" s="9"/>
      <c r="AV252" s="9"/>
      <c r="AW252" s="9"/>
      <c r="AX252" s="9"/>
      <c r="AY252" s="9"/>
      <c r="AZ252" s="9"/>
      <c r="BA252" s="9"/>
      <c r="BB252" s="9"/>
      <c r="BC252" s="9"/>
      <c r="BD252" s="11">
        <f>SUM(C252:BC252)</f>
        <v>0</v>
      </c>
      <c r="BE252" s="11"/>
      <c r="BF252" s="1"/>
    </row>
    <row r="253" spans="1:58" s="10" customFormat="1" x14ac:dyDescent="0.25">
      <c r="A253" s="22"/>
      <c r="B253" s="25"/>
      <c r="C253" s="5">
        <v>0</v>
      </c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12"/>
      <c r="BE253" s="12">
        <f>SUM(C253:BC253)</f>
        <v>0</v>
      </c>
      <c r="BF253" s="6"/>
    </row>
    <row r="254" spans="1:58" s="3" customFormat="1" x14ac:dyDescent="0.25">
      <c r="A254" s="19"/>
      <c r="B254" s="27"/>
      <c r="C254" s="9">
        <v>0</v>
      </c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9"/>
      <c r="AP254" s="9"/>
      <c r="AQ254" s="9"/>
      <c r="AR254" s="9"/>
      <c r="AS254" s="9"/>
      <c r="AT254" s="9"/>
      <c r="AU254" s="9"/>
      <c r="AV254" s="9"/>
      <c r="AW254" s="9"/>
      <c r="AX254" s="9"/>
      <c r="AY254" s="9"/>
      <c r="AZ254" s="9"/>
      <c r="BA254" s="9"/>
      <c r="BB254" s="9"/>
      <c r="BC254" s="9"/>
      <c r="BD254" s="11">
        <f>SUM(C254:BC254)</f>
        <v>0</v>
      </c>
      <c r="BE254" s="11"/>
      <c r="BF254" s="1"/>
    </row>
    <row r="255" spans="1:58" s="10" customFormat="1" x14ac:dyDescent="0.25">
      <c r="A255" s="22"/>
      <c r="B255" s="25"/>
      <c r="C255" s="5">
        <v>0</v>
      </c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12"/>
      <c r="BE255" s="12">
        <f>SUM(C255:BC255)</f>
        <v>0</v>
      </c>
      <c r="BF255" s="6"/>
    </row>
    <row r="256" spans="1:58" s="3" customFormat="1" x14ac:dyDescent="0.25">
      <c r="A256" s="19"/>
      <c r="B256" s="27"/>
      <c r="C256" s="9">
        <v>0</v>
      </c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9"/>
      <c r="AP256" s="9"/>
      <c r="AQ256" s="9"/>
      <c r="AR256" s="9"/>
      <c r="AS256" s="9"/>
      <c r="AT256" s="9"/>
      <c r="AU256" s="9"/>
      <c r="AV256" s="9"/>
      <c r="AW256" s="9"/>
      <c r="AX256" s="9"/>
      <c r="AY256" s="9"/>
      <c r="AZ256" s="9"/>
      <c r="BA256" s="9"/>
      <c r="BB256" s="9"/>
      <c r="BC256" s="9"/>
      <c r="BD256" s="11">
        <f>SUM(C256:BC256)</f>
        <v>0</v>
      </c>
      <c r="BE256" s="11"/>
      <c r="BF256" s="1"/>
    </row>
    <row r="257" spans="1:58" s="10" customFormat="1" x14ac:dyDescent="0.25">
      <c r="A257" s="22"/>
      <c r="B257" s="25"/>
      <c r="C257" s="5">
        <v>0</v>
      </c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12"/>
      <c r="BE257" s="12">
        <f>SUM(C257:BC257)</f>
        <v>0</v>
      </c>
      <c r="BF257" s="6"/>
    </row>
    <row r="258" spans="1:58" s="3" customFormat="1" x14ac:dyDescent="0.25">
      <c r="A258" s="19"/>
      <c r="B258" s="27"/>
      <c r="C258" s="9">
        <v>0</v>
      </c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9"/>
      <c r="AP258" s="9"/>
      <c r="AQ258" s="9"/>
      <c r="AR258" s="9"/>
      <c r="AS258" s="9"/>
      <c r="AT258" s="9"/>
      <c r="AU258" s="9"/>
      <c r="AV258" s="9"/>
      <c r="AW258" s="9"/>
      <c r="AX258" s="9"/>
      <c r="AY258" s="9"/>
      <c r="AZ258" s="9"/>
      <c r="BA258" s="9"/>
      <c r="BB258" s="9"/>
      <c r="BC258" s="9"/>
      <c r="BD258" s="11">
        <f>SUM(C258:BC258)</f>
        <v>0</v>
      </c>
      <c r="BE258" s="11"/>
      <c r="BF258" s="1"/>
    </row>
    <row r="259" spans="1:58" s="10" customFormat="1" x14ac:dyDescent="0.25">
      <c r="A259" s="22"/>
      <c r="B259" s="25"/>
      <c r="C259" s="5">
        <v>0</v>
      </c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12"/>
      <c r="BE259" s="12">
        <f>SUM(C259:BC259)</f>
        <v>0</v>
      </c>
      <c r="BF259" s="6"/>
    </row>
    <row r="260" spans="1:58" s="3" customFormat="1" x14ac:dyDescent="0.25">
      <c r="A260" s="19"/>
      <c r="B260" s="27"/>
      <c r="C260" s="9">
        <v>0</v>
      </c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9"/>
      <c r="AP260" s="9"/>
      <c r="AQ260" s="9"/>
      <c r="AR260" s="9"/>
      <c r="AS260" s="9"/>
      <c r="AT260" s="9"/>
      <c r="AU260" s="9"/>
      <c r="AV260" s="9"/>
      <c r="AW260" s="9"/>
      <c r="AX260" s="9"/>
      <c r="AY260" s="9"/>
      <c r="AZ260" s="9"/>
      <c r="BA260" s="9"/>
      <c r="BB260" s="9"/>
      <c r="BC260" s="9"/>
      <c r="BD260" s="11">
        <f>SUM(C260:BC260)</f>
        <v>0</v>
      </c>
      <c r="BE260" s="11"/>
      <c r="BF260" s="1"/>
    </row>
    <row r="261" spans="1:58" s="10" customFormat="1" x14ac:dyDescent="0.25">
      <c r="A261" s="22"/>
      <c r="B261" s="25"/>
      <c r="C261" s="5">
        <v>0</v>
      </c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12"/>
      <c r="BE261" s="12">
        <f>SUM(C261:BC261)</f>
        <v>0</v>
      </c>
      <c r="BF261" s="6"/>
    </row>
    <row r="262" spans="1:58" s="3" customFormat="1" x14ac:dyDescent="0.25">
      <c r="A262" s="19"/>
      <c r="B262" s="27"/>
      <c r="C262" s="9">
        <v>0</v>
      </c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9"/>
      <c r="AP262" s="9"/>
      <c r="AQ262" s="9"/>
      <c r="AR262" s="9"/>
      <c r="AS262" s="9"/>
      <c r="AT262" s="9"/>
      <c r="AU262" s="9"/>
      <c r="AV262" s="9"/>
      <c r="AW262" s="9"/>
      <c r="AX262" s="9"/>
      <c r="AY262" s="9"/>
      <c r="AZ262" s="9"/>
      <c r="BA262" s="9"/>
      <c r="BB262" s="9"/>
      <c r="BC262" s="9"/>
      <c r="BD262" s="11">
        <f>SUM(C262:BC262)</f>
        <v>0</v>
      </c>
      <c r="BE262" s="11"/>
      <c r="BF262" s="1"/>
    </row>
    <row r="263" spans="1:58" s="10" customFormat="1" x14ac:dyDescent="0.25">
      <c r="A263" s="22"/>
      <c r="B263" s="25"/>
      <c r="C263" s="5">
        <v>0</v>
      </c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12"/>
      <c r="BE263" s="12">
        <f>SUM(C263:BC263)</f>
        <v>0</v>
      </c>
      <c r="BF263" s="6"/>
    </row>
    <row r="264" spans="1:58" s="3" customFormat="1" x14ac:dyDescent="0.25">
      <c r="A264" s="19"/>
      <c r="B264" s="27"/>
      <c r="C264" s="9">
        <v>0</v>
      </c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9"/>
      <c r="AP264" s="9"/>
      <c r="AQ264" s="9"/>
      <c r="AR264" s="9"/>
      <c r="AS264" s="9"/>
      <c r="AT264" s="9"/>
      <c r="AU264" s="9"/>
      <c r="AV264" s="9"/>
      <c r="AW264" s="9"/>
      <c r="AX264" s="9"/>
      <c r="AY264" s="9"/>
      <c r="AZ264" s="9"/>
      <c r="BA264" s="9"/>
      <c r="BB264" s="9"/>
      <c r="BC264" s="9"/>
      <c r="BD264" s="11">
        <f>SUM(C264:BC264)</f>
        <v>0</v>
      </c>
      <c r="BE264" s="11"/>
      <c r="BF264" s="1"/>
    </row>
    <row r="265" spans="1:58" s="10" customFormat="1" x14ac:dyDescent="0.25">
      <c r="A265" s="22"/>
      <c r="B265" s="25"/>
      <c r="C265" s="5">
        <v>0</v>
      </c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12"/>
      <c r="BE265" s="12">
        <f>SUM(C265:BC265)</f>
        <v>0</v>
      </c>
      <c r="BF265" s="6"/>
    </row>
    <row r="266" spans="1:58" s="3" customFormat="1" x14ac:dyDescent="0.25">
      <c r="A266" s="19"/>
      <c r="B266" s="27"/>
      <c r="C266" s="9">
        <v>0</v>
      </c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9"/>
      <c r="AP266" s="9"/>
      <c r="AQ266" s="9"/>
      <c r="AR266" s="9"/>
      <c r="AS266" s="9"/>
      <c r="AT266" s="9"/>
      <c r="AU266" s="9"/>
      <c r="AV266" s="9"/>
      <c r="AW266" s="9"/>
      <c r="AX266" s="9"/>
      <c r="AY266" s="9"/>
      <c r="AZ266" s="9"/>
      <c r="BA266" s="9"/>
      <c r="BB266" s="9"/>
      <c r="BC266" s="9"/>
      <c r="BD266" s="11">
        <f>SUM(C266:BC266)</f>
        <v>0</v>
      </c>
      <c r="BE266" s="11"/>
      <c r="BF266" s="1"/>
    </row>
    <row r="267" spans="1:58" s="10" customFormat="1" x14ac:dyDescent="0.25">
      <c r="A267" s="22"/>
      <c r="B267" s="25"/>
      <c r="C267" s="5">
        <v>0</v>
      </c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12"/>
      <c r="BE267" s="12">
        <f>SUM(C267:BC267)</f>
        <v>0</v>
      </c>
      <c r="BF267" s="6"/>
    </row>
    <row r="268" spans="1:58" s="3" customFormat="1" x14ac:dyDescent="0.25">
      <c r="A268" s="19"/>
      <c r="B268" s="27"/>
      <c r="C268" s="9">
        <v>0</v>
      </c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9"/>
      <c r="AP268" s="9"/>
      <c r="AQ268" s="9"/>
      <c r="AR268" s="9"/>
      <c r="AS268" s="9"/>
      <c r="AT268" s="9"/>
      <c r="AU268" s="9"/>
      <c r="AV268" s="9"/>
      <c r="AW268" s="9"/>
      <c r="AX268" s="9"/>
      <c r="AY268" s="9"/>
      <c r="AZ268" s="9"/>
      <c r="BA268" s="9"/>
      <c r="BB268" s="9"/>
      <c r="BC268" s="9"/>
      <c r="BD268" s="11">
        <f>SUM(C268:BC268)</f>
        <v>0</v>
      </c>
      <c r="BE268" s="11"/>
      <c r="BF268" s="1"/>
    </row>
    <row r="269" spans="1:58" s="10" customFormat="1" x14ac:dyDescent="0.25">
      <c r="A269" s="22"/>
      <c r="B269" s="25"/>
      <c r="C269" s="5">
        <v>0</v>
      </c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12"/>
      <c r="BE269" s="12">
        <f>SUM(C269:BC269)</f>
        <v>0</v>
      </c>
      <c r="BF269" s="6"/>
    </row>
    <row r="270" spans="1:58" s="3" customFormat="1" x14ac:dyDescent="0.25">
      <c r="A270" s="19"/>
      <c r="B270" s="27"/>
      <c r="C270" s="9">
        <v>0</v>
      </c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11">
        <f>SUM(C270:BC270)</f>
        <v>0</v>
      </c>
      <c r="BE270" s="11"/>
      <c r="BF270" s="1"/>
    </row>
    <row r="271" spans="1:58" s="10" customFormat="1" x14ac:dyDescent="0.25">
      <c r="A271" s="22"/>
      <c r="B271" s="25"/>
      <c r="C271" s="5">
        <v>0</v>
      </c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12"/>
      <c r="BE271" s="12">
        <f>SUM(C271:BC271)</f>
        <v>0</v>
      </c>
      <c r="BF271" s="6"/>
    </row>
    <row r="272" spans="1:58" s="3" customFormat="1" x14ac:dyDescent="0.25">
      <c r="A272" s="19"/>
      <c r="B272" s="27"/>
      <c r="C272" s="9">
        <v>0</v>
      </c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9"/>
      <c r="AP272" s="9"/>
      <c r="AQ272" s="9"/>
      <c r="AR272" s="9"/>
      <c r="AS272" s="9"/>
      <c r="AT272" s="9"/>
      <c r="AU272" s="9"/>
      <c r="AV272" s="9"/>
      <c r="AW272" s="9"/>
      <c r="AX272" s="9"/>
      <c r="AY272" s="9"/>
      <c r="AZ272" s="9"/>
      <c r="BA272" s="9"/>
      <c r="BB272" s="9"/>
      <c r="BC272" s="9"/>
      <c r="BD272" s="11">
        <f>SUM(C272:BC272)</f>
        <v>0</v>
      </c>
      <c r="BE272" s="11"/>
      <c r="BF272" s="1"/>
    </row>
    <row r="273" spans="1:58" s="10" customFormat="1" x14ac:dyDescent="0.25">
      <c r="A273" s="22"/>
      <c r="B273" s="25"/>
      <c r="C273" s="5">
        <v>0</v>
      </c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12"/>
      <c r="BE273" s="12">
        <f>SUM(C273:BC273)</f>
        <v>0</v>
      </c>
      <c r="BF273" s="6"/>
    </row>
    <row r="274" spans="1:58" s="3" customFormat="1" x14ac:dyDescent="0.25">
      <c r="A274" s="19"/>
      <c r="B274" s="27"/>
      <c r="C274" s="9">
        <v>0</v>
      </c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9"/>
      <c r="AP274" s="9"/>
      <c r="AQ274" s="9"/>
      <c r="AR274" s="9"/>
      <c r="AS274" s="9"/>
      <c r="AT274" s="9"/>
      <c r="AU274" s="9"/>
      <c r="AV274" s="9"/>
      <c r="AW274" s="9"/>
      <c r="AX274" s="9"/>
      <c r="AY274" s="9"/>
      <c r="AZ274" s="9"/>
      <c r="BA274" s="9"/>
      <c r="BB274" s="9"/>
      <c r="BC274" s="9"/>
      <c r="BD274" s="11">
        <f>SUM(C274:BC274)</f>
        <v>0</v>
      </c>
      <c r="BE274" s="11"/>
      <c r="BF274" s="1"/>
    </row>
    <row r="275" spans="1:58" s="10" customFormat="1" x14ac:dyDescent="0.25">
      <c r="A275" s="22"/>
      <c r="B275" s="25"/>
      <c r="C275" s="5">
        <v>0</v>
      </c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12"/>
      <c r="BE275" s="12">
        <f>SUM(C275:BC275)</f>
        <v>0</v>
      </c>
      <c r="BF275" s="6"/>
    </row>
    <row r="276" spans="1:58" s="3" customFormat="1" x14ac:dyDescent="0.25">
      <c r="A276" s="19"/>
      <c r="B276" s="27"/>
      <c r="C276" s="9">
        <v>0</v>
      </c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9"/>
      <c r="AP276" s="9"/>
      <c r="AQ276" s="9"/>
      <c r="AR276" s="9"/>
      <c r="AS276" s="9"/>
      <c r="AT276" s="9"/>
      <c r="AU276" s="9"/>
      <c r="AV276" s="9"/>
      <c r="AW276" s="9"/>
      <c r="AX276" s="9"/>
      <c r="AY276" s="9"/>
      <c r="AZ276" s="9"/>
      <c r="BA276" s="9"/>
      <c r="BB276" s="9"/>
      <c r="BC276" s="9"/>
      <c r="BD276" s="11">
        <f>SUM(C276:BC276)</f>
        <v>0</v>
      </c>
      <c r="BE276" s="11"/>
      <c r="BF276" s="1"/>
    </row>
    <row r="277" spans="1:58" s="10" customFormat="1" x14ac:dyDescent="0.25">
      <c r="A277" s="22"/>
      <c r="B277" s="25"/>
      <c r="C277" s="5">
        <v>0</v>
      </c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12"/>
      <c r="BE277" s="12">
        <f>SUM(C277:BC277)</f>
        <v>0</v>
      </c>
      <c r="BF277" s="6"/>
    </row>
    <row r="278" spans="1:58" s="3" customFormat="1" x14ac:dyDescent="0.25">
      <c r="A278" s="19"/>
      <c r="B278" s="27"/>
      <c r="C278" s="9">
        <v>0</v>
      </c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9"/>
      <c r="AP278" s="9"/>
      <c r="AQ278" s="9"/>
      <c r="AR278" s="9"/>
      <c r="AS278" s="9"/>
      <c r="AT278" s="9"/>
      <c r="AU278" s="9"/>
      <c r="AV278" s="9"/>
      <c r="AW278" s="9"/>
      <c r="AX278" s="9"/>
      <c r="AY278" s="9"/>
      <c r="AZ278" s="9"/>
      <c r="BA278" s="9"/>
      <c r="BB278" s="9"/>
      <c r="BC278" s="9"/>
      <c r="BD278" s="11">
        <f>SUM(C278:BC278)</f>
        <v>0</v>
      </c>
      <c r="BE278" s="11"/>
      <c r="BF278" s="1"/>
    </row>
    <row r="279" spans="1:58" s="10" customFormat="1" x14ac:dyDescent="0.25">
      <c r="A279" s="22"/>
      <c r="B279" s="25"/>
      <c r="C279" s="5">
        <v>0</v>
      </c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12"/>
      <c r="BE279" s="12">
        <f>SUM(C279:BC279)</f>
        <v>0</v>
      </c>
      <c r="BF279" s="6"/>
    </row>
    <row r="280" spans="1:58" s="3" customFormat="1" x14ac:dyDescent="0.25">
      <c r="A280" s="19"/>
      <c r="B280" s="27"/>
      <c r="C280" s="9">
        <v>0</v>
      </c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9"/>
      <c r="AP280" s="9"/>
      <c r="AQ280" s="9"/>
      <c r="AR280" s="9"/>
      <c r="AS280" s="9"/>
      <c r="AT280" s="9"/>
      <c r="AU280" s="9"/>
      <c r="AV280" s="9"/>
      <c r="AW280" s="9"/>
      <c r="AX280" s="9"/>
      <c r="AY280" s="9"/>
      <c r="AZ280" s="9"/>
      <c r="BA280" s="9"/>
      <c r="BB280" s="9"/>
      <c r="BC280" s="9"/>
      <c r="BD280" s="11">
        <f>SUM(C280:BC280)</f>
        <v>0</v>
      </c>
      <c r="BE280" s="11"/>
      <c r="BF280" s="1"/>
    </row>
    <row r="281" spans="1:58" s="10" customFormat="1" x14ac:dyDescent="0.25">
      <c r="A281" s="22"/>
      <c r="B281" s="25"/>
      <c r="C281" s="5">
        <v>0</v>
      </c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12"/>
      <c r="BE281" s="12">
        <f>SUM(C281:BC281)</f>
        <v>0</v>
      </c>
      <c r="BF281" s="6"/>
    </row>
    <row r="282" spans="1:58" s="3" customFormat="1" x14ac:dyDescent="0.25">
      <c r="A282" s="19"/>
      <c r="B282" s="27"/>
      <c r="C282" s="9">
        <v>0</v>
      </c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9"/>
      <c r="AP282" s="9"/>
      <c r="AQ282" s="9"/>
      <c r="AR282" s="9"/>
      <c r="AS282" s="9"/>
      <c r="AT282" s="9"/>
      <c r="AU282" s="9"/>
      <c r="AV282" s="9"/>
      <c r="AW282" s="9"/>
      <c r="AX282" s="9"/>
      <c r="AY282" s="9"/>
      <c r="AZ282" s="9"/>
      <c r="BA282" s="9"/>
      <c r="BB282" s="9"/>
      <c r="BC282" s="9"/>
      <c r="BD282" s="11">
        <f>SUM(C282:BC282)</f>
        <v>0</v>
      </c>
      <c r="BE282" s="11"/>
      <c r="BF282" s="1"/>
    </row>
    <row r="283" spans="1:58" s="10" customFormat="1" x14ac:dyDescent="0.25">
      <c r="A283" s="22"/>
      <c r="B283" s="25"/>
      <c r="C283" s="5">
        <v>0</v>
      </c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12"/>
      <c r="BE283" s="12">
        <f>SUM(C283:BC283)</f>
        <v>0</v>
      </c>
      <c r="BF283" s="6"/>
    </row>
    <row r="284" spans="1:58" s="3" customFormat="1" x14ac:dyDescent="0.25">
      <c r="A284" s="19"/>
      <c r="B284" s="27"/>
      <c r="C284" s="9">
        <v>0</v>
      </c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9"/>
      <c r="AP284" s="9"/>
      <c r="AQ284" s="9"/>
      <c r="AR284" s="9"/>
      <c r="AS284" s="9"/>
      <c r="AT284" s="9"/>
      <c r="AU284" s="9"/>
      <c r="AV284" s="9"/>
      <c r="AW284" s="9"/>
      <c r="AX284" s="9"/>
      <c r="AY284" s="9"/>
      <c r="AZ284" s="9"/>
      <c r="BA284" s="9"/>
      <c r="BB284" s="9"/>
      <c r="BC284" s="9"/>
      <c r="BD284" s="11">
        <f>SUM(C284:BC284)</f>
        <v>0</v>
      </c>
      <c r="BE284" s="11"/>
      <c r="BF284" s="1"/>
    </row>
    <row r="285" spans="1:58" s="10" customFormat="1" x14ac:dyDescent="0.25">
      <c r="A285" s="22"/>
      <c r="B285" s="25"/>
      <c r="C285" s="5">
        <v>0</v>
      </c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12"/>
      <c r="BE285" s="12">
        <f>SUM(C285:BC285)</f>
        <v>0</v>
      </c>
      <c r="BF285" s="6"/>
    </row>
    <row r="286" spans="1:58" s="3" customFormat="1" x14ac:dyDescent="0.25">
      <c r="A286" s="19"/>
      <c r="B286" s="27"/>
      <c r="C286" s="9">
        <v>0</v>
      </c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9"/>
      <c r="AP286" s="9"/>
      <c r="AQ286" s="9"/>
      <c r="AR286" s="9"/>
      <c r="AS286" s="9"/>
      <c r="AT286" s="9"/>
      <c r="AU286" s="9"/>
      <c r="AV286" s="9"/>
      <c r="AW286" s="9"/>
      <c r="AX286" s="9"/>
      <c r="AY286" s="9"/>
      <c r="AZ286" s="9"/>
      <c r="BA286" s="9"/>
      <c r="BB286" s="9"/>
      <c r="BC286" s="9"/>
      <c r="BD286" s="11">
        <f>SUM(C286:BC286)</f>
        <v>0</v>
      </c>
      <c r="BE286" s="11"/>
      <c r="BF286" s="1"/>
    </row>
    <row r="287" spans="1:58" s="10" customFormat="1" x14ac:dyDescent="0.25">
      <c r="A287" s="22"/>
      <c r="B287" s="25"/>
      <c r="C287" s="5">
        <v>0</v>
      </c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12"/>
      <c r="BE287" s="12">
        <f>SUM(C287:BC287)</f>
        <v>0</v>
      </c>
      <c r="BF287" s="6"/>
    </row>
    <row r="288" spans="1:58" s="3" customFormat="1" x14ac:dyDescent="0.25">
      <c r="A288" s="19"/>
      <c r="B288" s="27"/>
      <c r="C288" s="9">
        <v>0</v>
      </c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9"/>
      <c r="AP288" s="9"/>
      <c r="AQ288" s="9"/>
      <c r="AR288" s="9"/>
      <c r="AS288" s="9"/>
      <c r="AT288" s="9"/>
      <c r="AU288" s="9"/>
      <c r="AV288" s="9"/>
      <c r="AW288" s="9"/>
      <c r="AX288" s="9"/>
      <c r="AY288" s="9"/>
      <c r="AZ288" s="9"/>
      <c r="BA288" s="9"/>
      <c r="BB288" s="9"/>
      <c r="BC288" s="9"/>
      <c r="BD288" s="11">
        <f>SUM(C288:BC288)</f>
        <v>0</v>
      </c>
      <c r="BE288" s="11"/>
      <c r="BF288" s="1"/>
    </row>
    <row r="289" spans="1:58" s="10" customFormat="1" x14ac:dyDescent="0.25">
      <c r="A289" s="22"/>
      <c r="B289" s="25"/>
      <c r="C289" s="5">
        <v>0</v>
      </c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12"/>
      <c r="BE289" s="12">
        <f>SUM(C289:BC289)</f>
        <v>0</v>
      </c>
      <c r="BF289" s="6"/>
    </row>
    <row r="290" spans="1:58" s="3" customFormat="1" x14ac:dyDescent="0.25">
      <c r="A290" s="19"/>
      <c r="B290" s="27"/>
      <c r="C290" s="9">
        <v>0</v>
      </c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9"/>
      <c r="AP290" s="9"/>
      <c r="AQ290" s="9"/>
      <c r="AR290" s="9"/>
      <c r="AS290" s="9"/>
      <c r="AT290" s="9"/>
      <c r="AU290" s="9"/>
      <c r="AV290" s="9"/>
      <c r="AW290" s="9"/>
      <c r="AX290" s="9"/>
      <c r="AY290" s="9"/>
      <c r="AZ290" s="9"/>
      <c r="BA290" s="9"/>
      <c r="BB290" s="9"/>
      <c r="BC290" s="9"/>
      <c r="BD290" s="11">
        <f>SUM(C290:BC290)</f>
        <v>0</v>
      </c>
      <c r="BE290" s="11"/>
      <c r="BF290" s="1"/>
    </row>
    <row r="291" spans="1:58" s="10" customFormat="1" x14ac:dyDescent="0.25">
      <c r="A291" s="22"/>
      <c r="B291" s="25"/>
      <c r="C291" s="5">
        <v>0</v>
      </c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12"/>
      <c r="BE291" s="12">
        <f>SUM(C291:BC291)</f>
        <v>0</v>
      </c>
      <c r="BF291" s="6"/>
    </row>
    <row r="292" spans="1:58" s="3" customFormat="1" x14ac:dyDescent="0.25">
      <c r="A292" s="19"/>
      <c r="B292" s="27"/>
      <c r="C292" s="9">
        <v>0</v>
      </c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9"/>
      <c r="AP292" s="9"/>
      <c r="AQ292" s="9"/>
      <c r="AR292" s="9"/>
      <c r="AS292" s="9"/>
      <c r="AT292" s="9"/>
      <c r="AU292" s="9"/>
      <c r="AV292" s="9"/>
      <c r="AW292" s="9"/>
      <c r="AX292" s="9"/>
      <c r="AY292" s="9"/>
      <c r="AZ292" s="9"/>
      <c r="BA292" s="9"/>
      <c r="BB292" s="9"/>
      <c r="BC292" s="9"/>
      <c r="BD292" s="11">
        <f>SUM(C292:BC292)</f>
        <v>0</v>
      </c>
      <c r="BE292" s="11"/>
      <c r="BF292" s="1"/>
    </row>
    <row r="293" spans="1:58" s="10" customFormat="1" x14ac:dyDescent="0.25">
      <c r="A293" s="22"/>
      <c r="B293" s="25"/>
      <c r="C293" s="5">
        <v>0</v>
      </c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12"/>
      <c r="BE293" s="12">
        <f>SUM(C293:BC293)</f>
        <v>0</v>
      </c>
      <c r="BF293" s="6"/>
    </row>
    <row r="294" spans="1:58" s="3" customFormat="1" x14ac:dyDescent="0.25">
      <c r="A294" s="19"/>
      <c r="B294" s="27"/>
      <c r="C294" s="9">
        <v>0</v>
      </c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9"/>
      <c r="AP294" s="9"/>
      <c r="AQ294" s="9"/>
      <c r="AR294" s="9"/>
      <c r="AS294" s="9"/>
      <c r="AT294" s="9"/>
      <c r="AU294" s="9"/>
      <c r="AV294" s="9"/>
      <c r="AW294" s="9"/>
      <c r="AX294" s="9"/>
      <c r="AY294" s="9"/>
      <c r="AZ294" s="9"/>
      <c r="BA294" s="9"/>
      <c r="BB294" s="9"/>
      <c r="BC294" s="9"/>
      <c r="BD294" s="11">
        <f>SUM(C294:BC294)</f>
        <v>0</v>
      </c>
      <c r="BE294" s="11"/>
      <c r="BF294" s="1"/>
    </row>
    <row r="295" spans="1:58" s="10" customFormat="1" x14ac:dyDescent="0.25">
      <c r="A295" s="22"/>
      <c r="B295" s="25"/>
      <c r="C295" s="5">
        <v>0</v>
      </c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12"/>
      <c r="BE295" s="12">
        <f>SUM(C295:BC295)</f>
        <v>0</v>
      </c>
      <c r="BF295" s="6"/>
    </row>
  </sheetData>
  <sortState ref="A4:BD301">
    <sortCondition ref="A1:A800"/>
  </sortState>
  <conditionalFormatting sqref="C3:BC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71" r:id="rId4" name="BoutonBascule">
          <controlPr defaultSize="0" autoLine="0" r:id="rId5">
            <anchor moveWithCells="1" sizeWithCells="1">
              <from>
                <xdr:col>1</xdr:col>
                <xdr:colOff>28575</xdr:colOff>
                <xdr:row>1</xdr:row>
                <xdr:rowOff>9525</xdr:rowOff>
              </from>
              <to>
                <xdr:col>1</xdr:col>
                <xdr:colOff>866775</xdr:colOff>
                <xdr:row>2</xdr:row>
                <xdr:rowOff>171450</xdr:rowOff>
              </to>
            </anchor>
          </controlPr>
        </control>
      </mc:Choice>
      <mc:Fallback>
        <control shapeId="2071" r:id="rId4" name="BoutonBascul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2"/>
  <sheetViews>
    <sheetView workbookViewId="0">
      <selection activeCell="W17" sqref="W17"/>
    </sheetView>
  </sheetViews>
  <sheetFormatPr baseColWidth="10" defaultRowHeight="15" x14ac:dyDescent="0.25"/>
  <cols>
    <col min="3" max="3" width="11.42578125" style="2" customWidth="1"/>
    <col min="4" max="8" width="11.42578125" customWidth="1"/>
  </cols>
  <sheetData>
    <row r="1" spans="1:3" x14ac:dyDescent="0.25">
      <c r="A1" t="s">
        <v>14</v>
      </c>
      <c r="C1" s="2">
        <v>4</v>
      </c>
    </row>
    <row r="2" spans="1:3" x14ac:dyDescent="0.25">
      <c r="A2" s="16"/>
      <c r="C2" s="2">
        <v>5</v>
      </c>
    </row>
    <row r="3" spans="1:3" x14ac:dyDescent="0.25">
      <c r="C3" s="2">
        <v>6</v>
      </c>
    </row>
    <row r="4" spans="1:3" x14ac:dyDescent="0.25">
      <c r="C4" s="2">
        <v>7</v>
      </c>
    </row>
    <row r="5" spans="1:3" s="1" customFormat="1" x14ac:dyDescent="0.25">
      <c r="C5" s="2">
        <v>8</v>
      </c>
    </row>
    <row r="6" spans="1:3" x14ac:dyDescent="0.25">
      <c r="C6" s="2">
        <v>9</v>
      </c>
    </row>
    <row r="7" spans="1:3" x14ac:dyDescent="0.25">
      <c r="C7" s="2">
        <v>10</v>
      </c>
    </row>
    <row r="8" spans="1:3" x14ac:dyDescent="0.25">
      <c r="C8" s="2">
        <v>11</v>
      </c>
    </row>
    <row r="9" spans="1:3" x14ac:dyDescent="0.25">
      <c r="C9" s="2">
        <v>12</v>
      </c>
    </row>
    <row r="10" spans="1:3" x14ac:dyDescent="0.25">
      <c r="C10" s="2">
        <v>13</v>
      </c>
    </row>
    <row r="11" spans="1:3" x14ac:dyDescent="0.25">
      <c r="C11" s="2">
        <v>14</v>
      </c>
    </row>
    <row r="12" spans="1:3" x14ac:dyDescent="0.25">
      <c r="C12" s="2">
        <v>15</v>
      </c>
    </row>
    <row r="13" spans="1:3" x14ac:dyDescent="0.25">
      <c r="C13" s="2">
        <v>16</v>
      </c>
    </row>
    <row r="14" spans="1:3" x14ac:dyDescent="0.25">
      <c r="C14" s="2">
        <v>17</v>
      </c>
    </row>
    <row r="15" spans="1:3" x14ac:dyDescent="0.25">
      <c r="C15" s="2">
        <v>18</v>
      </c>
    </row>
    <row r="16" spans="1:3" x14ac:dyDescent="0.25">
      <c r="C16" s="2">
        <v>19</v>
      </c>
    </row>
    <row r="17" spans="3:3" x14ac:dyDescent="0.25">
      <c r="C17" s="2">
        <v>20</v>
      </c>
    </row>
    <row r="18" spans="3:3" x14ac:dyDescent="0.25">
      <c r="C18" s="2">
        <v>21</v>
      </c>
    </row>
    <row r="19" spans="3:3" x14ac:dyDescent="0.25">
      <c r="C19" s="2">
        <v>22</v>
      </c>
    </row>
    <row r="20" spans="3:3" x14ac:dyDescent="0.25">
      <c r="C20" s="2">
        <v>23</v>
      </c>
    </row>
    <row r="21" spans="3:3" x14ac:dyDescent="0.25">
      <c r="C21" s="2">
        <v>24</v>
      </c>
    </row>
    <row r="22" spans="3:3" x14ac:dyDescent="0.25">
      <c r="C22" s="2">
        <v>25</v>
      </c>
    </row>
    <row r="23" spans="3:3" x14ac:dyDescent="0.25">
      <c r="C23" s="2">
        <v>26</v>
      </c>
    </row>
    <row r="24" spans="3:3" x14ac:dyDescent="0.25">
      <c r="C24" s="2">
        <v>27</v>
      </c>
    </row>
    <row r="25" spans="3:3" x14ac:dyDescent="0.25">
      <c r="C25" s="2">
        <v>28</v>
      </c>
    </row>
    <row r="26" spans="3:3" x14ac:dyDescent="0.25">
      <c r="C26" s="2">
        <v>29</v>
      </c>
    </row>
    <row r="27" spans="3:3" x14ac:dyDescent="0.25">
      <c r="C27" s="2">
        <v>30</v>
      </c>
    </row>
    <row r="28" spans="3:3" x14ac:dyDescent="0.25">
      <c r="C28" s="2">
        <v>31</v>
      </c>
    </row>
    <row r="29" spans="3:3" x14ac:dyDescent="0.25">
      <c r="C29" s="2">
        <v>32</v>
      </c>
    </row>
    <row r="30" spans="3:3" x14ac:dyDescent="0.25">
      <c r="C30" s="2">
        <v>33</v>
      </c>
    </row>
    <row r="31" spans="3:3" x14ac:dyDescent="0.25">
      <c r="C31" s="2">
        <v>34</v>
      </c>
    </row>
    <row r="32" spans="3:3" x14ac:dyDescent="0.25">
      <c r="C32" s="2">
        <v>35</v>
      </c>
    </row>
    <row r="33" spans="3:3" x14ac:dyDescent="0.25">
      <c r="C33" s="2">
        <v>36</v>
      </c>
    </row>
    <row r="34" spans="3:3" x14ac:dyDescent="0.25">
      <c r="C34" s="2">
        <v>37</v>
      </c>
    </row>
    <row r="35" spans="3:3" x14ac:dyDescent="0.25">
      <c r="C35" s="2">
        <v>38</v>
      </c>
    </row>
    <row r="36" spans="3:3" x14ac:dyDescent="0.25">
      <c r="C36" s="2">
        <v>39</v>
      </c>
    </row>
    <row r="37" spans="3:3" x14ac:dyDescent="0.25">
      <c r="C37" s="2">
        <v>40</v>
      </c>
    </row>
    <row r="38" spans="3:3" x14ac:dyDescent="0.25">
      <c r="C38" s="2">
        <v>41</v>
      </c>
    </row>
    <row r="39" spans="3:3" x14ac:dyDescent="0.25">
      <c r="C39" s="2">
        <v>42</v>
      </c>
    </row>
    <row r="40" spans="3:3" x14ac:dyDescent="0.25">
      <c r="C40" s="2">
        <v>43</v>
      </c>
    </row>
    <row r="41" spans="3:3" x14ac:dyDescent="0.25">
      <c r="C41" s="2">
        <v>44</v>
      </c>
    </row>
    <row r="42" spans="3:3" x14ac:dyDescent="0.25">
      <c r="C42" s="2">
        <v>45</v>
      </c>
    </row>
    <row r="43" spans="3:3" x14ac:dyDescent="0.25">
      <c r="C43" s="2">
        <v>46</v>
      </c>
    </row>
    <row r="44" spans="3:3" x14ac:dyDescent="0.25">
      <c r="C44" s="2">
        <v>47</v>
      </c>
    </row>
    <row r="45" spans="3:3" x14ac:dyDescent="0.25">
      <c r="C45" s="2">
        <v>48</v>
      </c>
    </row>
    <row r="46" spans="3:3" x14ac:dyDescent="0.25">
      <c r="C46" s="2">
        <v>49</v>
      </c>
    </row>
    <row r="47" spans="3:3" x14ac:dyDescent="0.25">
      <c r="C47" s="2">
        <v>50</v>
      </c>
    </row>
    <row r="48" spans="3:3" x14ac:dyDescent="0.25">
      <c r="C48" s="2">
        <v>51</v>
      </c>
    </row>
    <row r="49" spans="3:3" x14ac:dyDescent="0.25">
      <c r="C49" s="2">
        <v>52</v>
      </c>
    </row>
    <row r="50" spans="3:3" x14ac:dyDescent="0.25">
      <c r="C50" s="2">
        <v>1</v>
      </c>
    </row>
    <row r="51" spans="3:3" x14ac:dyDescent="0.25">
      <c r="C51" s="2">
        <v>2</v>
      </c>
    </row>
    <row r="52" spans="3:3" x14ac:dyDescent="0.25">
      <c r="C52" s="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Commerciaux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cp:lastPrinted>2017-01-25T17:51:06Z</cp:lastPrinted>
  <dcterms:created xsi:type="dcterms:W3CDTF">2016-12-16T05:36:54Z</dcterms:created>
  <dcterms:modified xsi:type="dcterms:W3CDTF">2017-02-17T11:07:18Z</dcterms:modified>
</cp:coreProperties>
</file>