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1928"/>
  </bookViews>
  <sheets>
    <sheet name="Feuil1" sheetId="1" r:id="rId1"/>
  </sheets>
  <externalReferences>
    <externalReference r:id="rId2"/>
  </externalReferenc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5"/>
  <c r="E459" l="1"/>
</calcChain>
</file>

<file path=xl/sharedStrings.xml><?xml version="1.0" encoding="utf-8"?>
<sst xmlns="http://schemas.openxmlformats.org/spreadsheetml/2006/main" count="661" uniqueCount="130">
  <si>
    <t>Code</t>
  </si>
  <si>
    <t>(vide)</t>
  </si>
  <si>
    <t>5-SCS</t>
  </si>
  <si>
    <t>C4</t>
  </si>
  <si>
    <t>C40</t>
  </si>
  <si>
    <t>C6</t>
  </si>
  <si>
    <t>C8</t>
  </si>
  <si>
    <t>I4</t>
  </si>
  <si>
    <t>I40</t>
  </si>
  <si>
    <t>PP</t>
  </si>
  <si>
    <t>R4S</t>
  </si>
  <si>
    <t>TP</t>
  </si>
  <si>
    <t>TP0</t>
  </si>
  <si>
    <t>2-S224</t>
  </si>
  <si>
    <t>2-SK15</t>
  </si>
  <si>
    <t>6-EB28218</t>
  </si>
  <si>
    <t>6-EKR</t>
  </si>
  <si>
    <t>6-PD30</t>
  </si>
  <si>
    <t>8-BN50G</t>
  </si>
  <si>
    <t>C3</t>
  </si>
  <si>
    <t>C30</t>
  </si>
  <si>
    <t>I30</t>
  </si>
  <si>
    <t>PP0</t>
  </si>
  <si>
    <t>5-CRPE</t>
  </si>
  <si>
    <t>5-PPNU</t>
  </si>
  <si>
    <t>6-EB53269</t>
  </si>
  <si>
    <t>I3</t>
  </si>
  <si>
    <t>I6</t>
  </si>
  <si>
    <t>NP</t>
  </si>
  <si>
    <t>R4B</t>
  </si>
  <si>
    <t>1-P4XR</t>
  </si>
  <si>
    <t>2-SFS4</t>
  </si>
  <si>
    <t>6-BAPA</t>
  </si>
  <si>
    <t>GCD</t>
  </si>
  <si>
    <t>2-MS130</t>
  </si>
  <si>
    <t>2-MS133</t>
  </si>
  <si>
    <t>4-CB4</t>
  </si>
  <si>
    <t>4-TN4</t>
  </si>
  <si>
    <t>5-CRCE</t>
  </si>
  <si>
    <t>7-CDV</t>
  </si>
  <si>
    <t>8-PIJ75</t>
  </si>
  <si>
    <t>5-BC35</t>
  </si>
  <si>
    <t>N4</t>
  </si>
  <si>
    <t>5-CP400</t>
  </si>
  <si>
    <t>6-EB50219</t>
  </si>
  <si>
    <t>9-MSI</t>
  </si>
  <si>
    <t>2-CN</t>
  </si>
  <si>
    <t>2-SBF</t>
  </si>
  <si>
    <t>3-RBP06</t>
  </si>
  <si>
    <t>4-CB3</t>
  </si>
  <si>
    <t>4-TN3</t>
  </si>
  <si>
    <t>5-CDS</t>
  </si>
  <si>
    <t>2-SF1</t>
  </si>
  <si>
    <t>8-PIJ50</t>
  </si>
  <si>
    <t>8-TA28</t>
  </si>
  <si>
    <t>5-CCC40</t>
  </si>
  <si>
    <t>PL5</t>
  </si>
  <si>
    <t>1-P0P50</t>
  </si>
  <si>
    <t>2-S967</t>
  </si>
  <si>
    <t>2-SG6</t>
  </si>
  <si>
    <t>6-BACC</t>
  </si>
  <si>
    <t>6-BACR</t>
  </si>
  <si>
    <t>8-SCPM</t>
  </si>
  <si>
    <t>1-P3FB</t>
  </si>
  <si>
    <t>2-S621</t>
  </si>
  <si>
    <t>3-RBP10</t>
  </si>
  <si>
    <t>PC</t>
  </si>
  <si>
    <t>5-CCC60</t>
  </si>
  <si>
    <t>8-AGL</t>
  </si>
  <si>
    <t>2-S857</t>
  </si>
  <si>
    <t>3-RBP08</t>
  </si>
  <si>
    <t>6-EB52219</t>
  </si>
  <si>
    <t>1-C0M</t>
  </si>
  <si>
    <t>1-P0M</t>
  </si>
  <si>
    <t>2-SPG</t>
  </si>
  <si>
    <t>5-CHC70</t>
  </si>
  <si>
    <t>8-ABM</t>
  </si>
  <si>
    <t>8-ABPG</t>
  </si>
  <si>
    <t>8-CLT</t>
  </si>
  <si>
    <t>8-TA31</t>
  </si>
  <si>
    <t>6-BACO</t>
  </si>
  <si>
    <t>9-CRO</t>
  </si>
  <si>
    <t>2-SF</t>
  </si>
  <si>
    <t>6-EB53349</t>
  </si>
  <si>
    <t>PPP</t>
  </si>
  <si>
    <t>5-CD100</t>
  </si>
  <si>
    <t>6-BAC15</t>
  </si>
  <si>
    <t>AGP</t>
  </si>
  <si>
    <t>C30B</t>
  </si>
  <si>
    <t>C31</t>
  </si>
  <si>
    <t>C31B</t>
  </si>
  <si>
    <t>C32</t>
  </si>
  <si>
    <t>C32B</t>
  </si>
  <si>
    <t>C3B</t>
  </si>
  <si>
    <t>C3S</t>
  </si>
  <si>
    <t>C40B</t>
  </si>
  <si>
    <t>C41</t>
  </si>
  <si>
    <t>C41B</t>
  </si>
  <si>
    <t>C42</t>
  </si>
  <si>
    <t>C42B</t>
  </si>
  <si>
    <t>C4B</t>
  </si>
  <si>
    <t>C4S</t>
  </si>
  <si>
    <t>CVR</t>
  </si>
  <si>
    <t>CVRV</t>
  </si>
  <si>
    <t>I31</t>
  </si>
  <si>
    <t>I31B</t>
  </si>
  <si>
    <t>I32</t>
  </si>
  <si>
    <t>I32B</t>
  </si>
  <si>
    <t>I3B</t>
  </si>
  <si>
    <t>I40B</t>
  </si>
  <si>
    <t>I41</t>
  </si>
  <si>
    <t>I41B</t>
  </si>
  <si>
    <t>I42</t>
  </si>
  <si>
    <t>I42B</t>
  </si>
  <si>
    <t>I4B</t>
  </si>
  <si>
    <t>MANF</t>
  </si>
  <si>
    <t>N3</t>
  </si>
  <si>
    <t>N30</t>
  </si>
  <si>
    <t>N40</t>
  </si>
  <si>
    <t>NP0</t>
  </si>
  <si>
    <t>PER</t>
  </si>
  <si>
    <t>PP1</t>
  </si>
  <si>
    <t>PP2</t>
  </si>
  <si>
    <t>R4M</t>
  </si>
  <si>
    <t>TC</t>
  </si>
  <si>
    <t>TP1</t>
  </si>
  <si>
    <t>TP2</t>
  </si>
  <si>
    <t>TPP</t>
  </si>
  <si>
    <t>Recherche</t>
  </si>
  <si>
    <t>Recherche Formule pour avoir en colonne C la mention "1" si les codes de la colonne E existent dans la colonne B et "0" s'ils n'existent pas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</si>
</sst>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4" fontId="0" fillId="0" borderId="0" xfId="0" applyNumberFormat="1"/>
    <xf numFmtId="0" fontId="1" fillId="0" borderId="0" xfId="0" applyNumberFormat="1" applyFont="1"/>
    <xf numFmtId="0" fontId="0" fillId="0" borderId="1" xfId="0" applyFont="1" applyBorder="1"/>
    <xf numFmtId="0" fontId="0" fillId="2" borderId="1" xfId="0" applyFont="1" applyFill="1" applyBorder="1"/>
    <xf numFmtId="0" fontId="1" fillId="2" borderId="1" xfId="0" applyNumberFormat="1" applyFont="1" applyFill="1" applyBorder="1"/>
    <xf numFmtId="0" fontId="1" fillId="0" borderId="1" xfId="0" applyNumberFormat="1" applyFont="1" applyBorder="1"/>
    <xf numFmtId="4" fontId="1" fillId="0" borderId="0" xfId="0" applyNumberFormat="1" applyFont="1"/>
    <xf numFmtId="0" fontId="2" fillId="3" borderId="0" xfId="0" applyNumberFormat="1" applyFont="1" applyFill="1" applyAlignment="1">
      <alignment horizontal="left" vertical="top" wrapText="1"/>
    </xf>
    <xf numFmtId="0" fontId="3" fillId="4" borderId="2" xfId="0" applyNumberFormat="1" applyFont="1" applyFill="1" applyBorder="1" applyAlignment="1">
      <alignment vertical="center"/>
    </xf>
    <xf numFmtId="0" fontId="4" fillId="0" borderId="3" xfId="0" applyNumberFormat="1" applyFont="1" applyBorder="1" applyAlignment="1">
      <alignment horizontal="left" vertical="center"/>
    </xf>
    <xf numFmtId="0" fontId="4" fillId="0" borderId="4" xfId="0" applyNumberFormat="1" applyFont="1" applyBorder="1" applyAlignment="1">
      <alignment horizontal="left" vertical="center"/>
    </xf>
    <xf numFmtId="0" fontId="4" fillId="0" borderId="5" xfId="0" applyNumberFormat="1" applyFont="1" applyBorder="1" applyAlignment="1">
      <alignment horizontal="left" vertical="center"/>
    </xf>
    <xf numFmtId="0" fontId="4" fillId="0" borderId="0" xfId="0" applyNumberFormat="1" applyFont="1" applyBorder="1" applyAlignment="1">
      <alignment horizontal="left" vertical="center"/>
    </xf>
    <xf numFmtId="0" fontId="1" fillId="0" borderId="0" xfId="0" applyFont="1"/>
    <xf numFmtId="4" fontId="5" fillId="5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yfen$\2_copyfen_2018\2018_Comptoi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RT"/>
      <sheetName val="01"/>
      <sheetName val="02"/>
      <sheetName val="03"/>
      <sheetName val="04"/>
      <sheetName val="040"/>
      <sheetName val="05"/>
      <sheetName val="06"/>
      <sheetName val="07"/>
      <sheetName val="08"/>
      <sheetName val="09"/>
      <sheetName val="10"/>
      <sheetName val="11"/>
      <sheetName val="12"/>
      <sheetName val="Report"/>
      <sheetName val="Report0"/>
      <sheetName val="Modèle"/>
      <sheetName val="iCom"/>
      <sheetName val="Récap."/>
      <sheetName val="Journal"/>
      <sheetName val="Caisse"/>
      <sheetName val="Ratios"/>
      <sheetName val="Tarifs"/>
      <sheetName val="Prestations"/>
      <sheetName val="Prest."/>
      <sheetName val="Produits"/>
      <sheetName val="Prod."/>
      <sheetName val="Documents"/>
      <sheetName val="Doc."/>
      <sheetName val="Stock"/>
      <sheetName val="Adresses"/>
      <sheetName val="2018_Comptoi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E826"/>
  <sheetViews>
    <sheetView tabSelected="1" workbookViewId="0">
      <selection activeCell="C5" sqref="C5"/>
    </sheetView>
  </sheetViews>
  <sheetFormatPr baseColWidth="10" defaultRowHeight="14.4"/>
  <cols>
    <col min="2" max="3" width="11.6640625" style="1" bestFit="1" customWidth="1"/>
    <col min="5" max="5" width="11" style="14" customWidth="1"/>
  </cols>
  <sheetData>
    <row r="1" spans="2:5">
      <c r="E1" s="7"/>
    </row>
    <row r="2" spans="2:5" ht="69" customHeight="1">
      <c r="B2" s="15" t="s">
        <v>129</v>
      </c>
      <c r="C2" s="15"/>
      <c r="D2" s="15"/>
      <c r="E2" s="15"/>
    </row>
    <row r="3" spans="2:5">
      <c r="E3" s="7"/>
    </row>
    <row r="4" spans="2:5">
      <c r="B4" s="8" t="s">
        <v>0</v>
      </c>
      <c r="C4" s="8" t="s">
        <v>128</v>
      </c>
      <c r="E4" s="8" t="s">
        <v>0</v>
      </c>
    </row>
    <row r="5" spans="2:5">
      <c r="B5" s="10" t="s">
        <v>1</v>
      </c>
      <c r="C5" s="10" t="str">
        <f>IF(OR(B5="(vide)",B5=""),"",IF(COUNTIF(E$6:E$28,B5)&gt;0,"oui","non"))</f>
        <v/>
      </c>
      <c r="E5" s="9"/>
    </row>
    <row r="6" spans="2:5">
      <c r="B6" s="11" t="s">
        <v>2</v>
      </c>
      <c r="C6" s="10" t="str">
        <f t="shared" ref="C6:C69" si="0">IF(OR(B6="(vide)",B6=""),"",IF(COUNTIF(E$6:E$28,B6)&gt;0,"oui","non"))</f>
        <v>non</v>
      </c>
      <c r="E6" s="10" t="s">
        <v>19</v>
      </c>
    </row>
    <row r="7" spans="2:5">
      <c r="B7" s="11" t="s">
        <v>3</v>
      </c>
      <c r="C7" s="10" t="str">
        <f t="shared" si="0"/>
        <v>oui</v>
      </c>
      <c r="E7" s="11" t="s">
        <v>20</v>
      </c>
    </row>
    <row r="8" spans="2:5">
      <c r="B8" s="11" t="s">
        <v>4</v>
      </c>
      <c r="C8" s="10" t="str">
        <f t="shared" si="0"/>
        <v>oui</v>
      </c>
      <c r="E8" s="11" t="s">
        <v>3</v>
      </c>
    </row>
    <row r="9" spans="2:5">
      <c r="B9" s="11" t="s">
        <v>5</v>
      </c>
      <c r="C9" s="10" t="str">
        <f t="shared" si="0"/>
        <v>oui</v>
      </c>
      <c r="E9" s="11" t="s">
        <v>4</v>
      </c>
    </row>
    <row r="10" spans="2:5">
      <c r="B10" s="11" t="s">
        <v>6</v>
      </c>
      <c r="C10" s="10" t="str">
        <f t="shared" si="0"/>
        <v>oui</v>
      </c>
      <c r="E10" s="11" t="s">
        <v>5</v>
      </c>
    </row>
    <row r="11" spans="2:5">
      <c r="B11" s="11" t="s">
        <v>7</v>
      </c>
      <c r="C11" s="10" t="str">
        <f t="shared" si="0"/>
        <v>oui</v>
      </c>
      <c r="E11" s="11" t="s">
        <v>6</v>
      </c>
    </row>
    <row r="12" spans="2:5">
      <c r="B12" s="11" t="s">
        <v>8</v>
      </c>
      <c r="C12" s="10" t="str">
        <f t="shared" si="0"/>
        <v>oui</v>
      </c>
      <c r="E12" s="11" t="s">
        <v>33</v>
      </c>
    </row>
    <row r="13" spans="2:5">
      <c r="B13" s="11" t="s">
        <v>9</v>
      </c>
      <c r="C13" s="10" t="str">
        <f t="shared" si="0"/>
        <v>oui</v>
      </c>
      <c r="E13" s="11" t="s">
        <v>26</v>
      </c>
    </row>
    <row r="14" spans="2:5">
      <c r="B14" s="11" t="s">
        <v>10</v>
      </c>
      <c r="C14" s="10" t="str">
        <f t="shared" si="0"/>
        <v>oui</v>
      </c>
      <c r="E14" s="11" t="s">
        <v>21</v>
      </c>
    </row>
    <row r="15" spans="2:5">
      <c r="B15" s="11" t="s">
        <v>11</v>
      </c>
      <c r="C15" s="10" t="str">
        <f t="shared" si="0"/>
        <v>oui</v>
      </c>
      <c r="E15" s="11" t="s">
        <v>7</v>
      </c>
    </row>
    <row r="16" spans="2:5">
      <c r="B16" s="11" t="s">
        <v>12</v>
      </c>
      <c r="C16" s="10" t="str">
        <f t="shared" si="0"/>
        <v>oui</v>
      </c>
      <c r="E16" s="11" t="s">
        <v>8</v>
      </c>
    </row>
    <row r="17" spans="2:5">
      <c r="B17" s="11" t="s">
        <v>1</v>
      </c>
      <c r="C17" s="10" t="str">
        <f t="shared" si="0"/>
        <v/>
      </c>
      <c r="E17" s="11" t="s">
        <v>27</v>
      </c>
    </row>
    <row r="18" spans="2:5">
      <c r="B18" s="11" t="s">
        <v>13</v>
      </c>
      <c r="C18" s="10" t="str">
        <f t="shared" si="0"/>
        <v>non</v>
      </c>
      <c r="E18" s="11" t="s">
        <v>42</v>
      </c>
    </row>
    <row r="19" spans="2:5">
      <c r="B19" s="11" t="s">
        <v>14</v>
      </c>
      <c r="C19" s="10" t="str">
        <f t="shared" si="0"/>
        <v>non</v>
      </c>
      <c r="E19" s="11" t="s">
        <v>28</v>
      </c>
    </row>
    <row r="20" spans="2:5">
      <c r="B20" s="11" t="s">
        <v>2</v>
      </c>
      <c r="C20" s="10" t="str">
        <f t="shared" si="0"/>
        <v>non</v>
      </c>
      <c r="E20" s="11" t="s">
        <v>66</v>
      </c>
    </row>
    <row r="21" spans="2:5">
      <c r="B21" s="11" t="s">
        <v>15</v>
      </c>
      <c r="C21" s="10" t="str">
        <f t="shared" si="0"/>
        <v>non</v>
      </c>
      <c r="E21" s="11" t="s">
        <v>56</v>
      </c>
    </row>
    <row r="22" spans="2:5">
      <c r="B22" s="11" t="s">
        <v>16</v>
      </c>
      <c r="C22" s="10" t="str">
        <f t="shared" si="0"/>
        <v>non</v>
      </c>
      <c r="E22" s="11" t="s">
        <v>9</v>
      </c>
    </row>
    <row r="23" spans="2:5">
      <c r="B23" s="11" t="s">
        <v>17</v>
      </c>
      <c r="C23" s="10" t="str">
        <f t="shared" si="0"/>
        <v>non</v>
      </c>
      <c r="E23" s="11" t="s">
        <v>22</v>
      </c>
    </row>
    <row r="24" spans="2:5">
      <c r="B24" s="11" t="s">
        <v>18</v>
      </c>
      <c r="C24" s="10" t="str">
        <f t="shared" si="0"/>
        <v>non</v>
      </c>
      <c r="E24" s="11" t="s">
        <v>84</v>
      </c>
    </row>
    <row r="25" spans="2:5">
      <c r="B25" s="11" t="s">
        <v>19</v>
      </c>
      <c r="C25" s="10" t="str">
        <f t="shared" si="0"/>
        <v>oui</v>
      </c>
      <c r="E25" s="11" t="s">
        <v>29</v>
      </c>
    </row>
    <row r="26" spans="2:5">
      <c r="B26" s="11" t="s">
        <v>20</v>
      </c>
      <c r="C26" s="10" t="str">
        <f t="shared" si="0"/>
        <v>oui</v>
      </c>
      <c r="E26" s="11" t="s">
        <v>10</v>
      </c>
    </row>
    <row r="27" spans="2:5">
      <c r="B27" s="11" t="s">
        <v>3</v>
      </c>
      <c r="C27" s="10" t="str">
        <f t="shared" si="0"/>
        <v>oui</v>
      </c>
      <c r="E27" s="11" t="s">
        <v>11</v>
      </c>
    </row>
    <row r="28" spans="2:5">
      <c r="B28" s="11" t="s">
        <v>4</v>
      </c>
      <c r="C28" s="10" t="str">
        <f t="shared" si="0"/>
        <v>oui</v>
      </c>
      <c r="E28" s="12" t="s">
        <v>12</v>
      </c>
    </row>
    <row r="29" spans="2:5">
      <c r="B29" s="11" t="s">
        <v>21</v>
      </c>
      <c r="C29" s="10" t="str">
        <f t="shared" si="0"/>
        <v>oui</v>
      </c>
      <c r="E29" s="13"/>
    </row>
    <row r="30" spans="2:5">
      <c r="B30" s="11" t="s">
        <v>7</v>
      </c>
      <c r="C30" s="10" t="str">
        <f t="shared" si="0"/>
        <v>oui</v>
      </c>
      <c r="E30" s="13"/>
    </row>
    <row r="31" spans="2:5">
      <c r="B31" s="11" t="s">
        <v>22</v>
      </c>
      <c r="C31" s="10" t="str">
        <f t="shared" si="0"/>
        <v>oui</v>
      </c>
      <c r="E31" s="13"/>
    </row>
    <row r="32" spans="2:5">
      <c r="B32" s="11" t="s">
        <v>10</v>
      </c>
      <c r="C32" s="10" t="str">
        <f t="shared" si="0"/>
        <v>oui</v>
      </c>
      <c r="E32" s="13"/>
    </row>
    <row r="33" spans="2:5">
      <c r="B33" s="11" t="s">
        <v>10</v>
      </c>
      <c r="C33" s="10" t="str">
        <f t="shared" si="0"/>
        <v>oui</v>
      </c>
      <c r="E33" s="13"/>
    </row>
    <row r="34" spans="2:5">
      <c r="B34" s="11" t="s">
        <v>10</v>
      </c>
      <c r="C34" s="10" t="str">
        <f t="shared" si="0"/>
        <v>oui</v>
      </c>
      <c r="E34" s="13"/>
    </row>
    <row r="35" spans="2:5">
      <c r="B35" s="11" t="s">
        <v>11</v>
      </c>
      <c r="C35" s="10" t="str">
        <f t="shared" si="0"/>
        <v>oui</v>
      </c>
      <c r="E35" s="13"/>
    </row>
    <row r="36" spans="2:5">
      <c r="B36" s="11" t="s">
        <v>12</v>
      </c>
      <c r="C36" s="10" t="str">
        <f t="shared" si="0"/>
        <v>oui</v>
      </c>
      <c r="E36" s="13"/>
    </row>
    <row r="37" spans="2:5">
      <c r="B37" s="11" t="s">
        <v>1</v>
      </c>
      <c r="C37" s="10" t="str">
        <f t="shared" si="0"/>
        <v/>
      </c>
      <c r="E37" s="13"/>
    </row>
    <row r="38" spans="2:5">
      <c r="B38" s="11" t="s">
        <v>23</v>
      </c>
      <c r="C38" s="10" t="str">
        <f t="shared" si="0"/>
        <v>non</v>
      </c>
      <c r="E38" s="13"/>
    </row>
    <row r="39" spans="2:5">
      <c r="B39" s="11" t="s">
        <v>24</v>
      </c>
      <c r="C39" s="10" t="str">
        <f t="shared" si="0"/>
        <v>non</v>
      </c>
      <c r="E39" s="13"/>
    </row>
    <row r="40" spans="2:5">
      <c r="B40" s="11" t="s">
        <v>25</v>
      </c>
      <c r="C40" s="10" t="str">
        <f t="shared" si="0"/>
        <v>non</v>
      </c>
      <c r="E40" s="13"/>
    </row>
    <row r="41" spans="2:5">
      <c r="B41" s="11" t="s">
        <v>19</v>
      </c>
      <c r="C41" s="10" t="str">
        <f t="shared" si="0"/>
        <v>oui</v>
      </c>
      <c r="E41" s="13"/>
    </row>
    <row r="42" spans="2:5">
      <c r="B42" s="11" t="s">
        <v>3</v>
      </c>
      <c r="C42" s="10" t="str">
        <f t="shared" si="0"/>
        <v>oui</v>
      </c>
      <c r="E42" s="13"/>
    </row>
    <row r="43" spans="2:5">
      <c r="B43" s="11" t="s">
        <v>4</v>
      </c>
      <c r="C43" s="10" t="str">
        <f t="shared" si="0"/>
        <v>oui</v>
      </c>
      <c r="E43" s="13"/>
    </row>
    <row r="44" spans="2:5">
      <c r="B44" s="11" t="s">
        <v>5</v>
      </c>
      <c r="C44" s="10" t="str">
        <f t="shared" si="0"/>
        <v>oui</v>
      </c>
      <c r="E44" s="13"/>
    </row>
    <row r="45" spans="2:5">
      <c r="B45" s="11" t="s">
        <v>6</v>
      </c>
      <c r="C45" s="10" t="str">
        <f t="shared" si="0"/>
        <v>oui</v>
      </c>
      <c r="E45" s="13"/>
    </row>
    <row r="46" spans="2:5">
      <c r="B46" s="11" t="s">
        <v>26</v>
      </c>
      <c r="C46" s="10" t="str">
        <f t="shared" si="0"/>
        <v>oui</v>
      </c>
      <c r="E46" s="13"/>
    </row>
    <row r="47" spans="2:5">
      <c r="B47" s="11" t="s">
        <v>7</v>
      </c>
      <c r="C47" s="10" t="str">
        <f t="shared" si="0"/>
        <v>oui</v>
      </c>
      <c r="E47" s="13"/>
    </row>
    <row r="48" spans="2:5">
      <c r="B48" s="11" t="s">
        <v>8</v>
      </c>
      <c r="C48" s="10" t="str">
        <f t="shared" si="0"/>
        <v>oui</v>
      </c>
      <c r="E48" s="13"/>
    </row>
    <row r="49" spans="2:5">
      <c r="B49" s="11" t="s">
        <v>27</v>
      </c>
      <c r="C49" s="10" t="str">
        <f t="shared" si="0"/>
        <v>oui</v>
      </c>
      <c r="E49" s="13"/>
    </row>
    <row r="50" spans="2:5">
      <c r="B50" s="11" t="s">
        <v>28</v>
      </c>
      <c r="C50" s="10" t="str">
        <f t="shared" si="0"/>
        <v>oui</v>
      </c>
      <c r="E50" s="13"/>
    </row>
    <row r="51" spans="2:5">
      <c r="B51" s="11" t="s">
        <v>9</v>
      </c>
      <c r="C51" s="10" t="str">
        <f t="shared" si="0"/>
        <v>oui</v>
      </c>
      <c r="E51" s="13"/>
    </row>
    <row r="52" spans="2:5">
      <c r="B52" s="11" t="s">
        <v>22</v>
      </c>
      <c r="C52" s="10" t="str">
        <f t="shared" si="0"/>
        <v>oui</v>
      </c>
      <c r="E52" s="13"/>
    </row>
    <row r="53" spans="2:5">
      <c r="B53" s="11" t="s">
        <v>29</v>
      </c>
      <c r="C53" s="10" t="str">
        <f t="shared" si="0"/>
        <v>oui</v>
      </c>
      <c r="E53" s="13"/>
    </row>
    <row r="54" spans="2:5">
      <c r="B54" s="11" t="s">
        <v>10</v>
      </c>
      <c r="C54" s="10" t="str">
        <f t="shared" si="0"/>
        <v>oui</v>
      </c>
      <c r="E54" s="13"/>
    </row>
    <row r="55" spans="2:5">
      <c r="B55" s="11" t="s">
        <v>11</v>
      </c>
      <c r="C55" s="10" t="str">
        <f t="shared" si="0"/>
        <v>oui</v>
      </c>
      <c r="E55" s="13"/>
    </row>
    <row r="56" spans="2:5">
      <c r="B56" s="11" t="s">
        <v>1</v>
      </c>
      <c r="C56" s="10" t="str">
        <f t="shared" si="0"/>
        <v/>
      </c>
      <c r="E56" s="13"/>
    </row>
    <row r="57" spans="2:5">
      <c r="B57" s="11" t="s">
        <v>30</v>
      </c>
      <c r="C57" s="10" t="str">
        <f t="shared" si="0"/>
        <v>non</v>
      </c>
      <c r="E57" s="13"/>
    </row>
    <row r="58" spans="2:5">
      <c r="B58" s="11" t="s">
        <v>31</v>
      </c>
      <c r="C58" s="10" t="str">
        <f t="shared" si="0"/>
        <v>non</v>
      </c>
      <c r="E58" s="13"/>
    </row>
    <row r="59" spans="2:5">
      <c r="B59" s="11" t="s">
        <v>23</v>
      </c>
      <c r="C59" s="10" t="str">
        <f t="shared" si="0"/>
        <v>non</v>
      </c>
      <c r="E59" s="13"/>
    </row>
    <row r="60" spans="2:5">
      <c r="B60" s="11" t="s">
        <v>32</v>
      </c>
      <c r="C60" s="10" t="str">
        <f t="shared" si="0"/>
        <v>non</v>
      </c>
      <c r="E60" s="13"/>
    </row>
    <row r="61" spans="2:5">
      <c r="B61" s="11" t="s">
        <v>25</v>
      </c>
      <c r="C61" s="10" t="str">
        <f t="shared" si="0"/>
        <v>non</v>
      </c>
      <c r="E61" s="13"/>
    </row>
    <row r="62" spans="2:5">
      <c r="B62" s="11" t="s">
        <v>19</v>
      </c>
      <c r="C62" s="10" t="str">
        <f t="shared" si="0"/>
        <v>oui</v>
      </c>
      <c r="E62" s="13"/>
    </row>
    <row r="63" spans="2:5">
      <c r="B63" s="11" t="s">
        <v>20</v>
      </c>
      <c r="C63" s="10" t="str">
        <f t="shared" si="0"/>
        <v>oui</v>
      </c>
      <c r="E63" s="13"/>
    </row>
    <row r="64" spans="2:5">
      <c r="B64" s="11" t="s">
        <v>3</v>
      </c>
      <c r="C64" s="10" t="str">
        <f t="shared" si="0"/>
        <v>oui</v>
      </c>
      <c r="E64" s="13"/>
    </row>
    <row r="65" spans="2:5">
      <c r="B65" s="11" t="s">
        <v>4</v>
      </c>
      <c r="C65" s="10" t="str">
        <f t="shared" si="0"/>
        <v>oui</v>
      </c>
      <c r="E65" s="13"/>
    </row>
    <row r="66" spans="2:5">
      <c r="B66" s="11" t="s">
        <v>5</v>
      </c>
      <c r="C66" s="10" t="str">
        <f t="shared" si="0"/>
        <v>oui</v>
      </c>
      <c r="E66" s="13"/>
    </row>
    <row r="67" spans="2:5">
      <c r="B67" s="11" t="s">
        <v>6</v>
      </c>
      <c r="C67" s="10" t="str">
        <f t="shared" si="0"/>
        <v>oui</v>
      </c>
      <c r="E67" s="13"/>
    </row>
    <row r="68" spans="2:5">
      <c r="B68" s="11" t="s">
        <v>33</v>
      </c>
      <c r="C68" s="10" t="str">
        <f t="shared" si="0"/>
        <v>oui</v>
      </c>
      <c r="E68" s="13"/>
    </row>
    <row r="69" spans="2:5">
      <c r="B69" s="11" t="s">
        <v>7</v>
      </c>
      <c r="C69" s="10" t="str">
        <f t="shared" si="0"/>
        <v>oui</v>
      </c>
      <c r="E69" s="13"/>
    </row>
    <row r="70" spans="2:5">
      <c r="B70" s="11" t="s">
        <v>8</v>
      </c>
      <c r="C70" s="10" t="str">
        <f t="shared" ref="C70:C133" si="1">IF(OR(B70="(vide)",B70=""),"",IF(COUNTIF(E$6:E$28,B70)&gt;0,"oui","non"))</f>
        <v>oui</v>
      </c>
      <c r="E70" s="13"/>
    </row>
    <row r="71" spans="2:5">
      <c r="B71" s="11" t="s">
        <v>11</v>
      </c>
      <c r="C71" s="10" t="str">
        <f t="shared" si="1"/>
        <v>oui</v>
      </c>
      <c r="E71" s="13"/>
    </row>
    <row r="72" spans="2:5">
      <c r="B72" s="11" t="s">
        <v>12</v>
      </c>
      <c r="C72" s="10" t="str">
        <f t="shared" si="1"/>
        <v>oui</v>
      </c>
      <c r="E72" s="13"/>
    </row>
    <row r="73" spans="2:5">
      <c r="B73" s="11" t="s">
        <v>1</v>
      </c>
      <c r="C73" s="10" t="str">
        <f t="shared" si="1"/>
        <v/>
      </c>
      <c r="E73" s="13"/>
    </row>
    <row r="74" spans="2:5">
      <c r="B74" s="11" t="s">
        <v>30</v>
      </c>
      <c r="C74" s="10" t="str">
        <f t="shared" si="1"/>
        <v>non</v>
      </c>
      <c r="E74" s="13"/>
    </row>
    <row r="75" spans="2:5">
      <c r="B75" s="11" t="s">
        <v>34</v>
      </c>
      <c r="C75" s="10" t="str">
        <f t="shared" si="1"/>
        <v>non</v>
      </c>
      <c r="E75" s="13"/>
    </row>
    <row r="76" spans="2:5">
      <c r="B76" s="11" t="s">
        <v>35</v>
      </c>
      <c r="C76" s="10" t="str">
        <f t="shared" si="1"/>
        <v>non</v>
      </c>
      <c r="E76" s="13"/>
    </row>
    <row r="77" spans="2:5">
      <c r="B77" s="11" t="s">
        <v>13</v>
      </c>
      <c r="C77" s="10" t="str">
        <f t="shared" si="1"/>
        <v>non</v>
      </c>
      <c r="E77" s="13"/>
    </row>
    <row r="78" spans="2:5">
      <c r="B78" s="11" t="s">
        <v>36</v>
      </c>
      <c r="C78" s="10" t="str">
        <f t="shared" si="1"/>
        <v>non</v>
      </c>
      <c r="E78" s="13"/>
    </row>
    <row r="79" spans="2:5">
      <c r="B79" s="11" t="s">
        <v>37</v>
      </c>
      <c r="C79" s="10" t="str">
        <f t="shared" si="1"/>
        <v>non</v>
      </c>
      <c r="E79" s="13"/>
    </row>
    <row r="80" spans="2:5">
      <c r="B80" s="11" t="s">
        <v>38</v>
      </c>
      <c r="C80" s="10" t="str">
        <f t="shared" si="1"/>
        <v>non</v>
      </c>
      <c r="E80" s="13"/>
    </row>
    <row r="81" spans="2:5">
      <c r="B81" s="11" t="s">
        <v>15</v>
      </c>
      <c r="C81" s="10" t="str">
        <f t="shared" si="1"/>
        <v>non</v>
      </c>
      <c r="E81" s="13"/>
    </row>
    <row r="82" spans="2:5">
      <c r="B82" s="11" t="s">
        <v>25</v>
      </c>
      <c r="C82" s="10" t="str">
        <f t="shared" si="1"/>
        <v>non</v>
      </c>
      <c r="E82" s="13"/>
    </row>
    <row r="83" spans="2:5">
      <c r="B83" s="11" t="s">
        <v>16</v>
      </c>
      <c r="C83" s="10" t="str">
        <f t="shared" si="1"/>
        <v>non</v>
      </c>
      <c r="E83" s="13"/>
    </row>
    <row r="84" spans="2:5">
      <c r="B84" s="11" t="s">
        <v>39</v>
      </c>
      <c r="C84" s="10" t="str">
        <f t="shared" si="1"/>
        <v>non</v>
      </c>
      <c r="E84" s="13"/>
    </row>
    <row r="85" spans="2:5">
      <c r="B85" s="11" t="s">
        <v>19</v>
      </c>
      <c r="C85" s="10" t="str">
        <f t="shared" si="1"/>
        <v>oui</v>
      </c>
      <c r="E85" s="13"/>
    </row>
    <row r="86" spans="2:5">
      <c r="B86" s="11" t="s">
        <v>3</v>
      </c>
      <c r="C86" s="10" t="str">
        <f t="shared" si="1"/>
        <v>oui</v>
      </c>
      <c r="E86" s="13"/>
    </row>
    <row r="87" spans="2:5">
      <c r="B87" s="11" t="s">
        <v>4</v>
      </c>
      <c r="C87" s="10" t="str">
        <f t="shared" si="1"/>
        <v>oui</v>
      </c>
      <c r="E87" s="13"/>
    </row>
    <row r="88" spans="2:5">
      <c r="B88" s="11" t="s">
        <v>6</v>
      </c>
      <c r="C88" s="10" t="str">
        <f t="shared" si="1"/>
        <v>oui</v>
      </c>
      <c r="E88" s="13"/>
    </row>
    <row r="89" spans="2:5">
      <c r="B89" s="11" t="s">
        <v>7</v>
      </c>
      <c r="C89" s="10" t="str">
        <f t="shared" si="1"/>
        <v>oui</v>
      </c>
      <c r="E89" s="13"/>
    </row>
    <row r="90" spans="2:5">
      <c r="B90" s="11" t="s">
        <v>8</v>
      </c>
      <c r="C90" s="10" t="str">
        <f t="shared" si="1"/>
        <v>oui</v>
      </c>
      <c r="E90" s="13"/>
    </row>
    <row r="91" spans="2:5">
      <c r="B91" s="11" t="s">
        <v>9</v>
      </c>
      <c r="C91" s="10" t="str">
        <f t="shared" si="1"/>
        <v>oui</v>
      </c>
      <c r="E91" s="13"/>
    </row>
    <row r="92" spans="2:5">
      <c r="B92" s="11" t="s">
        <v>22</v>
      </c>
      <c r="C92" s="10" t="str">
        <f t="shared" si="1"/>
        <v>oui</v>
      </c>
      <c r="E92" s="13"/>
    </row>
    <row r="93" spans="2:5">
      <c r="B93" s="11" t="s">
        <v>29</v>
      </c>
      <c r="C93" s="10" t="str">
        <f t="shared" si="1"/>
        <v>oui</v>
      </c>
      <c r="E93" s="13"/>
    </row>
    <row r="94" spans="2:5">
      <c r="B94" s="11" t="s">
        <v>29</v>
      </c>
      <c r="C94" s="10" t="str">
        <f t="shared" si="1"/>
        <v>oui</v>
      </c>
      <c r="E94" s="13"/>
    </row>
    <row r="95" spans="2:5">
      <c r="B95" s="11" t="s">
        <v>11</v>
      </c>
      <c r="C95" s="10" t="str">
        <f t="shared" si="1"/>
        <v>oui</v>
      </c>
      <c r="E95" s="13"/>
    </row>
    <row r="96" spans="2:5">
      <c r="B96" s="11" t="s">
        <v>1</v>
      </c>
      <c r="C96" s="10" t="str">
        <f t="shared" si="1"/>
        <v/>
      </c>
      <c r="E96" s="13"/>
    </row>
    <row r="97" spans="2:5">
      <c r="B97" s="11" t="s">
        <v>40</v>
      </c>
      <c r="C97" s="10" t="str">
        <f t="shared" si="1"/>
        <v>non</v>
      </c>
      <c r="E97" s="13"/>
    </row>
    <row r="98" spans="2:5">
      <c r="B98" s="11" t="s">
        <v>19</v>
      </c>
      <c r="C98" s="10" t="str">
        <f t="shared" si="1"/>
        <v>oui</v>
      </c>
      <c r="E98" s="13"/>
    </row>
    <row r="99" spans="2:5">
      <c r="B99" s="11" t="s">
        <v>3</v>
      </c>
      <c r="C99" s="10" t="str">
        <f t="shared" si="1"/>
        <v>oui</v>
      </c>
      <c r="E99" s="13"/>
    </row>
    <row r="100" spans="2:5">
      <c r="B100" s="11" t="s">
        <v>4</v>
      </c>
      <c r="C100" s="10" t="str">
        <f t="shared" si="1"/>
        <v>oui</v>
      </c>
      <c r="E100" s="13"/>
    </row>
    <row r="101" spans="2:5">
      <c r="B101" s="11" t="s">
        <v>5</v>
      </c>
      <c r="C101" s="10" t="str">
        <f t="shared" si="1"/>
        <v>oui</v>
      </c>
      <c r="E101" s="13"/>
    </row>
    <row r="102" spans="2:5">
      <c r="B102" s="11" t="s">
        <v>9</v>
      </c>
      <c r="C102" s="10" t="str">
        <f t="shared" si="1"/>
        <v>oui</v>
      </c>
      <c r="E102" s="13"/>
    </row>
    <row r="103" spans="2:5">
      <c r="B103" s="11" t="s">
        <v>22</v>
      </c>
      <c r="C103" s="10" t="str">
        <f t="shared" si="1"/>
        <v>oui</v>
      </c>
      <c r="E103" s="13"/>
    </row>
    <row r="104" spans="2:5">
      <c r="B104" s="11" t="s">
        <v>11</v>
      </c>
      <c r="C104" s="10" t="str">
        <f t="shared" si="1"/>
        <v>oui</v>
      </c>
      <c r="E104" s="13"/>
    </row>
    <row r="105" spans="2:5">
      <c r="B105" s="11" t="s">
        <v>12</v>
      </c>
      <c r="C105" s="10" t="str">
        <f t="shared" si="1"/>
        <v>oui</v>
      </c>
      <c r="E105" s="13"/>
    </row>
    <row r="106" spans="2:5">
      <c r="B106" s="11" t="s">
        <v>1</v>
      </c>
      <c r="C106" s="10" t="str">
        <f t="shared" si="1"/>
        <v/>
      </c>
      <c r="E106" s="13"/>
    </row>
    <row r="107" spans="2:5">
      <c r="B107" s="11" t="s">
        <v>13</v>
      </c>
      <c r="C107" s="10" t="str">
        <f t="shared" si="1"/>
        <v>non</v>
      </c>
      <c r="E107" s="13"/>
    </row>
    <row r="108" spans="2:5">
      <c r="B108" s="11" t="s">
        <v>41</v>
      </c>
      <c r="C108" s="10" t="str">
        <f t="shared" si="1"/>
        <v>non</v>
      </c>
      <c r="E108" s="13"/>
    </row>
    <row r="109" spans="2:5">
      <c r="B109" s="11" t="s">
        <v>38</v>
      </c>
      <c r="C109" s="10" t="str">
        <f t="shared" si="1"/>
        <v>non</v>
      </c>
      <c r="E109" s="13"/>
    </row>
    <row r="110" spans="2:5">
      <c r="B110" s="11" t="s">
        <v>24</v>
      </c>
      <c r="C110" s="10" t="str">
        <f t="shared" si="1"/>
        <v>non</v>
      </c>
      <c r="E110" s="13"/>
    </row>
    <row r="111" spans="2:5">
      <c r="B111" s="11" t="s">
        <v>40</v>
      </c>
      <c r="C111" s="10" t="str">
        <f t="shared" si="1"/>
        <v>non</v>
      </c>
      <c r="E111" s="13"/>
    </row>
    <row r="112" spans="2:5">
      <c r="B112" s="11" t="s">
        <v>19</v>
      </c>
      <c r="C112" s="10" t="str">
        <f t="shared" si="1"/>
        <v>oui</v>
      </c>
      <c r="E112" s="13"/>
    </row>
    <row r="113" spans="2:5">
      <c r="B113" s="11" t="s">
        <v>3</v>
      </c>
      <c r="C113" s="10" t="str">
        <f t="shared" si="1"/>
        <v>oui</v>
      </c>
      <c r="E113" s="13"/>
    </row>
    <row r="114" spans="2:5">
      <c r="B114" s="11" t="s">
        <v>4</v>
      </c>
      <c r="C114" s="10" t="str">
        <f t="shared" si="1"/>
        <v>oui</v>
      </c>
      <c r="E114" s="13"/>
    </row>
    <row r="115" spans="2:5">
      <c r="B115" s="11" t="s">
        <v>6</v>
      </c>
      <c r="C115" s="10" t="str">
        <f t="shared" si="1"/>
        <v>oui</v>
      </c>
      <c r="E115" s="13"/>
    </row>
    <row r="116" spans="2:5">
      <c r="B116" s="11" t="s">
        <v>26</v>
      </c>
      <c r="C116" s="10" t="str">
        <f t="shared" si="1"/>
        <v>oui</v>
      </c>
      <c r="E116" s="13"/>
    </row>
    <row r="117" spans="2:5">
      <c r="B117" s="11" t="s">
        <v>7</v>
      </c>
      <c r="C117" s="10" t="str">
        <f t="shared" si="1"/>
        <v>oui</v>
      </c>
      <c r="E117" s="13"/>
    </row>
    <row r="118" spans="2:5">
      <c r="B118" s="11" t="s">
        <v>42</v>
      </c>
      <c r="C118" s="10" t="str">
        <f t="shared" si="1"/>
        <v>oui</v>
      </c>
      <c r="E118" s="13"/>
    </row>
    <row r="119" spans="2:5">
      <c r="B119" s="11" t="s">
        <v>9</v>
      </c>
      <c r="C119" s="10" t="str">
        <f t="shared" si="1"/>
        <v>oui</v>
      </c>
      <c r="E119" s="13"/>
    </row>
    <row r="120" spans="2:5">
      <c r="B120" s="11" t="s">
        <v>22</v>
      </c>
      <c r="C120" s="10" t="str">
        <f t="shared" si="1"/>
        <v>oui</v>
      </c>
      <c r="E120" s="13"/>
    </row>
    <row r="121" spans="2:5">
      <c r="B121" s="11" t="s">
        <v>10</v>
      </c>
      <c r="C121" s="10" t="str">
        <f t="shared" si="1"/>
        <v>oui</v>
      </c>
      <c r="E121" s="13"/>
    </row>
    <row r="122" spans="2:5">
      <c r="B122" s="11" t="s">
        <v>11</v>
      </c>
      <c r="C122" s="10" t="str">
        <f t="shared" si="1"/>
        <v>oui</v>
      </c>
      <c r="E122" s="13"/>
    </row>
    <row r="123" spans="2:5">
      <c r="B123" s="11" t="s">
        <v>12</v>
      </c>
      <c r="C123" s="10" t="str">
        <f t="shared" si="1"/>
        <v>oui</v>
      </c>
      <c r="E123" s="13"/>
    </row>
    <row r="124" spans="2:5">
      <c r="B124" s="11" t="s">
        <v>1</v>
      </c>
      <c r="C124" s="10" t="str">
        <f t="shared" si="1"/>
        <v/>
      </c>
      <c r="E124" s="13"/>
    </row>
    <row r="125" spans="2:5">
      <c r="B125" s="11" t="s">
        <v>34</v>
      </c>
      <c r="C125" s="10" t="str">
        <f t="shared" si="1"/>
        <v>non</v>
      </c>
      <c r="E125" s="13"/>
    </row>
    <row r="126" spans="2:5">
      <c r="B126" s="11" t="s">
        <v>43</v>
      </c>
      <c r="C126" s="10" t="str">
        <f t="shared" si="1"/>
        <v>non</v>
      </c>
      <c r="E126" s="13"/>
    </row>
    <row r="127" spans="2:5">
      <c r="B127" s="11" t="s">
        <v>44</v>
      </c>
      <c r="C127" s="10" t="str">
        <f t="shared" si="1"/>
        <v>non</v>
      </c>
      <c r="E127" s="13"/>
    </row>
    <row r="128" spans="2:5">
      <c r="B128" s="11" t="s">
        <v>45</v>
      </c>
      <c r="C128" s="10" t="str">
        <f t="shared" si="1"/>
        <v>non</v>
      </c>
      <c r="E128" s="13"/>
    </row>
    <row r="129" spans="2:5">
      <c r="B129" s="11" t="s">
        <v>19</v>
      </c>
      <c r="C129" s="10" t="str">
        <f t="shared" si="1"/>
        <v>oui</v>
      </c>
      <c r="E129" s="13"/>
    </row>
    <row r="130" spans="2:5">
      <c r="B130" s="11" t="s">
        <v>20</v>
      </c>
      <c r="C130" s="10" t="str">
        <f t="shared" si="1"/>
        <v>oui</v>
      </c>
      <c r="E130" s="13"/>
    </row>
    <row r="131" spans="2:5">
      <c r="B131" s="11" t="s">
        <v>3</v>
      </c>
      <c r="C131" s="10" t="str">
        <f t="shared" si="1"/>
        <v>oui</v>
      </c>
      <c r="E131" s="13"/>
    </row>
    <row r="132" spans="2:5">
      <c r="B132" s="11" t="s">
        <v>26</v>
      </c>
      <c r="C132" s="10" t="str">
        <f t="shared" si="1"/>
        <v>oui</v>
      </c>
      <c r="E132" s="13"/>
    </row>
    <row r="133" spans="2:5">
      <c r="B133" s="11" t="s">
        <v>21</v>
      </c>
      <c r="C133" s="10" t="str">
        <f t="shared" si="1"/>
        <v>oui</v>
      </c>
      <c r="E133" s="13"/>
    </row>
    <row r="134" spans="2:5">
      <c r="B134" s="11" t="s">
        <v>7</v>
      </c>
      <c r="C134" s="10" t="str">
        <f t="shared" ref="C134:C197" si="2">IF(OR(B134="(vide)",B134=""),"",IF(COUNTIF(E$6:E$28,B134)&gt;0,"oui","non"))</f>
        <v>oui</v>
      </c>
      <c r="E134" s="13"/>
    </row>
    <row r="135" spans="2:5">
      <c r="B135" s="11" t="s">
        <v>42</v>
      </c>
      <c r="C135" s="10" t="str">
        <f t="shared" si="2"/>
        <v>oui</v>
      </c>
      <c r="E135" s="13"/>
    </row>
    <row r="136" spans="2:5">
      <c r="B136" s="11" t="s">
        <v>28</v>
      </c>
      <c r="C136" s="10" t="str">
        <f t="shared" si="2"/>
        <v>oui</v>
      </c>
      <c r="E136" s="13"/>
    </row>
    <row r="137" spans="2:5">
      <c r="B137" s="11" t="s">
        <v>9</v>
      </c>
      <c r="C137" s="10" t="str">
        <f t="shared" si="2"/>
        <v>oui</v>
      </c>
      <c r="E137" s="13"/>
    </row>
    <row r="138" spans="2:5">
      <c r="B138" s="11" t="s">
        <v>29</v>
      </c>
      <c r="C138" s="10" t="str">
        <f t="shared" si="2"/>
        <v>oui</v>
      </c>
      <c r="E138" s="13"/>
    </row>
    <row r="139" spans="2:5">
      <c r="B139" s="11" t="s">
        <v>10</v>
      </c>
      <c r="C139" s="10" t="str">
        <f t="shared" si="2"/>
        <v>oui</v>
      </c>
      <c r="E139" s="13"/>
    </row>
    <row r="140" spans="2:5">
      <c r="B140" s="11" t="s">
        <v>11</v>
      </c>
      <c r="C140" s="10" t="str">
        <f t="shared" si="2"/>
        <v>oui</v>
      </c>
      <c r="E140" s="13"/>
    </row>
    <row r="141" spans="2:5">
      <c r="B141" s="11" t="s">
        <v>1</v>
      </c>
      <c r="C141" s="10" t="str">
        <f t="shared" si="2"/>
        <v/>
      </c>
      <c r="E141" s="13"/>
    </row>
    <row r="142" spans="2:5">
      <c r="B142" s="11" t="s">
        <v>46</v>
      </c>
      <c r="C142" s="10" t="str">
        <f t="shared" si="2"/>
        <v>non</v>
      </c>
      <c r="E142" s="13"/>
    </row>
    <row r="143" spans="2:5">
      <c r="B143" s="11" t="s">
        <v>47</v>
      </c>
      <c r="C143" s="10" t="str">
        <f t="shared" si="2"/>
        <v>non</v>
      </c>
      <c r="E143" s="13"/>
    </row>
    <row r="144" spans="2:5">
      <c r="B144" s="11" t="s">
        <v>48</v>
      </c>
      <c r="C144" s="10" t="str">
        <f t="shared" si="2"/>
        <v>non</v>
      </c>
      <c r="E144" s="13"/>
    </row>
    <row r="145" spans="2:5">
      <c r="B145" s="11" t="s">
        <v>49</v>
      </c>
      <c r="C145" s="10" t="str">
        <f t="shared" si="2"/>
        <v>non</v>
      </c>
      <c r="E145" s="13"/>
    </row>
    <row r="146" spans="2:5">
      <c r="B146" s="11" t="s">
        <v>50</v>
      </c>
      <c r="C146" s="10" t="str">
        <f t="shared" si="2"/>
        <v>non</v>
      </c>
      <c r="E146" s="13"/>
    </row>
    <row r="147" spans="2:5">
      <c r="B147" s="11" t="s">
        <v>51</v>
      </c>
      <c r="C147" s="10" t="str">
        <f t="shared" si="2"/>
        <v>non</v>
      </c>
      <c r="E147" s="13"/>
    </row>
    <row r="148" spans="2:5">
      <c r="B148" s="11" t="s">
        <v>38</v>
      </c>
      <c r="C148" s="10" t="str">
        <f t="shared" si="2"/>
        <v>non</v>
      </c>
      <c r="E148" s="13"/>
    </row>
    <row r="149" spans="2:5">
      <c r="B149" s="11" t="s">
        <v>2</v>
      </c>
      <c r="C149" s="10" t="str">
        <f t="shared" si="2"/>
        <v>non</v>
      </c>
      <c r="E149" s="13"/>
    </row>
    <row r="150" spans="2:5">
      <c r="B150" s="11" t="s">
        <v>32</v>
      </c>
      <c r="C150" s="10" t="str">
        <f t="shared" si="2"/>
        <v>non</v>
      </c>
      <c r="E150" s="13"/>
    </row>
    <row r="151" spans="2:5">
      <c r="B151" s="11" t="s">
        <v>16</v>
      </c>
      <c r="C151" s="10" t="str">
        <f t="shared" si="2"/>
        <v>non</v>
      </c>
      <c r="E151" s="13"/>
    </row>
    <row r="152" spans="2:5">
      <c r="B152" s="11" t="s">
        <v>19</v>
      </c>
      <c r="C152" s="10" t="str">
        <f t="shared" si="2"/>
        <v>oui</v>
      </c>
      <c r="E152" s="13"/>
    </row>
    <row r="153" spans="2:5">
      <c r="B153" s="11" t="s">
        <v>3</v>
      </c>
      <c r="C153" s="10" t="str">
        <f t="shared" si="2"/>
        <v>oui</v>
      </c>
      <c r="E153" s="13"/>
    </row>
    <row r="154" spans="2:5">
      <c r="B154" s="11" t="s">
        <v>33</v>
      </c>
      <c r="C154" s="10" t="str">
        <f t="shared" si="2"/>
        <v>oui</v>
      </c>
      <c r="E154" s="13"/>
    </row>
    <row r="155" spans="2:5">
      <c r="B155" s="11" t="s">
        <v>26</v>
      </c>
      <c r="C155" s="10" t="str">
        <f t="shared" si="2"/>
        <v>oui</v>
      </c>
      <c r="E155" s="13"/>
    </row>
    <row r="156" spans="2:5">
      <c r="B156" s="11" t="s">
        <v>7</v>
      </c>
      <c r="C156" s="10" t="str">
        <f t="shared" si="2"/>
        <v>oui</v>
      </c>
      <c r="E156" s="13"/>
    </row>
    <row r="157" spans="2:5">
      <c r="B157" s="11" t="s">
        <v>22</v>
      </c>
      <c r="C157" s="10" t="str">
        <f t="shared" si="2"/>
        <v>oui</v>
      </c>
      <c r="E157" s="13"/>
    </row>
    <row r="158" spans="2:5">
      <c r="B158" s="11" t="s">
        <v>29</v>
      </c>
      <c r="C158" s="10" t="str">
        <f t="shared" si="2"/>
        <v>oui</v>
      </c>
      <c r="E158" s="13"/>
    </row>
    <row r="159" spans="2:5">
      <c r="B159" s="11" t="s">
        <v>11</v>
      </c>
      <c r="C159" s="10" t="str">
        <f t="shared" si="2"/>
        <v>oui</v>
      </c>
      <c r="E159" s="13"/>
    </row>
    <row r="160" spans="2:5">
      <c r="B160" s="11" t="s">
        <v>12</v>
      </c>
      <c r="C160" s="10" t="str">
        <f t="shared" si="2"/>
        <v>oui</v>
      </c>
      <c r="E160" s="13"/>
    </row>
    <row r="161" spans="2:5">
      <c r="B161" s="11" t="s">
        <v>1</v>
      </c>
      <c r="C161" s="10" t="str">
        <f t="shared" si="2"/>
        <v/>
      </c>
      <c r="E161" s="13"/>
    </row>
    <row r="162" spans="2:5">
      <c r="B162" s="11" t="s">
        <v>46</v>
      </c>
      <c r="C162" s="10" t="str">
        <f t="shared" si="2"/>
        <v>non</v>
      </c>
      <c r="E162" s="13"/>
    </row>
    <row r="163" spans="2:5">
      <c r="B163" s="11" t="s">
        <v>34</v>
      </c>
      <c r="C163" s="10" t="str">
        <f t="shared" si="2"/>
        <v>non</v>
      </c>
      <c r="E163" s="13"/>
    </row>
    <row r="164" spans="2:5">
      <c r="B164" s="11" t="s">
        <v>52</v>
      </c>
      <c r="C164" s="10" t="str">
        <f t="shared" si="2"/>
        <v>non</v>
      </c>
      <c r="E164" s="13"/>
    </row>
    <row r="165" spans="2:5">
      <c r="B165" s="11" t="s">
        <v>38</v>
      </c>
      <c r="C165" s="10" t="str">
        <f t="shared" si="2"/>
        <v>non</v>
      </c>
      <c r="E165" s="13"/>
    </row>
    <row r="166" spans="2:5">
      <c r="B166" s="11" t="s">
        <v>38</v>
      </c>
      <c r="C166" s="10" t="str">
        <f t="shared" si="2"/>
        <v>non</v>
      </c>
      <c r="E166" s="13"/>
    </row>
    <row r="167" spans="2:5">
      <c r="B167" s="11" t="s">
        <v>2</v>
      </c>
      <c r="C167" s="10" t="str">
        <f t="shared" si="2"/>
        <v>non</v>
      </c>
      <c r="E167" s="13"/>
    </row>
    <row r="168" spans="2:5">
      <c r="B168" s="11" t="s">
        <v>53</v>
      </c>
      <c r="C168" s="10" t="str">
        <f t="shared" si="2"/>
        <v>non</v>
      </c>
      <c r="E168" s="13"/>
    </row>
    <row r="169" spans="2:5">
      <c r="B169" s="11" t="s">
        <v>19</v>
      </c>
      <c r="C169" s="10" t="str">
        <f t="shared" si="2"/>
        <v>oui</v>
      </c>
      <c r="E169" s="13"/>
    </row>
    <row r="170" spans="2:5">
      <c r="B170" s="11" t="s">
        <v>20</v>
      </c>
      <c r="C170" s="10" t="str">
        <f t="shared" si="2"/>
        <v>oui</v>
      </c>
      <c r="E170" s="13"/>
    </row>
    <row r="171" spans="2:5">
      <c r="B171" s="11" t="s">
        <v>3</v>
      </c>
      <c r="C171" s="10" t="str">
        <f t="shared" si="2"/>
        <v>oui</v>
      </c>
      <c r="E171" s="13"/>
    </row>
    <row r="172" spans="2:5">
      <c r="B172" s="11" t="s">
        <v>26</v>
      </c>
      <c r="C172" s="10" t="str">
        <f t="shared" si="2"/>
        <v>oui</v>
      </c>
      <c r="E172" s="13"/>
    </row>
    <row r="173" spans="2:5">
      <c r="B173" s="11" t="s">
        <v>21</v>
      </c>
      <c r="C173" s="10" t="str">
        <f t="shared" si="2"/>
        <v>oui</v>
      </c>
      <c r="E173" s="13"/>
    </row>
    <row r="174" spans="2:5">
      <c r="B174" s="11" t="s">
        <v>7</v>
      </c>
      <c r="C174" s="10" t="str">
        <f t="shared" si="2"/>
        <v>oui</v>
      </c>
      <c r="E174" s="13"/>
    </row>
    <row r="175" spans="2:5">
      <c r="B175" s="11" t="s">
        <v>42</v>
      </c>
      <c r="C175" s="10" t="str">
        <f t="shared" si="2"/>
        <v>oui</v>
      </c>
      <c r="E175" s="13"/>
    </row>
    <row r="176" spans="2:5">
      <c r="B176" s="11" t="s">
        <v>9</v>
      </c>
      <c r="C176" s="10" t="str">
        <f t="shared" si="2"/>
        <v>oui</v>
      </c>
      <c r="E176" s="13"/>
    </row>
    <row r="177" spans="2:5">
      <c r="B177" s="11" t="s">
        <v>10</v>
      </c>
      <c r="C177" s="10" t="str">
        <f t="shared" si="2"/>
        <v>oui</v>
      </c>
      <c r="E177" s="13"/>
    </row>
    <row r="178" spans="2:5">
      <c r="B178" s="11" t="s">
        <v>11</v>
      </c>
      <c r="C178" s="10" t="str">
        <f t="shared" si="2"/>
        <v>oui</v>
      </c>
      <c r="E178" s="13"/>
    </row>
    <row r="179" spans="2:5">
      <c r="B179" s="11" t="s">
        <v>1</v>
      </c>
      <c r="C179" s="10" t="str">
        <f t="shared" si="2"/>
        <v/>
      </c>
      <c r="E179" s="13"/>
    </row>
    <row r="180" spans="2:5">
      <c r="B180" s="11" t="s">
        <v>14</v>
      </c>
      <c r="C180" s="10" t="str">
        <f t="shared" si="2"/>
        <v>non</v>
      </c>
      <c r="E180" s="13"/>
    </row>
    <row r="181" spans="2:5">
      <c r="B181" s="11" t="s">
        <v>38</v>
      </c>
      <c r="C181" s="10" t="str">
        <f t="shared" si="2"/>
        <v>non</v>
      </c>
      <c r="E181" s="13"/>
    </row>
    <row r="182" spans="2:5">
      <c r="B182" s="11" t="s">
        <v>23</v>
      </c>
      <c r="C182" s="10" t="str">
        <f t="shared" si="2"/>
        <v>non</v>
      </c>
      <c r="E182" s="13"/>
    </row>
    <row r="183" spans="2:5">
      <c r="B183" s="11" t="s">
        <v>2</v>
      </c>
      <c r="C183" s="10" t="str">
        <f t="shared" si="2"/>
        <v>non</v>
      </c>
      <c r="E183" s="13"/>
    </row>
    <row r="184" spans="2:5">
      <c r="B184" s="11" t="s">
        <v>54</v>
      </c>
      <c r="C184" s="10" t="str">
        <f t="shared" si="2"/>
        <v>non</v>
      </c>
      <c r="E184" s="13"/>
    </row>
    <row r="185" spans="2:5">
      <c r="B185" s="11" t="s">
        <v>19</v>
      </c>
      <c r="C185" s="10" t="str">
        <f t="shared" si="2"/>
        <v>oui</v>
      </c>
      <c r="E185" s="13"/>
    </row>
    <row r="186" spans="2:5">
      <c r="B186" s="11" t="s">
        <v>20</v>
      </c>
      <c r="C186" s="10" t="str">
        <f t="shared" si="2"/>
        <v>oui</v>
      </c>
      <c r="E186" s="13"/>
    </row>
    <row r="187" spans="2:5">
      <c r="B187" s="11" t="s">
        <v>3</v>
      </c>
      <c r="C187" s="10" t="str">
        <f t="shared" si="2"/>
        <v>oui</v>
      </c>
      <c r="E187" s="13"/>
    </row>
    <row r="188" spans="2:5">
      <c r="B188" s="11" t="s">
        <v>4</v>
      </c>
      <c r="C188" s="10" t="str">
        <f t="shared" si="2"/>
        <v>oui</v>
      </c>
      <c r="E188" s="13"/>
    </row>
    <row r="189" spans="2:5">
      <c r="B189" s="11" t="s">
        <v>6</v>
      </c>
      <c r="C189" s="10" t="str">
        <f t="shared" si="2"/>
        <v>oui</v>
      </c>
      <c r="E189" s="13"/>
    </row>
    <row r="190" spans="2:5">
      <c r="B190" s="11" t="s">
        <v>33</v>
      </c>
      <c r="C190" s="10" t="str">
        <f t="shared" si="2"/>
        <v>oui</v>
      </c>
      <c r="E190" s="13"/>
    </row>
    <row r="191" spans="2:5">
      <c r="B191" s="11" t="s">
        <v>26</v>
      </c>
      <c r="C191" s="10" t="str">
        <f t="shared" si="2"/>
        <v>oui</v>
      </c>
      <c r="E191" s="13"/>
    </row>
    <row r="192" spans="2:5">
      <c r="B192" s="11" t="s">
        <v>21</v>
      </c>
      <c r="C192" s="10" t="str">
        <f t="shared" si="2"/>
        <v>oui</v>
      </c>
      <c r="E192" s="13"/>
    </row>
    <row r="193" spans="2:5">
      <c r="B193" s="11" t="s">
        <v>7</v>
      </c>
      <c r="C193" s="10" t="str">
        <f t="shared" si="2"/>
        <v>oui</v>
      </c>
      <c r="E193" s="13"/>
    </row>
    <row r="194" spans="2:5">
      <c r="B194" s="11" t="s">
        <v>8</v>
      </c>
      <c r="C194" s="10" t="str">
        <f t="shared" si="2"/>
        <v>oui</v>
      </c>
      <c r="E194" s="13"/>
    </row>
    <row r="195" spans="2:5">
      <c r="B195" s="11" t="s">
        <v>42</v>
      </c>
      <c r="C195" s="10" t="str">
        <f t="shared" si="2"/>
        <v>oui</v>
      </c>
      <c r="E195" s="13"/>
    </row>
    <row r="196" spans="2:5">
      <c r="B196" s="11" t="s">
        <v>28</v>
      </c>
      <c r="C196" s="10" t="str">
        <f t="shared" si="2"/>
        <v>oui</v>
      </c>
      <c r="E196" s="13"/>
    </row>
    <row r="197" spans="2:5">
      <c r="B197" s="11" t="s">
        <v>9</v>
      </c>
      <c r="C197" s="10" t="str">
        <f t="shared" si="2"/>
        <v>oui</v>
      </c>
      <c r="E197" s="13"/>
    </row>
    <row r="198" spans="2:5">
      <c r="B198" s="11" t="s">
        <v>29</v>
      </c>
      <c r="C198" s="10" t="str">
        <f t="shared" ref="C198:C261" si="3">IF(OR(B198="(vide)",B198=""),"",IF(COUNTIF(E$6:E$28,B198)&gt;0,"oui","non"))</f>
        <v>oui</v>
      </c>
      <c r="E198" s="13"/>
    </row>
    <row r="199" spans="2:5">
      <c r="B199" s="11" t="s">
        <v>10</v>
      </c>
      <c r="C199" s="10" t="str">
        <f t="shared" si="3"/>
        <v>oui</v>
      </c>
      <c r="E199" s="13"/>
    </row>
    <row r="200" spans="2:5">
      <c r="B200" s="11" t="s">
        <v>10</v>
      </c>
      <c r="C200" s="10" t="str">
        <f t="shared" si="3"/>
        <v>oui</v>
      </c>
      <c r="E200" s="13"/>
    </row>
    <row r="201" spans="2:5">
      <c r="B201" s="11" t="s">
        <v>10</v>
      </c>
      <c r="C201" s="10" t="str">
        <f t="shared" si="3"/>
        <v>oui</v>
      </c>
      <c r="E201" s="13"/>
    </row>
    <row r="202" spans="2:5">
      <c r="B202" s="11" t="s">
        <v>11</v>
      </c>
      <c r="C202" s="10" t="str">
        <f t="shared" si="3"/>
        <v>oui</v>
      </c>
      <c r="E202" s="13"/>
    </row>
    <row r="203" spans="2:5">
      <c r="B203" s="11" t="s">
        <v>1</v>
      </c>
      <c r="C203" s="10" t="str">
        <f t="shared" si="3"/>
        <v/>
      </c>
      <c r="E203" s="13"/>
    </row>
    <row r="204" spans="2:5">
      <c r="B204" s="11" t="s">
        <v>55</v>
      </c>
      <c r="C204" s="10" t="str">
        <f t="shared" si="3"/>
        <v>non</v>
      </c>
      <c r="E204" s="13"/>
    </row>
    <row r="205" spans="2:5">
      <c r="B205" s="11" t="s">
        <v>38</v>
      </c>
      <c r="C205" s="10" t="str">
        <f t="shared" si="3"/>
        <v>non</v>
      </c>
      <c r="E205" s="13"/>
    </row>
    <row r="206" spans="2:5">
      <c r="B206" s="11" t="s">
        <v>19</v>
      </c>
      <c r="C206" s="10" t="str">
        <f t="shared" si="3"/>
        <v>oui</v>
      </c>
      <c r="E206" s="13"/>
    </row>
    <row r="207" spans="2:5">
      <c r="B207" s="11" t="s">
        <v>3</v>
      </c>
      <c r="C207" s="10" t="str">
        <f t="shared" si="3"/>
        <v>oui</v>
      </c>
      <c r="E207" s="13"/>
    </row>
    <row r="208" spans="2:5">
      <c r="B208" s="11" t="s">
        <v>4</v>
      </c>
      <c r="C208" s="10" t="str">
        <f t="shared" si="3"/>
        <v>oui</v>
      </c>
      <c r="E208" s="13"/>
    </row>
    <row r="209" spans="2:5">
      <c r="B209" s="11" t="s">
        <v>6</v>
      </c>
      <c r="C209" s="10" t="str">
        <f t="shared" si="3"/>
        <v>oui</v>
      </c>
      <c r="E209" s="13"/>
    </row>
    <row r="210" spans="2:5">
      <c r="B210" s="11" t="s">
        <v>26</v>
      </c>
      <c r="C210" s="10" t="str">
        <f t="shared" si="3"/>
        <v>oui</v>
      </c>
      <c r="E210" s="13"/>
    </row>
    <row r="211" spans="2:5">
      <c r="B211" s="11" t="s">
        <v>7</v>
      </c>
      <c r="C211" s="10" t="str">
        <f t="shared" si="3"/>
        <v>oui</v>
      </c>
      <c r="E211" s="13"/>
    </row>
    <row r="212" spans="2:5">
      <c r="B212" s="11" t="s">
        <v>8</v>
      </c>
      <c r="C212" s="10" t="str">
        <f t="shared" si="3"/>
        <v>oui</v>
      </c>
      <c r="E212" s="13"/>
    </row>
    <row r="213" spans="2:5">
      <c r="B213" s="11" t="s">
        <v>42</v>
      </c>
      <c r="C213" s="10" t="str">
        <f t="shared" si="3"/>
        <v>oui</v>
      </c>
      <c r="E213" s="13"/>
    </row>
    <row r="214" spans="2:5">
      <c r="B214" s="11" t="s">
        <v>56</v>
      </c>
      <c r="C214" s="10" t="str">
        <f t="shared" si="3"/>
        <v>oui</v>
      </c>
      <c r="E214" s="13"/>
    </row>
    <row r="215" spans="2:5">
      <c r="B215" s="11" t="s">
        <v>9</v>
      </c>
      <c r="C215" s="10" t="str">
        <f t="shared" si="3"/>
        <v>oui</v>
      </c>
      <c r="E215" s="13"/>
    </row>
    <row r="216" spans="2:5">
      <c r="B216" s="11" t="s">
        <v>22</v>
      </c>
      <c r="C216" s="10" t="str">
        <f t="shared" si="3"/>
        <v>oui</v>
      </c>
      <c r="E216" s="13"/>
    </row>
    <row r="217" spans="2:5">
      <c r="B217" s="11" t="s">
        <v>29</v>
      </c>
      <c r="C217" s="10" t="str">
        <f t="shared" si="3"/>
        <v>oui</v>
      </c>
      <c r="E217" s="13"/>
    </row>
    <row r="218" spans="2:5">
      <c r="B218" s="11" t="s">
        <v>29</v>
      </c>
      <c r="C218" s="10" t="str">
        <f t="shared" si="3"/>
        <v>oui</v>
      </c>
      <c r="E218" s="13"/>
    </row>
    <row r="219" spans="2:5">
      <c r="B219" s="11" t="s">
        <v>11</v>
      </c>
      <c r="C219" s="10" t="str">
        <f t="shared" si="3"/>
        <v>oui</v>
      </c>
      <c r="E219" s="13"/>
    </row>
    <row r="220" spans="2:5">
      <c r="B220" s="11" t="s">
        <v>12</v>
      </c>
      <c r="C220" s="10" t="str">
        <f t="shared" si="3"/>
        <v>oui</v>
      </c>
      <c r="E220" s="13"/>
    </row>
    <row r="221" spans="2:5">
      <c r="B221" s="11" t="s">
        <v>1</v>
      </c>
      <c r="C221" s="10" t="str">
        <f t="shared" si="3"/>
        <v/>
      </c>
      <c r="E221" s="13"/>
    </row>
    <row r="222" spans="2:5">
      <c r="B222" s="11" t="s">
        <v>57</v>
      </c>
      <c r="C222" s="10" t="str">
        <f t="shared" si="3"/>
        <v>non</v>
      </c>
      <c r="E222" s="13"/>
    </row>
    <row r="223" spans="2:5">
      <c r="B223" s="11" t="s">
        <v>30</v>
      </c>
      <c r="C223" s="10" t="str">
        <f t="shared" si="3"/>
        <v>non</v>
      </c>
      <c r="E223" s="13"/>
    </row>
    <row r="224" spans="2:5">
      <c r="B224" s="11" t="s">
        <v>13</v>
      </c>
      <c r="C224" s="10" t="str">
        <f t="shared" si="3"/>
        <v>non</v>
      </c>
      <c r="E224" s="13"/>
    </row>
    <row r="225" spans="2:5">
      <c r="B225" s="11" t="s">
        <v>58</v>
      </c>
      <c r="C225" s="10" t="str">
        <f t="shared" si="3"/>
        <v>non</v>
      </c>
      <c r="E225" s="13"/>
    </row>
    <row r="226" spans="2:5">
      <c r="B226" s="11" t="s">
        <v>59</v>
      </c>
      <c r="C226" s="10" t="str">
        <f t="shared" si="3"/>
        <v>non</v>
      </c>
      <c r="E226" s="13"/>
    </row>
    <row r="227" spans="2:5">
      <c r="B227" s="11" t="s">
        <v>60</v>
      </c>
      <c r="C227" s="10" t="str">
        <f t="shared" si="3"/>
        <v>non</v>
      </c>
      <c r="E227" s="13"/>
    </row>
    <row r="228" spans="2:5">
      <c r="B228" s="11" t="s">
        <v>61</v>
      </c>
      <c r="C228" s="10" t="str">
        <f t="shared" si="3"/>
        <v>non</v>
      </c>
      <c r="E228" s="13"/>
    </row>
    <row r="229" spans="2:5">
      <c r="B229" s="11" t="s">
        <v>3</v>
      </c>
      <c r="C229" s="10" t="str">
        <f t="shared" si="3"/>
        <v>oui</v>
      </c>
      <c r="E229" s="13"/>
    </row>
    <row r="230" spans="2:5">
      <c r="B230" s="11" t="s">
        <v>4</v>
      </c>
      <c r="C230" s="10" t="str">
        <f t="shared" si="3"/>
        <v>oui</v>
      </c>
      <c r="E230" s="13"/>
    </row>
    <row r="231" spans="2:5">
      <c r="B231" s="11" t="s">
        <v>6</v>
      </c>
      <c r="C231" s="10" t="str">
        <f t="shared" si="3"/>
        <v>oui</v>
      </c>
      <c r="E231" s="13"/>
    </row>
    <row r="232" spans="2:5">
      <c r="B232" s="11" t="s">
        <v>26</v>
      </c>
      <c r="C232" s="10" t="str">
        <f t="shared" si="3"/>
        <v>oui</v>
      </c>
      <c r="E232" s="13"/>
    </row>
    <row r="233" spans="2:5">
      <c r="B233" s="11" t="s">
        <v>7</v>
      </c>
      <c r="C233" s="10" t="str">
        <f t="shared" si="3"/>
        <v>oui</v>
      </c>
      <c r="E233" s="13"/>
    </row>
    <row r="234" spans="2:5">
      <c r="B234" s="11" t="s">
        <v>8</v>
      </c>
      <c r="C234" s="10" t="str">
        <f t="shared" si="3"/>
        <v>oui</v>
      </c>
      <c r="E234" s="13"/>
    </row>
    <row r="235" spans="2:5">
      <c r="B235" s="11" t="s">
        <v>42</v>
      </c>
      <c r="C235" s="10" t="str">
        <f t="shared" si="3"/>
        <v>oui</v>
      </c>
      <c r="E235" s="13"/>
    </row>
    <row r="236" spans="2:5">
      <c r="B236" s="11" t="s">
        <v>9</v>
      </c>
      <c r="C236" s="10" t="str">
        <f t="shared" si="3"/>
        <v>oui</v>
      </c>
      <c r="E236" s="13"/>
    </row>
    <row r="237" spans="2:5">
      <c r="B237" s="11" t="s">
        <v>29</v>
      </c>
      <c r="C237" s="10" t="str">
        <f t="shared" si="3"/>
        <v>oui</v>
      </c>
      <c r="E237" s="13"/>
    </row>
    <row r="238" spans="2:5">
      <c r="B238" s="11" t="s">
        <v>11</v>
      </c>
      <c r="C238" s="10" t="str">
        <f t="shared" si="3"/>
        <v>oui</v>
      </c>
      <c r="E238" s="13"/>
    </row>
    <row r="239" spans="2:5">
      <c r="B239" s="11" t="s">
        <v>1</v>
      </c>
      <c r="C239" s="10" t="str">
        <f t="shared" si="3"/>
        <v/>
      </c>
      <c r="E239" s="13"/>
    </row>
    <row r="240" spans="2:5">
      <c r="B240" s="11" t="s">
        <v>44</v>
      </c>
      <c r="C240" s="10" t="str">
        <f t="shared" si="3"/>
        <v>non</v>
      </c>
      <c r="E240" s="13"/>
    </row>
    <row r="241" spans="2:5">
      <c r="B241" s="11" t="s">
        <v>62</v>
      </c>
      <c r="C241" s="10" t="str">
        <f t="shared" si="3"/>
        <v>non</v>
      </c>
      <c r="E241" s="13"/>
    </row>
    <row r="242" spans="2:5">
      <c r="B242" s="11" t="s">
        <v>3</v>
      </c>
      <c r="C242" s="10" t="str">
        <f t="shared" si="3"/>
        <v>oui</v>
      </c>
      <c r="E242" s="13"/>
    </row>
    <row r="243" spans="2:5">
      <c r="B243" s="11" t="s">
        <v>33</v>
      </c>
      <c r="C243" s="10" t="str">
        <f t="shared" si="3"/>
        <v>oui</v>
      </c>
      <c r="E243" s="13"/>
    </row>
    <row r="244" spans="2:5">
      <c r="B244" s="11" t="s">
        <v>7</v>
      </c>
      <c r="C244" s="10" t="str">
        <f t="shared" si="3"/>
        <v>oui</v>
      </c>
      <c r="E244" s="13"/>
    </row>
    <row r="245" spans="2:5">
      <c r="B245" s="11" t="s">
        <v>8</v>
      </c>
      <c r="C245" s="10" t="str">
        <f t="shared" si="3"/>
        <v>oui</v>
      </c>
      <c r="E245" s="13"/>
    </row>
    <row r="246" spans="2:5">
      <c r="B246" s="11" t="s">
        <v>9</v>
      </c>
      <c r="C246" s="10" t="str">
        <f t="shared" si="3"/>
        <v>oui</v>
      </c>
      <c r="E246" s="13"/>
    </row>
    <row r="247" spans="2:5">
      <c r="B247" s="11" t="s">
        <v>1</v>
      </c>
      <c r="C247" s="10" t="str">
        <f t="shared" si="3"/>
        <v/>
      </c>
      <c r="E247" s="13"/>
    </row>
    <row r="248" spans="2:5">
      <c r="B248" s="11" t="s">
        <v>63</v>
      </c>
      <c r="C248" s="10" t="str">
        <f t="shared" si="3"/>
        <v>non</v>
      </c>
      <c r="E248" s="13"/>
    </row>
    <row r="249" spans="2:5">
      <c r="B249" s="11" t="s">
        <v>64</v>
      </c>
      <c r="C249" s="10" t="str">
        <f t="shared" si="3"/>
        <v>non</v>
      </c>
      <c r="E249" s="13"/>
    </row>
    <row r="250" spans="2:5">
      <c r="B250" s="11" t="s">
        <v>65</v>
      </c>
      <c r="C250" s="10" t="str">
        <f t="shared" si="3"/>
        <v>non</v>
      </c>
      <c r="E250" s="13"/>
    </row>
    <row r="251" spans="2:5">
      <c r="B251" s="11" t="s">
        <v>36</v>
      </c>
      <c r="C251" s="10" t="str">
        <f t="shared" si="3"/>
        <v>non</v>
      </c>
      <c r="E251" s="13"/>
    </row>
    <row r="252" spans="2:5">
      <c r="B252" s="11" t="s">
        <v>37</v>
      </c>
      <c r="C252" s="10" t="str">
        <f t="shared" si="3"/>
        <v>non</v>
      </c>
      <c r="E252" s="13"/>
    </row>
    <row r="253" spans="2:5">
      <c r="B253" s="11" t="s">
        <v>19</v>
      </c>
      <c r="C253" s="10" t="str">
        <f t="shared" si="3"/>
        <v>oui</v>
      </c>
      <c r="E253" s="13"/>
    </row>
    <row r="254" spans="2:5">
      <c r="B254" s="11" t="s">
        <v>20</v>
      </c>
      <c r="C254" s="10" t="str">
        <f t="shared" si="3"/>
        <v>oui</v>
      </c>
      <c r="E254" s="13"/>
    </row>
    <row r="255" spans="2:5">
      <c r="B255" s="11" t="s">
        <v>3</v>
      </c>
      <c r="C255" s="10" t="str">
        <f t="shared" si="3"/>
        <v>oui</v>
      </c>
      <c r="E255" s="13"/>
    </row>
    <row r="256" spans="2:5">
      <c r="B256" s="11" t="s">
        <v>4</v>
      </c>
      <c r="C256" s="10" t="str">
        <f t="shared" si="3"/>
        <v>oui</v>
      </c>
      <c r="E256" s="13"/>
    </row>
    <row r="257" spans="2:5">
      <c r="B257" s="11" t="s">
        <v>26</v>
      </c>
      <c r="C257" s="10" t="str">
        <f t="shared" si="3"/>
        <v>oui</v>
      </c>
      <c r="E257" s="13"/>
    </row>
    <row r="258" spans="2:5">
      <c r="B258" s="11" t="s">
        <v>21</v>
      </c>
      <c r="C258" s="10" t="str">
        <f t="shared" si="3"/>
        <v>oui</v>
      </c>
      <c r="E258" s="13"/>
    </row>
    <row r="259" spans="2:5">
      <c r="B259" s="11" t="s">
        <v>7</v>
      </c>
      <c r="C259" s="10" t="str">
        <f t="shared" si="3"/>
        <v>oui</v>
      </c>
      <c r="E259" s="13"/>
    </row>
    <row r="260" spans="2:5">
      <c r="B260" s="11" t="s">
        <v>8</v>
      </c>
      <c r="C260" s="10" t="str">
        <f t="shared" si="3"/>
        <v>oui</v>
      </c>
      <c r="E260" s="13"/>
    </row>
    <row r="261" spans="2:5">
      <c r="B261" s="11" t="s">
        <v>28</v>
      </c>
      <c r="C261" s="10" t="str">
        <f t="shared" si="3"/>
        <v>oui</v>
      </c>
      <c r="E261" s="13"/>
    </row>
    <row r="262" spans="2:5">
      <c r="B262" s="11" t="s">
        <v>66</v>
      </c>
      <c r="C262" s="10" t="str">
        <f t="shared" ref="C262:C325" si="4">IF(OR(B262="(vide)",B262=""),"",IF(COUNTIF(E$6:E$28,B262)&gt;0,"oui","non"))</f>
        <v>oui</v>
      </c>
      <c r="E262" s="13"/>
    </row>
    <row r="263" spans="2:5">
      <c r="B263" s="11" t="s">
        <v>9</v>
      </c>
      <c r="C263" s="10" t="str">
        <f t="shared" si="4"/>
        <v>oui</v>
      </c>
      <c r="E263" s="13"/>
    </row>
    <row r="264" spans="2:5">
      <c r="B264" s="11" t="s">
        <v>22</v>
      </c>
      <c r="C264" s="10" t="str">
        <f t="shared" si="4"/>
        <v>oui</v>
      </c>
      <c r="E264" s="13"/>
    </row>
    <row r="265" spans="2:5">
      <c r="B265" s="11" t="s">
        <v>29</v>
      </c>
      <c r="C265" s="10" t="str">
        <f t="shared" si="4"/>
        <v>oui</v>
      </c>
      <c r="E265" s="13"/>
    </row>
    <row r="266" spans="2:5">
      <c r="B266" s="11" t="s">
        <v>11</v>
      </c>
      <c r="C266" s="10" t="str">
        <f t="shared" si="4"/>
        <v>oui</v>
      </c>
      <c r="E266"/>
    </row>
    <row r="267" spans="2:5">
      <c r="B267" s="11" t="s">
        <v>12</v>
      </c>
      <c r="C267" s="10" t="str">
        <f t="shared" si="4"/>
        <v>oui</v>
      </c>
      <c r="E267"/>
    </row>
    <row r="268" spans="2:5">
      <c r="B268" s="11" t="s">
        <v>1</v>
      </c>
      <c r="C268" s="10" t="str">
        <f t="shared" si="4"/>
        <v/>
      </c>
      <c r="E268"/>
    </row>
    <row r="269" spans="2:5">
      <c r="B269" s="11" t="s">
        <v>47</v>
      </c>
      <c r="C269" s="10" t="str">
        <f t="shared" si="4"/>
        <v>non</v>
      </c>
      <c r="E269"/>
    </row>
    <row r="270" spans="2:5">
      <c r="B270" s="11" t="s">
        <v>67</v>
      </c>
      <c r="C270" s="10" t="str">
        <f t="shared" si="4"/>
        <v>non</v>
      </c>
      <c r="E270"/>
    </row>
    <row r="271" spans="2:5">
      <c r="B271" s="11" t="s">
        <v>51</v>
      </c>
      <c r="C271" s="10" t="str">
        <f t="shared" si="4"/>
        <v>non</v>
      </c>
      <c r="E271"/>
    </row>
    <row r="272" spans="2:5">
      <c r="B272" s="11" t="s">
        <v>23</v>
      </c>
      <c r="C272" s="10" t="str">
        <f t="shared" si="4"/>
        <v>non</v>
      </c>
      <c r="E272"/>
    </row>
    <row r="273" spans="2:5">
      <c r="B273" s="11" t="s">
        <v>2</v>
      </c>
      <c r="C273" s="10" t="str">
        <f t="shared" si="4"/>
        <v>non</v>
      </c>
      <c r="E273"/>
    </row>
    <row r="274" spans="2:5">
      <c r="B274" s="11" t="s">
        <v>68</v>
      </c>
      <c r="C274" s="10" t="str">
        <f t="shared" si="4"/>
        <v>non</v>
      </c>
      <c r="E274"/>
    </row>
    <row r="275" spans="2:5">
      <c r="B275" s="11" t="s">
        <v>62</v>
      </c>
      <c r="C275" s="10" t="str">
        <f t="shared" si="4"/>
        <v>non</v>
      </c>
      <c r="E275"/>
    </row>
    <row r="276" spans="2:5">
      <c r="B276" s="11" t="s">
        <v>19</v>
      </c>
      <c r="C276" s="10" t="str">
        <f t="shared" si="4"/>
        <v>oui</v>
      </c>
      <c r="E276"/>
    </row>
    <row r="277" spans="2:5">
      <c r="B277" s="11" t="s">
        <v>3</v>
      </c>
      <c r="C277" s="10" t="str">
        <f t="shared" si="4"/>
        <v>oui</v>
      </c>
      <c r="E277"/>
    </row>
    <row r="278" spans="2:5">
      <c r="B278" s="11" t="s">
        <v>4</v>
      </c>
      <c r="C278" s="10" t="str">
        <f t="shared" si="4"/>
        <v>oui</v>
      </c>
      <c r="E278"/>
    </row>
    <row r="279" spans="2:5">
      <c r="B279" s="11" t="s">
        <v>6</v>
      </c>
      <c r="C279" s="10" t="str">
        <f t="shared" si="4"/>
        <v>oui</v>
      </c>
      <c r="E279"/>
    </row>
    <row r="280" spans="2:5">
      <c r="B280" s="11" t="s">
        <v>26</v>
      </c>
      <c r="C280" s="10" t="str">
        <f t="shared" si="4"/>
        <v>oui</v>
      </c>
      <c r="E280"/>
    </row>
    <row r="281" spans="2:5">
      <c r="B281" s="11" t="s">
        <v>7</v>
      </c>
      <c r="C281" s="10" t="str">
        <f t="shared" si="4"/>
        <v>oui</v>
      </c>
      <c r="E281"/>
    </row>
    <row r="282" spans="2:5">
      <c r="B282" s="11" t="s">
        <v>42</v>
      </c>
      <c r="C282" s="10" t="str">
        <f t="shared" si="4"/>
        <v>oui</v>
      </c>
      <c r="E282"/>
    </row>
    <row r="283" spans="2:5">
      <c r="B283" s="11" t="s">
        <v>9</v>
      </c>
      <c r="C283" s="10" t="str">
        <f t="shared" si="4"/>
        <v>oui</v>
      </c>
      <c r="E283"/>
    </row>
    <row r="284" spans="2:5">
      <c r="B284" s="11" t="s">
        <v>22</v>
      </c>
      <c r="C284" s="10" t="str">
        <f t="shared" si="4"/>
        <v>oui</v>
      </c>
    </row>
    <row r="285" spans="2:5">
      <c r="B285" s="11" t="s">
        <v>11</v>
      </c>
      <c r="C285" s="10" t="str">
        <f t="shared" si="4"/>
        <v>oui</v>
      </c>
    </row>
    <row r="286" spans="2:5">
      <c r="B286" s="11" t="s">
        <v>12</v>
      </c>
      <c r="C286" s="10" t="str">
        <f t="shared" si="4"/>
        <v>oui</v>
      </c>
    </row>
    <row r="287" spans="2:5">
      <c r="B287" s="11" t="s">
        <v>1</v>
      </c>
      <c r="C287" s="10" t="str">
        <f t="shared" si="4"/>
        <v/>
      </c>
    </row>
    <row r="288" spans="2:5">
      <c r="B288" s="11" t="s">
        <v>69</v>
      </c>
      <c r="C288" s="10" t="str">
        <f t="shared" si="4"/>
        <v>non</v>
      </c>
    </row>
    <row r="289" spans="2:3">
      <c r="B289" s="11" t="s">
        <v>70</v>
      </c>
      <c r="C289" s="10" t="str">
        <f t="shared" si="4"/>
        <v>non</v>
      </c>
    </row>
    <row r="290" spans="2:3">
      <c r="B290" s="11" t="s">
        <v>51</v>
      </c>
      <c r="C290" s="10" t="str">
        <f t="shared" si="4"/>
        <v>non</v>
      </c>
    </row>
    <row r="291" spans="2:3">
      <c r="B291" s="11" t="s">
        <v>38</v>
      </c>
      <c r="C291" s="10" t="str">
        <f t="shared" si="4"/>
        <v>non</v>
      </c>
    </row>
    <row r="292" spans="2:3">
      <c r="B292" s="11" t="s">
        <v>23</v>
      </c>
      <c r="C292" s="10" t="str">
        <f t="shared" si="4"/>
        <v>non</v>
      </c>
    </row>
    <row r="293" spans="2:3">
      <c r="B293" s="11" t="s">
        <v>32</v>
      </c>
      <c r="C293" s="10" t="str">
        <f t="shared" si="4"/>
        <v>non</v>
      </c>
    </row>
    <row r="294" spans="2:3">
      <c r="B294" s="11" t="s">
        <v>44</v>
      </c>
      <c r="C294" s="10" t="str">
        <f t="shared" si="4"/>
        <v>non</v>
      </c>
    </row>
    <row r="295" spans="2:3">
      <c r="B295" s="11" t="s">
        <v>71</v>
      </c>
      <c r="C295" s="10" t="str">
        <f t="shared" si="4"/>
        <v>non</v>
      </c>
    </row>
    <row r="296" spans="2:3">
      <c r="B296" s="11" t="s">
        <v>19</v>
      </c>
      <c r="C296" s="10" t="str">
        <f t="shared" si="4"/>
        <v>oui</v>
      </c>
    </row>
    <row r="297" spans="2:3">
      <c r="B297" s="11" t="s">
        <v>20</v>
      </c>
      <c r="C297" s="10" t="str">
        <f t="shared" si="4"/>
        <v>oui</v>
      </c>
    </row>
    <row r="298" spans="2:3">
      <c r="B298" s="11" t="s">
        <v>3</v>
      </c>
      <c r="C298" s="10" t="str">
        <f t="shared" si="4"/>
        <v>oui</v>
      </c>
    </row>
    <row r="299" spans="2:3">
      <c r="B299" s="11" t="s">
        <v>6</v>
      </c>
      <c r="C299" s="10" t="str">
        <f t="shared" si="4"/>
        <v>oui</v>
      </c>
    </row>
    <row r="300" spans="2:3">
      <c r="B300" s="11" t="s">
        <v>33</v>
      </c>
      <c r="C300" s="10" t="str">
        <f t="shared" si="4"/>
        <v>oui</v>
      </c>
    </row>
    <row r="301" spans="2:3">
      <c r="B301" s="11" t="s">
        <v>26</v>
      </c>
      <c r="C301" s="10" t="str">
        <f t="shared" si="4"/>
        <v>oui</v>
      </c>
    </row>
    <row r="302" spans="2:3">
      <c r="B302" s="11" t="s">
        <v>7</v>
      </c>
      <c r="C302" s="10" t="str">
        <f t="shared" si="4"/>
        <v>oui</v>
      </c>
    </row>
    <row r="303" spans="2:3">
      <c r="B303" s="11" t="s">
        <v>28</v>
      </c>
      <c r="C303" s="10" t="str">
        <f t="shared" si="4"/>
        <v>oui</v>
      </c>
    </row>
    <row r="304" spans="2:3">
      <c r="B304" s="11" t="s">
        <v>9</v>
      </c>
      <c r="C304" s="10" t="str">
        <f t="shared" si="4"/>
        <v>oui</v>
      </c>
    </row>
    <row r="305" spans="2:3">
      <c r="B305" s="11" t="s">
        <v>22</v>
      </c>
      <c r="C305" s="10" t="str">
        <f t="shared" si="4"/>
        <v>oui</v>
      </c>
    </row>
    <row r="306" spans="2:3">
      <c r="B306" s="11" t="s">
        <v>29</v>
      </c>
      <c r="C306" s="10" t="str">
        <f t="shared" si="4"/>
        <v>oui</v>
      </c>
    </row>
    <row r="307" spans="2:3">
      <c r="B307" s="11" t="s">
        <v>10</v>
      </c>
      <c r="C307" s="10" t="str">
        <f t="shared" si="4"/>
        <v>oui</v>
      </c>
    </row>
    <row r="308" spans="2:3">
      <c r="B308" s="11" t="s">
        <v>10</v>
      </c>
      <c r="C308" s="10" t="str">
        <f t="shared" si="4"/>
        <v>oui</v>
      </c>
    </row>
    <row r="309" spans="2:3">
      <c r="B309" s="11" t="s">
        <v>10</v>
      </c>
      <c r="C309" s="10" t="str">
        <f t="shared" si="4"/>
        <v>oui</v>
      </c>
    </row>
    <row r="310" spans="2:3">
      <c r="B310" s="11" t="s">
        <v>11</v>
      </c>
      <c r="C310" s="10" t="str">
        <f t="shared" si="4"/>
        <v>oui</v>
      </c>
    </row>
    <row r="311" spans="2:3">
      <c r="B311" s="11" t="s">
        <v>12</v>
      </c>
      <c r="C311" s="10" t="str">
        <f t="shared" si="4"/>
        <v>oui</v>
      </c>
    </row>
    <row r="312" spans="2:3">
      <c r="B312" s="11" t="s">
        <v>1</v>
      </c>
      <c r="C312" s="10" t="str">
        <f t="shared" si="4"/>
        <v/>
      </c>
    </row>
    <row r="313" spans="2:3">
      <c r="B313" s="11" t="s">
        <v>72</v>
      </c>
      <c r="C313" s="10" t="str">
        <f t="shared" si="4"/>
        <v>non</v>
      </c>
    </row>
    <row r="314" spans="2:3">
      <c r="B314" s="11" t="s">
        <v>73</v>
      </c>
      <c r="C314" s="10" t="str">
        <f t="shared" si="4"/>
        <v>non</v>
      </c>
    </row>
    <row r="315" spans="2:3">
      <c r="B315" s="11" t="s">
        <v>74</v>
      </c>
      <c r="C315" s="10" t="str">
        <f t="shared" si="4"/>
        <v>non</v>
      </c>
    </row>
    <row r="316" spans="2:3">
      <c r="B316" s="11" t="s">
        <v>37</v>
      </c>
      <c r="C316" s="10" t="str">
        <f t="shared" si="4"/>
        <v>non</v>
      </c>
    </row>
    <row r="317" spans="2:3">
      <c r="B317" s="11" t="s">
        <v>51</v>
      </c>
      <c r="C317" s="10" t="str">
        <f t="shared" si="4"/>
        <v>non</v>
      </c>
    </row>
    <row r="318" spans="2:3">
      <c r="B318" s="11" t="s">
        <v>24</v>
      </c>
      <c r="C318" s="10" t="str">
        <f t="shared" si="4"/>
        <v>non</v>
      </c>
    </row>
    <row r="319" spans="2:3">
      <c r="B319" s="11" t="s">
        <v>68</v>
      </c>
      <c r="C319" s="10" t="str">
        <f t="shared" si="4"/>
        <v>non</v>
      </c>
    </row>
    <row r="320" spans="2:3">
      <c r="B320" s="11" t="s">
        <v>3</v>
      </c>
      <c r="C320" s="10" t="str">
        <f t="shared" si="4"/>
        <v>oui</v>
      </c>
    </row>
    <row r="321" spans="2:3">
      <c r="B321" s="11" t="s">
        <v>7</v>
      </c>
      <c r="C321" s="10" t="str">
        <f t="shared" si="4"/>
        <v>oui</v>
      </c>
    </row>
    <row r="322" spans="2:3">
      <c r="B322" s="11" t="s">
        <v>9</v>
      </c>
      <c r="C322" s="10" t="str">
        <f t="shared" si="4"/>
        <v>oui</v>
      </c>
    </row>
    <row r="323" spans="2:3">
      <c r="B323" s="11" t="s">
        <v>22</v>
      </c>
      <c r="C323" s="10" t="str">
        <f t="shared" si="4"/>
        <v>oui</v>
      </c>
    </row>
    <row r="324" spans="2:3">
      <c r="B324" s="11" t="s">
        <v>29</v>
      </c>
      <c r="C324" s="10" t="str">
        <f t="shared" si="4"/>
        <v>oui</v>
      </c>
    </row>
    <row r="325" spans="2:3">
      <c r="B325" s="11" t="s">
        <v>10</v>
      </c>
      <c r="C325" s="10" t="str">
        <f t="shared" si="4"/>
        <v>oui</v>
      </c>
    </row>
    <row r="326" spans="2:3">
      <c r="B326" s="11" t="s">
        <v>11</v>
      </c>
      <c r="C326" s="10" t="str">
        <f t="shared" ref="C326:C389" si="5">IF(OR(B326="(vide)",B326=""),"",IF(COUNTIF(E$6:E$28,B326)&gt;0,"oui","non"))</f>
        <v>oui</v>
      </c>
    </row>
    <row r="327" spans="2:3">
      <c r="B327" s="11" t="s">
        <v>12</v>
      </c>
      <c r="C327" s="10" t="str">
        <f t="shared" si="5"/>
        <v>oui</v>
      </c>
    </row>
    <row r="328" spans="2:3">
      <c r="B328" s="11" t="s">
        <v>1</v>
      </c>
      <c r="C328" s="10" t="str">
        <f t="shared" si="5"/>
        <v/>
      </c>
    </row>
    <row r="329" spans="2:3">
      <c r="B329" s="11" t="s">
        <v>47</v>
      </c>
      <c r="C329" s="10" t="str">
        <f t="shared" si="5"/>
        <v>non</v>
      </c>
    </row>
    <row r="330" spans="2:3">
      <c r="B330" s="11" t="s">
        <v>74</v>
      </c>
      <c r="C330" s="10" t="str">
        <f t="shared" si="5"/>
        <v>non</v>
      </c>
    </row>
    <row r="331" spans="2:3">
      <c r="B331" s="11" t="s">
        <v>48</v>
      </c>
      <c r="C331" s="10" t="str">
        <f t="shared" si="5"/>
        <v>non</v>
      </c>
    </row>
    <row r="332" spans="2:3">
      <c r="B332" s="11" t="s">
        <v>51</v>
      </c>
      <c r="C332" s="10" t="str">
        <f t="shared" si="5"/>
        <v>non</v>
      </c>
    </row>
    <row r="333" spans="2:3">
      <c r="B333" s="11" t="s">
        <v>75</v>
      </c>
      <c r="C333" s="10" t="str">
        <f t="shared" si="5"/>
        <v>non</v>
      </c>
    </row>
    <row r="334" spans="2:3">
      <c r="B334" s="11" t="s">
        <v>23</v>
      </c>
      <c r="C334" s="10" t="str">
        <f t="shared" si="5"/>
        <v>non</v>
      </c>
    </row>
    <row r="335" spans="2:3">
      <c r="B335" s="11" t="s">
        <v>44</v>
      </c>
      <c r="C335" s="10" t="str">
        <f t="shared" si="5"/>
        <v>non</v>
      </c>
    </row>
    <row r="336" spans="2:3">
      <c r="B336" s="11" t="s">
        <v>25</v>
      </c>
      <c r="C336" s="10" t="str">
        <f t="shared" si="5"/>
        <v>non</v>
      </c>
    </row>
    <row r="337" spans="2:3">
      <c r="B337" s="11" t="s">
        <v>76</v>
      </c>
      <c r="C337" s="10" t="str">
        <f t="shared" si="5"/>
        <v>non</v>
      </c>
    </row>
    <row r="338" spans="2:3">
      <c r="B338" s="11" t="s">
        <v>77</v>
      </c>
      <c r="C338" s="10" t="str">
        <f t="shared" si="5"/>
        <v>non</v>
      </c>
    </row>
    <row r="339" spans="2:3">
      <c r="B339" s="11" t="s">
        <v>68</v>
      </c>
      <c r="C339" s="10" t="str">
        <f t="shared" si="5"/>
        <v>non</v>
      </c>
    </row>
    <row r="340" spans="2:3">
      <c r="B340" s="11" t="s">
        <v>78</v>
      </c>
      <c r="C340" s="10" t="str">
        <f t="shared" si="5"/>
        <v>non</v>
      </c>
    </row>
    <row r="341" spans="2:3">
      <c r="B341" s="11" t="s">
        <v>62</v>
      </c>
      <c r="C341" s="10" t="str">
        <f t="shared" si="5"/>
        <v>non</v>
      </c>
    </row>
    <row r="342" spans="2:3">
      <c r="B342" s="11" t="s">
        <v>79</v>
      </c>
      <c r="C342" s="10" t="str">
        <f t="shared" si="5"/>
        <v>non</v>
      </c>
    </row>
    <row r="343" spans="2:3">
      <c r="B343" s="11" t="s">
        <v>19</v>
      </c>
      <c r="C343" s="10" t="str">
        <f t="shared" si="5"/>
        <v>oui</v>
      </c>
    </row>
    <row r="344" spans="2:3">
      <c r="B344" s="11" t="s">
        <v>3</v>
      </c>
      <c r="C344" s="10" t="str">
        <f t="shared" si="5"/>
        <v>oui</v>
      </c>
    </row>
    <row r="345" spans="2:3">
      <c r="B345" s="11" t="s">
        <v>4</v>
      </c>
      <c r="C345" s="10" t="str">
        <f t="shared" si="5"/>
        <v>oui</v>
      </c>
    </row>
    <row r="346" spans="2:3">
      <c r="B346" s="11" t="s">
        <v>6</v>
      </c>
      <c r="C346" s="10" t="str">
        <f t="shared" si="5"/>
        <v>oui</v>
      </c>
    </row>
    <row r="347" spans="2:3">
      <c r="B347" s="11" t="s">
        <v>26</v>
      </c>
      <c r="C347" s="10" t="str">
        <f t="shared" si="5"/>
        <v>oui</v>
      </c>
    </row>
    <row r="348" spans="2:3">
      <c r="B348" s="11" t="s">
        <v>7</v>
      </c>
      <c r="C348" s="10" t="str">
        <f t="shared" si="5"/>
        <v>oui</v>
      </c>
    </row>
    <row r="349" spans="2:3">
      <c r="B349" s="11" t="s">
        <v>8</v>
      </c>
      <c r="C349" s="10" t="str">
        <f t="shared" si="5"/>
        <v>oui</v>
      </c>
    </row>
    <row r="350" spans="2:3">
      <c r="B350" s="11" t="s">
        <v>28</v>
      </c>
      <c r="C350" s="10" t="str">
        <f t="shared" si="5"/>
        <v>oui</v>
      </c>
    </row>
    <row r="351" spans="2:3">
      <c r="B351" s="11" t="s">
        <v>9</v>
      </c>
      <c r="C351" s="10" t="str">
        <f t="shared" si="5"/>
        <v>oui</v>
      </c>
    </row>
    <row r="352" spans="2:3">
      <c r="B352" s="11" t="s">
        <v>22</v>
      </c>
      <c r="C352" s="10" t="str">
        <f t="shared" si="5"/>
        <v>oui</v>
      </c>
    </row>
    <row r="353" spans="2:3">
      <c r="B353" s="11" t="s">
        <v>29</v>
      </c>
      <c r="C353" s="10" t="str">
        <f t="shared" si="5"/>
        <v>oui</v>
      </c>
    </row>
    <row r="354" spans="2:3">
      <c r="B354" s="11" t="s">
        <v>29</v>
      </c>
      <c r="C354" s="10" t="str">
        <f t="shared" si="5"/>
        <v>oui</v>
      </c>
    </row>
    <row r="355" spans="2:3">
      <c r="B355" s="11" t="s">
        <v>10</v>
      </c>
      <c r="C355" s="10" t="str">
        <f t="shared" si="5"/>
        <v>oui</v>
      </c>
    </row>
    <row r="356" spans="2:3">
      <c r="B356" s="11" t="s">
        <v>10</v>
      </c>
      <c r="C356" s="10" t="str">
        <f t="shared" si="5"/>
        <v>oui</v>
      </c>
    </row>
    <row r="357" spans="2:3">
      <c r="B357" s="11" t="s">
        <v>11</v>
      </c>
      <c r="C357" s="10" t="str">
        <f t="shared" si="5"/>
        <v>oui</v>
      </c>
    </row>
    <row r="358" spans="2:3">
      <c r="B358" s="11" t="s">
        <v>12</v>
      </c>
      <c r="C358" s="10" t="str">
        <f t="shared" si="5"/>
        <v>oui</v>
      </c>
    </row>
    <row r="359" spans="2:3">
      <c r="B359" s="11" t="s">
        <v>1</v>
      </c>
      <c r="C359" s="10" t="str">
        <f t="shared" si="5"/>
        <v/>
      </c>
    </row>
    <row r="360" spans="2:3">
      <c r="B360" s="11" t="s">
        <v>14</v>
      </c>
      <c r="C360" s="10" t="str">
        <f t="shared" si="5"/>
        <v>non</v>
      </c>
    </row>
    <row r="361" spans="2:3">
      <c r="B361" s="11" t="s">
        <v>51</v>
      </c>
      <c r="C361" s="10" t="str">
        <f t="shared" si="5"/>
        <v>non</v>
      </c>
    </row>
    <row r="362" spans="2:3">
      <c r="B362" s="11" t="s">
        <v>23</v>
      </c>
      <c r="C362" s="10" t="str">
        <f t="shared" si="5"/>
        <v>non</v>
      </c>
    </row>
    <row r="363" spans="2:3">
      <c r="B363" s="11" t="s">
        <v>19</v>
      </c>
      <c r="C363" s="10" t="str">
        <f t="shared" si="5"/>
        <v>oui</v>
      </c>
    </row>
    <row r="364" spans="2:3">
      <c r="B364" s="11" t="s">
        <v>3</v>
      </c>
      <c r="C364" s="10" t="str">
        <f t="shared" si="5"/>
        <v>oui</v>
      </c>
    </row>
    <row r="365" spans="2:3">
      <c r="B365" s="11" t="s">
        <v>5</v>
      </c>
      <c r="C365" s="10" t="str">
        <f t="shared" si="5"/>
        <v>oui</v>
      </c>
    </row>
    <row r="366" spans="2:3">
      <c r="B366" s="11" t="s">
        <v>7</v>
      </c>
      <c r="C366" s="10" t="str">
        <f t="shared" si="5"/>
        <v>oui</v>
      </c>
    </row>
    <row r="367" spans="2:3">
      <c r="B367" s="11" t="s">
        <v>8</v>
      </c>
      <c r="C367" s="10" t="str">
        <f t="shared" si="5"/>
        <v>oui</v>
      </c>
    </row>
    <row r="368" spans="2:3">
      <c r="B368" s="11" t="s">
        <v>9</v>
      </c>
      <c r="C368" s="10" t="str">
        <f t="shared" si="5"/>
        <v>oui</v>
      </c>
    </row>
    <row r="369" spans="2:3">
      <c r="B369" s="11" t="s">
        <v>10</v>
      </c>
      <c r="C369" s="10" t="str">
        <f t="shared" si="5"/>
        <v>oui</v>
      </c>
    </row>
    <row r="370" spans="2:3">
      <c r="B370" s="11" t="s">
        <v>11</v>
      </c>
      <c r="C370" s="10" t="str">
        <f t="shared" si="5"/>
        <v>oui</v>
      </c>
    </row>
    <row r="371" spans="2:3">
      <c r="B371" s="11" t="s">
        <v>12</v>
      </c>
      <c r="C371" s="10" t="str">
        <f t="shared" si="5"/>
        <v>oui</v>
      </c>
    </row>
    <row r="372" spans="2:3">
      <c r="B372" s="11" t="s">
        <v>1</v>
      </c>
      <c r="C372" s="10" t="str">
        <f t="shared" si="5"/>
        <v/>
      </c>
    </row>
    <row r="373" spans="2:3">
      <c r="B373" s="11" t="s">
        <v>60</v>
      </c>
      <c r="C373" s="10" t="str">
        <f t="shared" si="5"/>
        <v>non</v>
      </c>
    </row>
    <row r="374" spans="2:3">
      <c r="B374" s="11" t="s">
        <v>80</v>
      </c>
      <c r="C374" s="10" t="str">
        <f t="shared" si="5"/>
        <v>non</v>
      </c>
    </row>
    <row r="375" spans="2:3">
      <c r="B375" s="11" t="s">
        <v>25</v>
      </c>
      <c r="C375" s="10" t="str">
        <f t="shared" si="5"/>
        <v>non</v>
      </c>
    </row>
    <row r="376" spans="2:3">
      <c r="B376" s="11" t="s">
        <v>81</v>
      </c>
      <c r="C376" s="10" t="str">
        <f t="shared" si="5"/>
        <v>non</v>
      </c>
    </row>
    <row r="377" spans="2:3">
      <c r="B377" s="11" t="s">
        <v>19</v>
      </c>
      <c r="C377" s="10" t="str">
        <f t="shared" si="5"/>
        <v>oui</v>
      </c>
    </row>
    <row r="378" spans="2:3">
      <c r="B378" s="11" t="s">
        <v>3</v>
      </c>
      <c r="C378" s="10" t="str">
        <f t="shared" si="5"/>
        <v>oui</v>
      </c>
    </row>
    <row r="379" spans="2:3">
      <c r="B379" s="11" t="s">
        <v>4</v>
      </c>
      <c r="C379" s="10" t="str">
        <f t="shared" si="5"/>
        <v>oui</v>
      </c>
    </row>
    <row r="380" spans="2:3">
      <c r="B380" s="11" t="s">
        <v>5</v>
      </c>
      <c r="C380" s="10" t="str">
        <f t="shared" si="5"/>
        <v>oui</v>
      </c>
    </row>
    <row r="381" spans="2:3">
      <c r="B381" s="11" t="s">
        <v>7</v>
      </c>
      <c r="C381" s="10" t="str">
        <f t="shared" si="5"/>
        <v>oui</v>
      </c>
    </row>
    <row r="382" spans="2:3">
      <c r="B382" s="11" t="s">
        <v>8</v>
      </c>
      <c r="C382" s="10" t="str">
        <f t="shared" si="5"/>
        <v>oui</v>
      </c>
    </row>
    <row r="383" spans="2:3">
      <c r="B383" s="11" t="s">
        <v>28</v>
      </c>
      <c r="C383" s="10" t="str">
        <f t="shared" si="5"/>
        <v>oui</v>
      </c>
    </row>
    <row r="384" spans="2:3">
      <c r="B384" s="11" t="s">
        <v>9</v>
      </c>
      <c r="C384" s="10" t="str">
        <f t="shared" si="5"/>
        <v>oui</v>
      </c>
    </row>
    <row r="385" spans="2:3">
      <c r="B385" s="11" t="s">
        <v>29</v>
      </c>
      <c r="C385" s="10" t="str">
        <f t="shared" si="5"/>
        <v>oui</v>
      </c>
    </row>
    <row r="386" spans="2:3">
      <c r="B386" s="11" t="s">
        <v>10</v>
      </c>
      <c r="C386" s="10" t="str">
        <f t="shared" si="5"/>
        <v>oui</v>
      </c>
    </row>
    <row r="387" spans="2:3">
      <c r="B387" s="11" t="s">
        <v>10</v>
      </c>
      <c r="C387" s="10" t="str">
        <f t="shared" si="5"/>
        <v>oui</v>
      </c>
    </row>
    <row r="388" spans="2:3">
      <c r="B388" s="11" t="s">
        <v>11</v>
      </c>
      <c r="C388" s="10" t="str">
        <f t="shared" si="5"/>
        <v>oui</v>
      </c>
    </row>
    <row r="389" spans="2:3">
      <c r="B389" s="11" t="s">
        <v>1</v>
      </c>
      <c r="C389" s="10" t="str">
        <f t="shared" si="5"/>
        <v/>
      </c>
    </row>
    <row r="390" spans="2:3">
      <c r="B390" s="11" t="s">
        <v>58</v>
      </c>
      <c r="C390" s="10" t="str">
        <f t="shared" ref="C390:C453" si="6">IF(OR(B390="(vide)",B390=""),"",IF(COUNTIF(E$6:E$28,B390)&gt;0,"oui","non"))</f>
        <v>non</v>
      </c>
    </row>
    <row r="391" spans="2:3">
      <c r="B391" s="11" t="s">
        <v>23</v>
      </c>
      <c r="C391" s="10" t="str">
        <f t="shared" si="6"/>
        <v>non</v>
      </c>
    </row>
    <row r="392" spans="2:3">
      <c r="B392" s="11" t="s">
        <v>60</v>
      </c>
      <c r="C392" s="10" t="str">
        <f t="shared" si="6"/>
        <v>non</v>
      </c>
    </row>
    <row r="393" spans="2:3">
      <c r="B393" s="11" t="s">
        <v>19</v>
      </c>
      <c r="C393" s="10" t="str">
        <f t="shared" si="6"/>
        <v>oui</v>
      </c>
    </row>
    <row r="394" spans="2:3">
      <c r="B394" s="11" t="s">
        <v>3</v>
      </c>
      <c r="C394" s="10" t="str">
        <f t="shared" si="6"/>
        <v>oui</v>
      </c>
    </row>
    <row r="395" spans="2:3">
      <c r="B395" s="11" t="s">
        <v>4</v>
      </c>
      <c r="C395" s="10" t="str">
        <f t="shared" si="6"/>
        <v>oui</v>
      </c>
    </row>
    <row r="396" spans="2:3">
      <c r="B396" s="11" t="s">
        <v>26</v>
      </c>
      <c r="C396" s="10" t="str">
        <f t="shared" si="6"/>
        <v>oui</v>
      </c>
    </row>
    <row r="397" spans="2:3">
      <c r="B397" s="11" t="s">
        <v>7</v>
      </c>
      <c r="C397" s="10" t="str">
        <f t="shared" si="6"/>
        <v>oui</v>
      </c>
    </row>
    <row r="398" spans="2:3">
      <c r="B398" s="11" t="s">
        <v>8</v>
      </c>
      <c r="C398" s="10" t="str">
        <f t="shared" si="6"/>
        <v>oui</v>
      </c>
    </row>
    <row r="399" spans="2:3">
      <c r="B399" s="11" t="s">
        <v>42</v>
      </c>
      <c r="C399" s="10" t="str">
        <f t="shared" si="6"/>
        <v>oui</v>
      </c>
    </row>
    <row r="400" spans="2:3">
      <c r="B400" s="11" t="s">
        <v>66</v>
      </c>
      <c r="C400" s="10" t="str">
        <f t="shared" si="6"/>
        <v>oui</v>
      </c>
    </row>
    <row r="401" spans="2:3">
      <c r="B401" s="11" t="s">
        <v>9</v>
      </c>
      <c r="C401" s="10" t="str">
        <f t="shared" si="6"/>
        <v>oui</v>
      </c>
    </row>
    <row r="402" spans="2:3">
      <c r="B402" s="11" t="s">
        <v>29</v>
      </c>
      <c r="C402" s="10" t="str">
        <f t="shared" si="6"/>
        <v>oui</v>
      </c>
    </row>
    <row r="403" spans="2:3">
      <c r="B403" s="11" t="s">
        <v>10</v>
      </c>
      <c r="C403" s="10" t="str">
        <f t="shared" si="6"/>
        <v>oui</v>
      </c>
    </row>
    <row r="404" spans="2:3">
      <c r="B404" s="11" t="s">
        <v>11</v>
      </c>
      <c r="C404" s="10" t="str">
        <f t="shared" si="6"/>
        <v>oui</v>
      </c>
    </row>
    <row r="405" spans="2:3">
      <c r="B405" s="11" t="s">
        <v>1</v>
      </c>
      <c r="C405" s="10" t="str">
        <f t="shared" si="6"/>
        <v/>
      </c>
    </row>
    <row r="406" spans="2:3">
      <c r="B406" s="11" t="s">
        <v>38</v>
      </c>
      <c r="C406" s="10" t="str">
        <f t="shared" si="6"/>
        <v>non</v>
      </c>
    </row>
    <row r="407" spans="2:3">
      <c r="B407" s="11" t="s">
        <v>19</v>
      </c>
      <c r="C407" s="10" t="str">
        <f t="shared" si="6"/>
        <v>oui</v>
      </c>
    </row>
    <row r="408" spans="2:3">
      <c r="B408" s="11" t="s">
        <v>20</v>
      </c>
      <c r="C408" s="10" t="str">
        <f t="shared" si="6"/>
        <v>oui</v>
      </c>
    </row>
    <row r="409" spans="2:3">
      <c r="B409" s="11" t="s">
        <v>3</v>
      </c>
      <c r="C409" s="10" t="str">
        <f t="shared" si="6"/>
        <v>oui</v>
      </c>
    </row>
    <row r="410" spans="2:3">
      <c r="B410" s="11" t="s">
        <v>21</v>
      </c>
      <c r="C410" s="10" t="str">
        <f t="shared" si="6"/>
        <v>oui</v>
      </c>
    </row>
    <row r="411" spans="2:3">
      <c r="B411" s="11" t="s">
        <v>7</v>
      </c>
      <c r="C411" s="10" t="str">
        <f t="shared" si="6"/>
        <v>oui</v>
      </c>
    </row>
    <row r="412" spans="2:3">
      <c r="B412" s="11" t="s">
        <v>8</v>
      </c>
      <c r="C412" s="10" t="str">
        <f t="shared" si="6"/>
        <v>oui</v>
      </c>
    </row>
    <row r="413" spans="2:3">
      <c r="B413" s="11" t="s">
        <v>9</v>
      </c>
      <c r="C413" s="10" t="str">
        <f t="shared" si="6"/>
        <v>oui</v>
      </c>
    </row>
    <row r="414" spans="2:3">
      <c r="B414" s="11" t="s">
        <v>29</v>
      </c>
      <c r="C414" s="10" t="str">
        <f t="shared" si="6"/>
        <v>oui</v>
      </c>
    </row>
    <row r="415" spans="2:3">
      <c r="B415" s="11" t="s">
        <v>29</v>
      </c>
      <c r="C415" s="10" t="str">
        <f t="shared" si="6"/>
        <v>oui</v>
      </c>
    </row>
    <row r="416" spans="2:3">
      <c r="B416" s="11" t="s">
        <v>10</v>
      </c>
      <c r="C416" s="10" t="str">
        <f t="shared" si="6"/>
        <v>oui</v>
      </c>
    </row>
    <row r="417" spans="2:3">
      <c r="B417" s="11" t="s">
        <v>10</v>
      </c>
      <c r="C417" s="10" t="str">
        <f t="shared" si="6"/>
        <v>oui</v>
      </c>
    </row>
    <row r="418" spans="2:3">
      <c r="B418" s="11" t="s">
        <v>11</v>
      </c>
      <c r="C418" s="10" t="str">
        <f t="shared" si="6"/>
        <v>oui</v>
      </c>
    </row>
    <row r="419" spans="2:3">
      <c r="B419" s="11" t="s">
        <v>1</v>
      </c>
      <c r="C419" s="10" t="str">
        <f t="shared" si="6"/>
        <v/>
      </c>
    </row>
    <row r="420" spans="2:3">
      <c r="B420" s="11" t="s">
        <v>82</v>
      </c>
      <c r="C420" s="10" t="str">
        <f t="shared" si="6"/>
        <v>non</v>
      </c>
    </row>
    <row r="421" spans="2:3">
      <c r="B421" s="11" t="s">
        <v>55</v>
      </c>
      <c r="C421" s="10" t="str">
        <f t="shared" si="6"/>
        <v>non</v>
      </c>
    </row>
    <row r="422" spans="2:3">
      <c r="B422" s="11" t="s">
        <v>83</v>
      </c>
      <c r="C422" s="10" t="str">
        <f t="shared" si="6"/>
        <v>non</v>
      </c>
    </row>
    <row r="423" spans="2:3">
      <c r="B423" s="11" t="s">
        <v>19</v>
      </c>
      <c r="C423" s="10" t="str">
        <f t="shared" si="6"/>
        <v>oui</v>
      </c>
    </row>
    <row r="424" spans="2:3">
      <c r="B424" s="11" t="s">
        <v>3</v>
      </c>
      <c r="C424" s="10" t="str">
        <f t="shared" si="6"/>
        <v>oui</v>
      </c>
    </row>
    <row r="425" spans="2:3">
      <c r="B425" s="11" t="s">
        <v>4</v>
      </c>
      <c r="C425" s="10" t="str">
        <f t="shared" si="6"/>
        <v>oui</v>
      </c>
    </row>
    <row r="426" spans="2:3">
      <c r="B426" s="11" t="s">
        <v>5</v>
      </c>
      <c r="C426" s="10" t="str">
        <f t="shared" si="6"/>
        <v>oui</v>
      </c>
    </row>
    <row r="427" spans="2:3">
      <c r="B427" s="11" t="s">
        <v>7</v>
      </c>
      <c r="C427" s="10" t="str">
        <f t="shared" si="6"/>
        <v>oui</v>
      </c>
    </row>
    <row r="428" spans="2:3">
      <c r="B428" s="11" t="s">
        <v>8</v>
      </c>
      <c r="C428" s="10" t="str">
        <f t="shared" si="6"/>
        <v>oui</v>
      </c>
    </row>
    <row r="429" spans="2:3">
      <c r="B429" s="11" t="s">
        <v>9</v>
      </c>
      <c r="C429" s="10" t="str">
        <f t="shared" si="6"/>
        <v>oui</v>
      </c>
    </row>
    <row r="430" spans="2:3">
      <c r="B430" s="11" t="s">
        <v>22</v>
      </c>
      <c r="C430" s="10" t="str">
        <f t="shared" si="6"/>
        <v>oui</v>
      </c>
    </row>
    <row r="431" spans="2:3">
      <c r="B431" s="11" t="s">
        <v>29</v>
      </c>
      <c r="C431" s="10" t="str">
        <f t="shared" si="6"/>
        <v>oui</v>
      </c>
    </row>
    <row r="432" spans="2:3">
      <c r="B432" s="11" t="s">
        <v>11</v>
      </c>
      <c r="C432" s="10" t="str">
        <f t="shared" si="6"/>
        <v>oui</v>
      </c>
    </row>
    <row r="433" spans="2:3">
      <c r="B433" s="11" t="s">
        <v>1</v>
      </c>
      <c r="C433" s="10" t="str">
        <f t="shared" si="6"/>
        <v/>
      </c>
    </row>
    <row r="434" spans="2:3">
      <c r="B434" s="11" t="s">
        <v>13</v>
      </c>
      <c r="C434" s="10" t="str">
        <f t="shared" si="6"/>
        <v>non</v>
      </c>
    </row>
    <row r="435" spans="2:3">
      <c r="B435" s="11" t="s">
        <v>51</v>
      </c>
      <c r="C435" s="10" t="str">
        <f t="shared" si="6"/>
        <v>non</v>
      </c>
    </row>
    <row r="436" spans="2:3">
      <c r="B436" s="11" t="s">
        <v>44</v>
      </c>
      <c r="C436" s="10" t="str">
        <f t="shared" si="6"/>
        <v>non</v>
      </c>
    </row>
    <row r="437" spans="2:3">
      <c r="B437" s="11" t="s">
        <v>40</v>
      </c>
      <c r="C437" s="10" t="str">
        <f t="shared" si="6"/>
        <v>non</v>
      </c>
    </row>
    <row r="438" spans="2:3">
      <c r="B438" s="11" t="s">
        <v>19</v>
      </c>
      <c r="C438" s="10" t="str">
        <f t="shared" si="6"/>
        <v>oui</v>
      </c>
    </row>
    <row r="439" spans="2:3">
      <c r="B439" s="11" t="s">
        <v>3</v>
      </c>
      <c r="C439" s="10" t="str">
        <f t="shared" si="6"/>
        <v>oui</v>
      </c>
    </row>
    <row r="440" spans="2:3">
      <c r="B440" s="11" t="s">
        <v>33</v>
      </c>
      <c r="C440" s="10" t="str">
        <f t="shared" si="6"/>
        <v>oui</v>
      </c>
    </row>
    <row r="441" spans="2:3">
      <c r="B441" s="11" t="s">
        <v>7</v>
      </c>
      <c r="C441" s="10" t="str">
        <f t="shared" si="6"/>
        <v>oui</v>
      </c>
    </row>
    <row r="442" spans="2:3">
      <c r="B442" s="11" t="s">
        <v>8</v>
      </c>
      <c r="C442" s="10" t="str">
        <f t="shared" si="6"/>
        <v>oui</v>
      </c>
    </row>
    <row r="443" spans="2:3">
      <c r="B443" s="11" t="s">
        <v>42</v>
      </c>
      <c r="C443" s="10" t="str">
        <f t="shared" si="6"/>
        <v>oui</v>
      </c>
    </row>
    <row r="444" spans="2:3">
      <c r="B444" s="11" t="s">
        <v>28</v>
      </c>
      <c r="C444" s="10" t="str">
        <f t="shared" si="6"/>
        <v>oui</v>
      </c>
    </row>
    <row r="445" spans="2:3">
      <c r="B445" s="11" t="s">
        <v>9</v>
      </c>
      <c r="C445" s="10" t="str">
        <f t="shared" si="6"/>
        <v>oui</v>
      </c>
    </row>
    <row r="446" spans="2:3">
      <c r="B446" s="11" t="s">
        <v>84</v>
      </c>
      <c r="C446" s="10" t="str">
        <f t="shared" si="6"/>
        <v>oui</v>
      </c>
    </row>
    <row r="447" spans="2:3">
      <c r="B447" s="11" t="s">
        <v>11</v>
      </c>
      <c r="C447" s="10" t="str">
        <f t="shared" si="6"/>
        <v>oui</v>
      </c>
    </row>
    <row r="448" spans="2:3">
      <c r="B448" s="11" t="s">
        <v>1</v>
      </c>
      <c r="C448" s="10" t="str">
        <f t="shared" si="6"/>
        <v/>
      </c>
    </row>
    <row r="449" spans="2:5">
      <c r="B449" s="11" t="s">
        <v>58</v>
      </c>
      <c r="C449" s="10" t="str">
        <f t="shared" si="6"/>
        <v>non</v>
      </c>
    </row>
    <row r="450" spans="2:5">
      <c r="B450" s="11" t="s">
        <v>85</v>
      </c>
      <c r="C450" s="10" t="str">
        <f t="shared" si="6"/>
        <v>non</v>
      </c>
    </row>
    <row r="451" spans="2:5">
      <c r="B451" s="11" t="s">
        <v>38</v>
      </c>
      <c r="C451" s="10" t="str">
        <f t="shared" si="6"/>
        <v>non</v>
      </c>
    </row>
    <row r="452" spans="2:5">
      <c r="B452" s="11" t="s">
        <v>23</v>
      </c>
      <c r="C452" s="10" t="str">
        <f t="shared" si="6"/>
        <v>non</v>
      </c>
    </row>
    <row r="453" spans="2:5">
      <c r="B453" s="11" t="s">
        <v>86</v>
      </c>
      <c r="C453" s="10" t="str">
        <f t="shared" si="6"/>
        <v>non</v>
      </c>
    </row>
    <row r="454" spans="2:5">
      <c r="B454" s="11" t="s">
        <v>44</v>
      </c>
      <c r="C454" s="10" t="str">
        <f t="shared" ref="C454:C470" si="7">IF(OR(B454="(vide)",B454=""),"",IF(COUNTIF(E$6:E$28,B454)&gt;0,"oui","non"))</f>
        <v>non</v>
      </c>
    </row>
    <row r="455" spans="2:5">
      <c r="B455" s="11" t="s">
        <v>68</v>
      </c>
      <c r="C455" s="10" t="str">
        <f t="shared" si="7"/>
        <v>non</v>
      </c>
    </row>
    <row r="456" spans="2:5">
      <c r="B456" s="11" t="s">
        <v>62</v>
      </c>
      <c r="C456" s="10" t="str">
        <f t="shared" si="7"/>
        <v>non</v>
      </c>
    </row>
    <row r="457" spans="2:5">
      <c r="B457" s="11" t="s">
        <v>3</v>
      </c>
      <c r="C457" s="10" t="str">
        <f t="shared" si="7"/>
        <v>oui</v>
      </c>
    </row>
    <row r="458" spans="2:5">
      <c r="B458" s="11" t="s">
        <v>4</v>
      </c>
      <c r="C458" s="10" t="str">
        <f t="shared" si="7"/>
        <v>oui</v>
      </c>
    </row>
    <row r="459" spans="2:5">
      <c r="B459" s="11" t="s">
        <v>21</v>
      </c>
      <c r="C459" s="10" t="str">
        <f t="shared" si="7"/>
        <v>oui</v>
      </c>
      <c r="E459" s="14">
        <f>[1]!Avril[[#This Row],[Quantité iCom]]*[1]!Avril[[#This Row],[ Montant HT iCom]]</f>
        <v>336.12</v>
      </c>
    </row>
    <row r="460" spans="2:5">
      <c r="B460" s="11" t="s">
        <v>7</v>
      </c>
      <c r="C460" s="10" t="str">
        <f t="shared" si="7"/>
        <v>oui</v>
      </c>
    </row>
    <row r="461" spans="2:5">
      <c r="B461" s="11" t="s">
        <v>8</v>
      </c>
      <c r="C461" s="10" t="str">
        <f t="shared" si="7"/>
        <v>oui</v>
      </c>
    </row>
    <row r="462" spans="2:5">
      <c r="B462" s="11" t="s">
        <v>9</v>
      </c>
      <c r="C462" s="10" t="str">
        <f t="shared" si="7"/>
        <v>oui</v>
      </c>
    </row>
    <row r="463" spans="2:5">
      <c r="B463" s="11" t="s">
        <v>22</v>
      </c>
      <c r="C463" s="10" t="str">
        <f t="shared" si="7"/>
        <v>oui</v>
      </c>
    </row>
    <row r="464" spans="2:5">
      <c r="B464" s="11" t="s">
        <v>84</v>
      </c>
      <c r="C464" s="10" t="str">
        <f t="shared" si="7"/>
        <v>oui</v>
      </c>
    </row>
    <row r="465" spans="2:3">
      <c r="B465" s="11" t="s">
        <v>10</v>
      </c>
      <c r="C465" s="10" t="str">
        <f t="shared" si="7"/>
        <v>oui</v>
      </c>
    </row>
    <row r="466" spans="2:3">
      <c r="B466" s="11" t="s">
        <v>10</v>
      </c>
      <c r="C466" s="10" t="str">
        <f t="shared" si="7"/>
        <v>oui</v>
      </c>
    </row>
    <row r="467" spans="2:3">
      <c r="B467" s="11" t="s">
        <v>10</v>
      </c>
      <c r="C467" s="10" t="str">
        <f t="shared" si="7"/>
        <v>oui</v>
      </c>
    </row>
    <row r="468" spans="2:3">
      <c r="B468" s="11" t="s">
        <v>10</v>
      </c>
      <c r="C468" s="10" t="str">
        <f t="shared" si="7"/>
        <v>oui</v>
      </c>
    </row>
    <row r="469" spans="2:3">
      <c r="B469" s="11" t="s">
        <v>11</v>
      </c>
      <c r="C469" s="10" t="str">
        <f t="shared" si="7"/>
        <v>oui</v>
      </c>
    </row>
    <row r="470" spans="2:3">
      <c r="B470" s="11" t="s">
        <v>12</v>
      </c>
      <c r="C470" s="10" t="str">
        <f t="shared" si="7"/>
        <v>oui</v>
      </c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9" spans="2:3">
      <c r="B659" s="3" t="s">
        <v>87</v>
      </c>
      <c r="C659" s="3"/>
    </row>
    <row r="660" spans="2:3">
      <c r="B660" s="4" t="s">
        <v>87</v>
      </c>
      <c r="C660" s="4"/>
    </row>
    <row r="661" spans="2:3">
      <c r="B661" s="3" t="s">
        <v>87</v>
      </c>
      <c r="C661" s="3"/>
    </row>
    <row r="662" spans="2:3">
      <c r="B662" s="4" t="s">
        <v>87</v>
      </c>
      <c r="C662" s="4"/>
    </row>
    <row r="663" spans="2:3">
      <c r="B663" s="3" t="s">
        <v>87</v>
      </c>
      <c r="C663" s="3"/>
    </row>
    <row r="664" spans="2:3">
      <c r="B664" s="4" t="s">
        <v>87</v>
      </c>
      <c r="C664" s="4"/>
    </row>
    <row r="665" spans="2:3">
      <c r="B665" s="3" t="s">
        <v>87</v>
      </c>
      <c r="C665" s="3"/>
    </row>
    <row r="666" spans="2:3">
      <c r="B666" s="4" t="s">
        <v>87</v>
      </c>
      <c r="C666" s="4"/>
    </row>
    <row r="667" spans="2:3">
      <c r="B667" s="3" t="s">
        <v>87</v>
      </c>
      <c r="C667" s="3"/>
    </row>
    <row r="668" spans="2:3">
      <c r="B668" s="3" t="s">
        <v>88</v>
      </c>
      <c r="C668" s="3"/>
    </row>
    <row r="669" spans="2:3">
      <c r="B669" s="4" t="s">
        <v>89</v>
      </c>
      <c r="C669" s="4"/>
    </row>
    <row r="670" spans="2:3">
      <c r="B670" s="3" t="s">
        <v>89</v>
      </c>
      <c r="C670" s="3"/>
    </row>
    <row r="671" spans="2:3">
      <c r="B671" s="5" t="s">
        <v>89</v>
      </c>
      <c r="C671" s="5"/>
    </row>
    <row r="672" spans="2:3">
      <c r="B672" s="3" t="s">
        <v>90</v>
      </c>
      <c r="C672" s="3"/>
    </row>
    <row r="673" spans="2:3">
      <c r="B673" s="4" t="s">
        <v>90</v>
      </c>
      <c r="C673" s="4"/>
    </row>
    <row r="674" spans="2:3">
      <c r="B674" s="6" t="s">
        <v>90</v>
      </c>
      <c r="C674" s="6"/>
    </row>
    <row r="675" spans="2:3">
      <c r="B675" s="4" t="s">
        <v>91</v>
      </c>
      <c r="C675" s="4"/>
    </row>
    <row r="676" spans="2:3">
      <c r="B676" s="3" t="s">
        <v>91</v>
      </c>
      <c r="C676" s="3"/>
    </row>
    <row r="677" spans="2:3">
      <c r="B677" s="4" t="s">
        <v>91</v>
      </c>
      <c r="C677" s="4"/>
    </row>
    <row r="678" spans="2:3">
      <c r="B678" s="3" t="s">
        <v>91</v>
      </c>
      <c r="C678" s="3"/>
    </row>
    <row r="679" spans="2:3">
      <c r="B679" s="5" t="s">
        <v>91</v>
      </c>
      <c r="C679" s="5"/>
    </row>
    <row r="680" spans="2:3">
      <c r="B680" s="3" t="s">
        <v>92</v>
      </c>
      <c r="C680" s="3"/>
    </row>
    <row r="681" spans="2:3">
      <c r="B681" s="4" t="s">
        <v>92</v>
      </c>
      <c r="C681" s="4"/>
    </row>
    <row r="682" spans="2:3">
      <c r="B682" s="3" t="s">
        <v>92</v>
      </c>
      <c r="C682" s="3"/>
    </row>
    <row r="683" spans="2:3">
      <c r="B683" s="4" t="s">
        <v>93</v>
      </c>
      <c r="C683" s="4"/>
    </row>
    <row r="684" spans="2:3">
      <c r="B684" s="3" t="s">
        <v>93</v>
      </c>
      <c r="C684" s="3"/>
    </row>
    <row r="685" spans="2:3">
      <c r="B685" s="4" t="s">
        <v>94</v>
      </c>
      <c r="C685" s="4"/>
    </row>
    <row r="686" spans="2:3">
      <c r="B686" s="4" t="s">
        <v>95</v>
      </c>
      <c r="C686" s="4"/>
    </row>
    <row r="687" spans="2:3">
      <c r="B687" s="3" t="s">
        <v>95</v>
      </c>
      <c r="C687" s="3"/>
    </row>
    <row r="688" spans="2:3">
      <c r="B688" s="4" t="s">
        <v>95</v>
      </c>
      <c r="C688" s="4"/>
    </row>
    <row r="689" spans="2:3">
      <c r="B689" s="3" t="s">
        <v>95</v>
      </c>
      <c r="C689" s="3"/>
    </row>
    <row r="690" spans="2:3">
      <c r="B690" s="5" t="s">
        <v>95</v>
      </c>
      <c r="C690" s="5"/>
    </row>
    <row r="691" spans="2:3">
      <c r="B691" s="6" t="s">
        <v>95</v>
      </c>
      <c r="C691" s="6"/>
    </row>
    <row r="692" spans="2:3">
      <c r="B692" s="4" t="s">
        <v>96</v>
      </c>
      <c r="C692" s="4"/>
    </row>
    <row r="693" spans="2:3">
      <c r="B693" s="3" t="s">
        <v>96</v>
      </c>
      <c r="C693" s="3"/>
    </row>
    <row r="694" spans="2:3">
      <c r="B694" s="4" t="s">
        <v>96</v>
      </c>
      <c r="C694" s="4"/>
    </row>
    <row r="695" spans="2:3">
      <c r="B695" s="3" t="s">
        <v>96</v>
      </c>
      <c r="C695" s="3"/>
    </row>
    <row r="696" spans="2:3">
      <c r="B696" s="5" t="s">
        <v>96</v>
      </c>
      <c r="C696" s="5"/>
    </row>
    <row r="697" spans="2:3">
      <c r="B697" s="6" t="s">
        <v>96</v>
      </c>
      <c r="C697" s="6"/>
    </row>
    <row r="698" spans="2:3">
      <c r="B698" s="5" t="s">
        <v>96</v>
      </c>
      <c r="C698" s="5"/>
    </row>
    <row r="699" spans="2:3">
      <c r="B699" s="6" t="s">
        <v>96</v>
      </c>
      <c r="C699" s="6"/>
    </row>
    <row r="700" spans="2:3">
      <c r="B700" s="4" t="s">
        <v>97</v>
      </c>
      <c r="C700" s="4"/>
    </row>
    <row r="701" spans="2:3">
      <c r="B701" s="3" t="s">
        <v>98</v>
      </c>
      <c r="C701" s="3"/>
    </row>
    <row r="702" spans="2:3">
      <c r="B702" s="4" t="s">
        <v>98</v>
      </c>
      <c r="C702" s="4"/>
    </row>
    <row r="703" spans="2:3">
      <c r="B703" s="3" t="s">
        <v>98</v>
      </c>
      <c r="C703" s="3"/>
    </row>
    <row r="704" spans="2:3">
      <c r="B704" s="5" t="s">
        <v>98</v>
      </c>
      <c r="C704" s="5"/>
    </row>
    <row r="705" spans="2:3">
      <c r="B705" s="6" t="s">
        <v>98</v>
      </c>
      <c r="C705" s="6"/>
    </row>
    <row r="706" spans="2:3">
      <c r="B706" s="4" t="s">
        <v>99</v>
      </c>
      <c r="C706" s="4"/>
    </row>
    <row r="707" spans="2:3">
      <c r="B707" s="3" t="s">
        <v>99</v>
      </c>
      <c r="C707" s="3"/>
    </row>
    <row r="708" spans="2:3">
      <c r="B708" s="4" t="s">
        <v>100</v>
      </c>
      <c r="C708" s="4"/>
    </row>
    <row r="709" spans="2:3">
      <c r="B709" s="3" t="s">
        <v>100</v>
      </c>
      <c r="C709" s="3"/>
    </row>
    <row r="710" spans="2:3">
      <c r="B710" s="5" t="s">
        <v>100</v>
      </c>
      <c r="C710" s="5"/>
    </row>
    <row r="711" spans="2:3">
      <c r="B711" s="3" t="s">
        <v>101</v>
      </c>
      <c r="C711" s="3"/>
    </row>
    <row r="712" spans="2:3">
      <c r="B712" s="4" t="s">
        <v>101</v>
      </c>
      <c r="C712" s="4"/>
    </row>
    <row r="713" spans="2:3">
      <c r="B713" s="3" t="s">
        <v>101</v>
      </c>
      <c r="C713" s="3"/>
    </row>
    <row r="714" spans="2:3">
      <c r="B714" s="4" t="s">
        <v>101</v>
      </c>
      <c r="C714" s="4"/>
    </row>
    <row r="715" spans="2:3">
      <c r="B715" s="3" t="s">
        <v>101</v>
      </c>
      <c r="C715" s="3"/>
    </row>
    <row r="716" spans="2:3">
      <c r="B716" s="4" t="s">
        <v>101</v>
      </c>
      <c r="C716" s="4"/>
    </row>
    <row r="717" spans="2:3">
      <c r="B717" s="3" t="s">
        <v>101</v>
      </c>
      <c r="C717" s="3"/>
    </row>
    <row r="718" spans="2:3">
      <c r="B718" s="4" t="s">
        <v>101</v>
      </c>
      <c r="C718" s="4"/>
    </row>
    <row r="719" spans="2:3">
      <c r="B719" s="3" t="s">
        <v>101</v>
      </c>
      <c r="C719" s="3"/>
    </row>
    <row r="720" spans="2:3">
      <c r="B720" s="4" t="s">
        <v>101</v>
      </c>
      <c r="C720" s="4"/>
    </row>
    <row r="721" spans="2:3">
      <c r="B721" s="3" t="s">
        <v>101</v>
      </c>
      <c r="C721" s="3"/>
    </row>
    <row r="722" spans="2:3">
      <c r="B722" s="4" t="s">
        <v>101</v>
      </c>
      <c r="C722" s="4"/>
    </row>
    <row r="723" spans="2:3">
      <c r="B723" s="3" t="s">
        <v>101</v>
      </c>
      <c r="C723" s="3"/>
    </row>
    <row r="724" spans="2:3">
      <c r="B724" s="4" t="s">
        <v>101</v>
      </c>
      <c r="C724" s="4"/>
    </row>
    <row r="725" spans="2:3">
      <c r="B725" s="3" t="s">
        <v>101</v>
      </c>
      <c r="C725" s="3"/>
    </row>
    <row r="726" spans="2:3">
      <c r="B726" s="5" t="s">
        <v>101</v>
      </c>
      <c r="C726" s="5"/>
    </row>
    <row r="727" spans="2:3">
      <c r="B727" s="6" t="s">
        <v>101</v>
      </c>
      <c r="C727" s="6"/>
    </row>
    <row r="728" spans="2:3">
      <c r="B728" s="5" t="s">
        <v>101</v>
      </c>
      <c r="C728" s="5"/>
    </row>
    <row r="729" spans="2:3">
      <c r="B729" s="6" t="s">
        <v>101</v>
      </c>
      <c r="C729" s="6"/>
    </row>
    <row r="730" spans="2:3">
      <c r="B730" s="5" t="s">
        <v>101</v>
      </c>
      <c r="C730" s="5"/>
    </row>
    <row r="731" spans="2:3">
      <c r="B731" s="3" t="s">
        <v>102</v>
      </c>
      <c r="C731" s="3"/>
    </row>
    <row r="732" spans="2:3">
      <c r="B732" s="4" t="s">
        <v>102</v>
      </c>
      <c r="C732" s="4"/>
    </row>
    <row r="733" spans="2:3">
      <c r="B733" s="6" t="s">
        <v>103</v>
      </c>
      <c r="C733" s="6"/>
    </row>
    <row r="734" spans="2:3">
      <c r="B734" s="4" t="s">
        <v>104</v>
      </c>
      <c r="C734" s="4"/>
    </row>
    <row r="735" spans="2:3">
      <c r="B735" s="3" t="s">
        <v>104</v>
      </c>
      <c r="C735" s="3"/>
    </row>
    <row r="736" spans="2:3">
      <c r="B736" s="5" t="s">
        <v>104</v>
      </c>
      <c r="C736" s="5"/>
    </row>
    <row r="737" spans="2:3">
      <c r="B737" s="3" t="s">
        <v>105</v>
      </c>
      <c r="C737" s="3"/>
    </row>
    <row r="738" spans="2:3">
      <c r="B738" s="5" t="s">
        <v>105</v>
      </c>
      <c r="C738" s="5"/>
    </row>
    <row r="739" spans="2:3">
      <c r="B739" s="6" t="s">
        <v>105</v>
      </c>
      <c r="C739" s="6"/>
    </row>
    <row r="740" spans="2:3">
      <c r="B740" s="4" t="s">
        <v>106</v>
      </c>
      <c r="C740" s="4"/>
    </row>
    <row r="741" spans="2:3">
      <c r="B741" s="3" t="s">
        <v>106</v>
      </c>
      <c r="C741" s="3"/>
    </row>
    <row r="742" spans="2:3">
      <c r="B742" s="4" t="s">
        <v>106</v>
      </c>
      <c r="C742" s="4"/>
    </row>
    <row r="743" spans="2:3">
      <c r="B743" s="3" t="s">
        <v>106</v>
      </c>
      <c r="C743" s="3"/>
    </row>
    <row r="744" spans="2:3">
      <c r="B744" s="4" t="s">
        <v>106</v>
      </c>
      <c r="C744" s="4"/>
    </row>
    <row r="745" spans="2:3">
      <c r="B745" s="6" t="s">
        <v>106</v>
      </c>
      <c r="C745" s="6"/>
    </row>
    <row r="746" spans="2:3">
      <c r="B746" s="5" t="s">
        <v>106</v>
      </c>
      <c r="C746" s="5"/>
    </row>
    <row r="747" spans="2:3">
      <c r="B747" s="3" t="s">
        <v>107</v>
      </c>
      <c r="C747" s="3"/>
    </row>
    <row r="748" spans="2:3">
      <c r="B748" s="4" t="s">
        <v>107</v>
      </c>
      <c r="C748" s="4"/>
    </row>
    <row r="749" spans="2:3">
      <c r="B749" s="3" t="s">
        <v>107</v>
      </c>
      <c r="C749" s="3"/>
    </row>
    <row r="750" spans="2:3">
      <c r="B750" s="4" t="s">
        <v>107</v>
      </c>
      <c r="C750" s="4"/>
    </row>
    <row r="751" spans="2:3">
      <c r="B751" s="3" t="s">
        <v>107</v>
      </c>
      <c r="C751" s="3"/>
    </row>
    <row r="752" spans="2:3">
      <c r="B752" s="4" t="s">
        <v>107</v>
      </c>
      <c r="C752" s="4"/>
    </row>
    <row r="753" spans="2:3">
      <c r="B753" s="3" t="s">
        <v>108</v>
      </c>
      <c r="C753" s="3"/>
    </row>
    <row r="754" spans="2:3">
      <c r="B754" s="5" t="s">
        <v>108</v>
      </c>
      <c r="C754" s="5"/>
    </row>
    <row r="755" spans="2:3">
      <c r="B755" s="3" t="s">
        <v>109</v>
      </c>
      <c r="C755" s="3"/>
    </row>
    <row r="756" spans="2:3">
      <c r="B756" s="4" t="s">
        <v>109</v>
      </c>
      <c r="C756" s="4"/>
    </row>
    <row r="757" spans="2:3">
      <c r="B757" s="3" t="s">
        <v>109</v>
      </c>
      <c r="C757" s="3"/>
    </row>
    <row r="758" spans="2:3">
      <c r="B758" s="4" t="s">
        <v>109</v>
      </c>
      <c r="C758" s="4"/>
    </row>
    <row r="759" spans="2:3">
      <c r="B759" s="3" t="s">
        <v>110</v>
      </c>
      <c r="C759" s="3"/>
    </row>
    <row r="760" spans="2:3">
      <c r="B760" s="4" t="s">
        <v>110</v>
      </c>
      <c r="C760" s="4"/>
    </row>
    <row r="761" spans="2:3">
      <c r="B761" s="3" t="s">
        <v>110</v>
      </c>
      <c r="C761" s="3"/>
    </row>
    <row r="762" spans="2:3">
      <c r="B762" s="4" t="s">
        <v>110</v>
      </c>
      <c r="C762" s="4"/>
    </row>
    <row r="763" spans="2:3">
      <c r="B763" s="3" t="s">
        <v>110</v>
      </c>
      <c r="C763" s="3"/>
    </row>
    <row r="764" spans="2:3">
      <c r="B764" s="4" t="s">
        <v>110</v>
      </c>
      <c r="C764" s="4"/>
    </row>
    <row r="765" spans="2:3">
      <c r="B765" s="6" t="s">
        <v>110</v>
      </c>
      <c r="C765" s="6"/>
    </row>
    <row r="766" spans="2:3">
      <c r="B766" s="5" t="s">
        <v>110</v>
      </c>
      <c r="C766" s="5"/>
    </row>
    <row r="767" spans="2:3">
      <c r="B767" s="3" t="s">
        <v>111</v>
      </c>
      <c r="C767" s="3"/>
    </row>
    <row r="768" spans="2:3">
      <c r="B768" s="4" t="s">
        <v>111</v>
      </c>
      <c r="C768" s="4"/>
    </row>
    <row r="769" spans="2:3">
      <c r="B769" s="3" t="s">
        <v>111</v>
      </c>
      <c r="C769" s="3"/>
    </row>
    <row r="770" spans="2:3">
      <c r="B770" s="4" t="s">
        <v>111</v>
      </c>
      <c r="C770" s="4"/>
    </row>
    <row r="771" spans="2:3">
      <c r="B771" s="3" t="s">
        <v>112</v>
      </c>
      <c r="C771" s="3"/>
    </row>
    <row r="772" spans="2:3">
      <c r="B772" s="4" t="s">
        <v>112</v>
      </c>
      <c r="C772" s="4"/>
    </row>
    <row r="773" spans="2:3">
      <c r="B773" s="3" t="s">
        <v>112</v>
      </c>
      <c r="C773" s="3"/>
    </row>
    <row r="774" spans="2:3">
      <c r="B774" s="4" t="s">
        <v>112</v>
      </c>
      <c r="C774" s="4"/>
    </row>
    <row r="775" spans="2:3">
      <c r="B775" s="3" t="s">
        <v>112</v>
      </c>
      <c r="C775" s="3"/>
    </row>
    <row r="776" spans="2:3">
      <c r="B776" s="4" t="s">
        <v>112</v>
      </c>
      <c r="C776" s="4"/>
    </row>
    <row r="777" spans="2:3">
      <c r="B777" s="6" t="s">
        <v>112</v>
      </c>
      <c r="C777" s="6"/>
    </row>
    <row r="778" spans="2:3">
      <c r="B778" s="5" t="s">
        <v>112</v>
      </c>
      <c r="C778" s="5"/>
    </row>
    <row r="779" spans="2:3">
      <c r="B779" s="6" t="s">
        <v>112</v>
      </c>
      <c r="C779" s="6"/>
    </row>
    <row r="780" spans="2:3">
      <c r="B780" s="4" t="s">
        <v>113</v>
      </c>
      <c r="C780" s="4"/>
    </row>
    <row r="781" spans="2:3">
      <c r="B781" s="3" t="s">
        <v>113</v>
      </c>
      <c r="C781" s="3"/>
    </row>
    <row r="782" spans="2:3">
      <c r="B782" s="4" t="s">
        <v>113</v>
      </c>
      <c r="C782" s="4"/>
    </row>
    <row r="783" spans="2:3">
      <c r="B783" s="3" t="s">
        <v>113</v>
      </c>
      <c r="C783" s="3"/>
    </row>
    <row r="784" spans="2:3">
      <c r="B784" s="5" t="s">
        <v>113</v>
      </c>
      <c r="C784" s="5"/>
    </row>
    <row r="785" spans="2:3">
      <c r="B785" s="3" t="s">
        <v>114</v>
      </c>
      <c r="C785" s="3"/>
    </row>
    <row r="786" spans="2:3">
      <c r="B786" s="5" t="s">
        <v>114</v>
      </c>
      <c r="C786" s="5"/>
    </row>
    <row r="787" spans="2:3">
      <c r="B787" s="5" t="s">
        <v>115</v>
      </c>
      <c r="C787" s="5"/>
    </row>
    <row r="788" spans="2:3">
      <c r="B788" s="3" t="s">
        <v>116</v>
      </c>
      <c r="C788" s="3"/>
    </row>
    <row r="789" spans="2:3">
      <c r="B789" s="4" t="s">
        <v>116</v>
      </c>
      <c r="C789" s="4"/>
    </row>
    <row r="790" spans="2:3">
      <c r="B790" s="3" t="s">
        <v>117</v>
      </c>
      <c r="C790" s="3"/>
    </row>
    <row r="791" spans="2:3">
      <c r="B791" s="5" t="s">
        <v>117</v>
      </c>
      <c r="C791" s="5"/>
    </row>
    <row r="792" spans="2:3">
      <c r="B792" s="4" t="s">
        <v>118</v>
      </c>
      <c r="C792" s="4"/>
    </row>
    <row r="793" spans="2:3">
      <c r="B793" s="3" t="s">
        <v>118</v>
      </c>
      <c r="C793" s="3"/>
    </row>
    <row r="794" spans="2:3">
      <c r="B794" s="4" t="s">
        <v>118</v>
      </c>
      <c r="C794" s="4"/>
    </row>
    <row r="795" spans="2:3">
      <c r="B795" s="3" t="s">
        <v>118</v>
      </c>
      <c r="C795" s="3"/>
    </row>
    <row r="796" spans="2:3">
      <c r="B796" s="4" t="s">
        <v>118</v>
      </c>
      <c r="C796" s="4"/>
    </row>
    <row r="797" spans="2:3">
      <c r="B797" s="3" t="s">
        <v>118</v>
      </c>
      <c r="C797" s="3"/>
    </row>
    <row r="798" spans="2:3">
      <c r="B798" s="5" t="s">
        <v>118</v>
      </c>
      <c r="C798" s="5"/>
    </row>
    <row r="799" spans="2:3">
      <c r="B799" s="6" t="s">
        <v>118</v>
      </c>
      <c r="C799" s="6"/>
    </row>
    <row r="800" spans="2:3">
      <c r="B800" s="5" t="s">
        <v>118</v>
      </c>
      <c r="C800" s="5"/>
    </row>
    <row r="801" spans="2:3">
      <c r="B801" s="3" t="s">
        <v>119</v>
      </c>
      <c r="C801" s="3"/>
    </row>
    <row r="802" spans="2:3">
      <c r="B802" s="4" t="s">
        <v>119</v>
      </c>
      <c r="C802" s="4"/>
    </row>
    <row r="803" spans="2:3">
      <c r="B803" s="3" t="s">
        <v>119</v>
      </c>
      <c r="C803" s="3"/>
    </row>
    <row r="804" spans="2:3">
      <c r="B804" s="4" t="s">
        <v>119</v>
      </c>
      <c r="C804" s="4"/>
    </row>
    <row r="805" spans="2:3">
      <c r="B805" s="3" t="s">
        <v>119</v>
      </c>
      <c r="C805" s="3"/>
    </row>
    <row r="806" spans="2:3">
      <c r="B806" s="4" t="s">
        <v>119</v>
      </c>
      <c r="C806" s="4"/>
    </row>
    <row r="807" spans="2:3">
      <c r="B807" s="6" t="s">
        <v>119</v>
      </c>
      <c r="C807" s="6"/>
    </row>
    <row r="808" spans="2:3">
      <c r="B808" s="5" t="s">
        <v>119</v>
      </c>
      <c r="C808" s="5"/>
    </row>
    <row r="809" spans="2:3">
      <c r="B809" s="3" t="s">
        <v>120</v>
      </c>
      <c r="C809" s="3"/>
    </row>
    <row r="810" spans="2:3">
      <c r="B810" s="4" t="s">
        <v>121</v>
      </c>
      <c r="C810" s="4"/>
    </row>
    <row r="811" spans="2:3">
      <c r="B811" s="3" t="s">
        <v>121</v>
      </c>
      <c r="C811" s="3"/>
    </row>
    <row r="812" spans="2:3">
      <c r="B812" s="4" t="s">
        <v>121</v>
      </c>
      <c r="C812" s="4"/>
    </row>
    <row r="813" spans="2:3">
      <c r="B813" s="3" t="s">
        <v>121</v>
      </c>
      <c r="C813" s="3"/>
    </row>
    <row r="814" spans="2:3">
      <c r="B814" s="4" t="s">
        <v>121</v>
      </c>
      <c r="C814" s="4"/>
    </row>
    <row r="815" spans="2:3">
      <c r="B815" s="6" t="s">
        <v>121</v>
      </c>
      <c r="C815" s="6"/>
    </row>
    <row r="816" spans="2:3">
      <c r="B816" s="4" t="s">
        <v>122</v>
      </c>
      <c r="C816" s="4"/>
    </row>
    <row r="817" spans="2:3">
      <c r="B817" s="6" t="s">
        <v>122</v>
      </c>
      <c r="C817" s="6"/>
    </row>
    <row r="818" spans="2:3">
      <c r="B818" s="5" t="s">
        <v>122</v>
      </c>
      <c r="C818" s="5"/>
    </row>
    <row r="819" spans="2:3">
      <c r="B819" s="4" t="s">
        <v>123</v>
      </c>
      <c r="C819" s="4"/>
    </row>
    <row r="820" spans="2:3">
      <c r="B820" s="3" t="s">
        <v>124</v>
      </c>
      <c r="C820" s="3"/>
    </row>
    <row r="821" spans="2:3">
      <c r="B821" s="4" t="s">
        <v>124</v>
      </c>
      <c r="C821" s="4"/>
    </row>
    <row r="822" spans="2:3">
      <c r="B822" s="3" t="s">
        <v>125</v>
      </c>
      <c r="C822" s="3"/>
    </row>
    <row r="823" spans="2:3">
      <c r="B823" s="4" t="s">
        <v>125</v>
      </c>
      <c r="C823" s="4"/>
    </row>
    <row r="824" spans="2:3">
      <c r="B824" s="3" t="s">
        <v>126</v>
      </c>
      <c r="C824" s="3"/>
    </row>
    <row r="825" spans="2:3">
      <c r="B825" s="4" t="s">
        <v>126</v>
      </c>
      <c r="C825" s="4"/>
    </row>
    <row r="826" spans="2:3">
      <c r="B826" s="6" t="s">
        <v>127</v>
      </c>
      <c r="C826" s="6"/>
    </row>
  </sheetData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anonyme</cp:lastModifiedBy>
  <dcterms:created xsi:type="dcterms:W3CDTF">2018-04-28T16:54:35Z</dcterms:created>
  <dcterms:modified xsi:type="dcterms:W3CDTF">2018-04-28T21:28:15Z</dcterms:modified>
</cp:coreProperties>
</file>