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72" windowWidth="18912" windowHeight="11820" activeTab="2"/>
  </bookViews>
  <sheets>
    <sheet name="récap" sheetId="1" r:id="rId1"/>
    <sheet name="françois" sheetId="2" r:id="rId2"/>
    <sheet name="albert" sheetId="3" r:id="rId3"/>
  </sheets>
  <definedNames>
    <definedName name="trim1">récap!$C$1:$E$1</definedName>
    <definedName name="trim2">récap!$F$1:$H$1</definedName>
    <definedName name="trim3">récap!$I$1:$K$1</definedName>
    <definedName name="trim4">récap!$L$1:$N$1</definedName>
  </definedNames>
  <calcPr calcId="125725"/>
</workbook>
</file>

<file path=xl/calcChain.xml><?xml version="1.0" encoding="utf-8"?>
<calcChain xmlns="http://schemas.openxmlformats.org/spreadsheetml/2006/main">
  <c r="N12" i="1"/>
  <c r="L12"/>
  <c r="J12"/>
  <c r="H12"/>
  <c r="F12"/>
  <c r="D12"/>
  <c r="M12"/>
  <c r="K12"/>
  <c r="I12"/>
  <c r="G12"/>
  <c r="E12"/>
  <c r="C12"/>
</calcChain>
</file>

<file path=xl/sharedStrings.xml><?xml version="1.0" encoding="utf-8"?>
<sst xmlns="http://schemas.openxmlformats.org/spreadsheetml/2006/main" count="57" uniqueCount="19">
  <si>
    <t>lieu</t>
  </si>
  <si>
    <t>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</si>
  <si>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</si>
  <si>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</si>
  <si>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</si>
  <si>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</si>
  <si>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</si>
  <si>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</si>
  <si>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</si>
  <si>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</si>
  <si>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</si>
  <si>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</si>
  <si>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</si>
  <si>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</si>
  <si>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marseille</t>
  </si>
  <si>
    <t>aix</t>
  </si>
  <si>
    <t>TOTAL</t>
  </si>
  <si>
    <t>albert</t>
  </si>
  <si>
    <t>françois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</si>
</sst>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3" fontId="1" fillId="0" borderId="1" xfId="0" applyNumberFormat="1" applyFont="1" applyBorder="1" applyAlignment="1">
      <alignment horizontal="right" indent="2"/>
    </xf>
    <xf numFmtId="3" fontId="1" fillId="0" borderId="6" xfId="0" applyNumberFormat="1" applyFont="1" applyBorder="1" applyAlignment="1">
      <alignment horizontal="right" indent="2"/>
    </xf>
    <xf numFmtId="0" fontId="1" fillId="2" borderId="1" xfId="0" applyFont="1" applyFill="1" applyBorder="1" applyAlignment="1">
      <alignment vertical="center"/>
    </xf>
    <xf numFmtId="3" fontId="1" fillId="0" borderId="1" xfId="0" applyNumberFormat="1" applyFont="1" applyBorder="1" applyAlignment="1">
      <alignment horizontal="right" vertical="center" inden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3" fontId="1" fillId="3" borderId="7" xfId="0" applyNumberFormat="1" applyFont="1" applyFill="1" applyBorder="1" applyAlignment="1">
      <alignment horizontal="right" vertical="center" indent="2"/>
    </xf>
    <xf numFmtId="3" fontId="1" fillId="3" borderId="8" xfId="0" applyNumberFormat="1" applyFont="1" applyFill="1" applyBorder="1" applyAlignment="1">
      <alignment horizontal="right" vertical="center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14</xdr:row>
      <xdr:rowOff>15241</xdr:rowOff>
    </xdr:from>
    <xdr:to>
      <xdr:col>2</xdr:col>
      <xdr:colOff>685800</xdr:colOff>
      <xdr:row>15</xdr:row>
      <xdr:rowOff>167641</xdr:rowOff>
    </xdr:to>
    <xdr:sp macro="[0]!ventilation" textlink="">
      <xdr:nvSpPr>
        <xdr:cNvPr id="2" name="Rectangle à coins arrondis 1"/>
        <xdr:cNvSpPr/>
      </xdr:nvSpPr>
      <xdr:spPr>
        <a:xfrm>
          <a:off x="266700" y="2667001"/>
          <a:ext cx="200406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VENTILATION DES RÉSULTATS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2"/>
  <sheetViews>
    <sheetView workbookViewId="0">
      <selection activeCell="N14" sqref="N14"/>
    </sheetView>
  </sheetViews>
  <sheetFormatPr baseColWidth="10" defaultRowHeight="14.4"/>
  <sheetData>
    <row r="1" spans="1:14" ht="18" customHeight="1">
      <c r="A1" s="7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9" t="s">
        <v>13</v>
      </c>
    </row>
    <row r="2" spans="1:14">
      <c r="A2" s="2" t="s">
        <v>14</v>
      </c>
      <c r="B2" s="1" t="s">
        <v>18</v>
      </c>
      <c r="C2" s="3">
        <v>165</v>
      </c>
      <c r="D2" s="3">
        <v>1265</v>
      </c>
      <c r="E2" s="3">
        <v>1095</v>
      </c>
      <c r="F2" s="3">
        <v>960</v>
      </c>
      <c r="G2" s="3">
        <v>1154</v>
      </c>
      <c r="H2" s="3">
        <v>406</v>
      </c>
      <c r="I2" s="3">
        <v>1355</v>
      </c>
      <c r="J2" s="3">
        <v>1181</v>
      </c>
      <c r="K2" s="3">
        <v>1399</v>
      </c>
      <c r="L2" s="3">
        <v>1603</v>
      </c>
      <c r="M2" s="3">
        <v>998</v>
      </c>
      <c r="N2" s="4">
        <v>1138</v>
      </c>
    </row>
    <row r="3" spans="1:14">
      <c r="A3" s="2" t="s">
        <v>15</v>
      </c>
      <c r="B3" s="1" t="s">
        <v>17</v>
      </c>
      <c r="C3" s="3">
        <v>1241</v>
      </c>
      <c r="D3" s="3">
        <v>1847</v>
      </c>
      <c r="E3" s="3">
        <v>327</v>
      </c>
      <c r="F3" s="3">
        <v>1294</v>
      </c>
      <c r="G3" s="3">
        <v>621</v>
      </c>
      <c r="H3" s="3">
        <v>851</v>
      </c>
      <c r="I3" s="3">
        <v>865</v>
      </c>
      <c r="J3" s="3">
        <v>288</v>
      </c>
      <c r="K3" s="3">
        <v>959</v>
      </c>
      <c r="L3" s="3">
        <v>172</v>
      </c>
      <c r="M3" s="3">
        <v>1527</v>
      </c>
      <c r="N3" s="4">
        <v>1335</v>
      </c>
    </row>
    <row r="4" spans="1:14">
      <c r="A4" s="2" t="s">
        <v>15</v>
      </c>
      <c r="B4" s="1" t="s">
        <v>17</v>
      </c>
      <c r="C4" s="3">
        <v>551</v>
      </c>
      <c r="D4" s="3">
        <v>214</v>
      </c>
      <c r="E4" s="3">
        <v>613</v>
      </c>
      <c r="F4" s="3">
        <v>89</v>
      </c>
      <c r="G4" s="3">
        <v>1226</v>
      </c>
      <c r="H4" s="3">
        <v>407</v>
      </c>
      <c r="I4" s="3">
        <v>283</v>
      </c>
      <c r="J4" s="3">
        <v>1755</v>
      </c>
      <c r="K4" s="3">
        <v>1052</v>
      </c>
      <c r="L4" s="3">
        <v>896</v>
      </c>
      <c r="M4" s="3">
        <v>1586</v>
      </c>
      <c r="N4" s="4">
        <v>1397</v>
      </c>
    </row>
    <row r="5" spans="1:14">
      <c r="A5" s="2" t="s">
        <v>14</v>
      </c>
      <c r="B5" s="1" t="s">
        <v>18</v>
      </c>
      <c r="C5" s="3">
        <v>931</v>
      </c>
      <c r="D5" s="3">
        <v>165</v>
      </c>
      <c r="E5" s="3">
        <v>568</v>
      </c>
      <c r="F5" s="3">
        <v>261</v>
      </c>
      <c r="G5" s="3">
        <v>494</v>
      </c>
      <c r="H5" s="3">
        <v>19</v>
      </c>
      <c r="I5" s="3">
        <v>1486</v>
      </c>
      <c r="J5" s="3">
        <v>1059</v>
      </c>
      <c r="K5" s="3">
        <v>1080</v>
      </c>
      <c r="L5" s="3">
        <v>422</v>
      </c>
      <c r="M5" s="3">
        <v>1576</v>
      </c>
      <c r="N5" s="4">
        <v>1992</v>
      </c>
    </row>
    <row r="6" spans="1:14">
      <c r="A6" s="2" t="s">
        <v>14</v>
      </c>
      <c r="B6" s="1" t="s">
        <v>18</v>
      </c>
      <c r="C6" s="3">
        <v>1447</v>
      </c>
      <c r="D6" s="3">
        <v>260</v>
      </c>
      <c r="E6" s="3">
        <v>1254</v>
      </c>
      <c r="F6" s="3">
        <v>851</v>
      </c>
      <c r="G6" s="3">
        <v>1222</v>
      </c>
      <c r="H6" s="3">
        <v>716</v>
      </c>
      <c r="I6" s="3">
        <v>669</v>
      </c>
      <c r="J6" s="3">
        <v>247</v>
      </c>
      <c r="K6" s="3">
        <v>150</v>
      </c>
      <c r="L6" s="3">
        <v>823</v>
      </c>
      <c r="M6" s="3">
        <v>1791</v>
      </c>
      <c r="N6" s="4">
        <v>902</v>
      </c>
    </row>
    <row r="7" spans="1:14">
      <c r="A7" s="2" t="s">
        <v>15</v>
      </c>
      <c r="B7" s="1" t="s">
        <v>17</v>
      </c>
      <c r="C7" s="3">
        <v>1425</v>
      </c>
      <c r="D7" s="3">
        <v>173</v>
      </c>
      <c r="E7" s="3">
        <v>850</v>
      </c>
      <c r="F7" s="3">
        <v>1932</v>
      </c>
      <c r="G7" s="3">
        <v>1830</v>
      </c>
      <c r="H7" s="3">
        <v>250</v>
      </c>
      <c r="I7" s="3">
        <v>1845</v>
      </c>
      <c r="J7" s="3">
        <v>953</v>
      </c>
      <c r="K7" s="3">
        <v>1362</v>
      </c>
      <c r="L7" s="3">
        <v>1068</v>
      </c>
      <c r="M7" s="3">
        <v>1290</v>
      </c>
      <c r="N7" s="4">
        <v>1539</v>
      </c>
    </row>
    <row r="8" spans="1:14">
      <c r="A8" s="2" t="s">
        <v>15</v>
      </c>
      <c r="B8" s="1" t="s">
        <v>18</v>
      </c>
      <c r="C8" s="3">
        <v>663</v>
      </c>
      <c r="D8" s="3">
        <v>1964</v>
      </c>
      <c r="E8" s="3">
        <v>614</v>
      </c>
      <c r="F8" s="3">
        <v>1576</v>
      </c>
      <c r="G8" s="3">
        <v>410</v>
      </c>
      <c r="H8" s="3">
        <v>1177</v>
      </c>
      <c r="I8" s="3">
        <v>415</v>
      </c>
      <c r="J8" s="3">
        <v>1025</v>
      </c>
      <c r="K8" s="3">
        <v>807</v>
      </c>
      <c r="L8" s="3">
        <v>664</v>
      </c>
      <c r="M8" s="3">
        <v>549</v>
      </c>
      <c r="N8" s="4">
        <v>275</v>
      </c>
    </row>
    <row r="9" spans="1:14">
      <c r="A9" s="2" t="s">
        <v>14</v>
      </c>
      <c r="B9" s="1" t="s">
        <v>17</v>
      </c>
      <c r="C9" s="3">
        <v>975</v>
      </c>
      <c r="D9" s="3">
        <v>1008</v>
      </c>
      <c r="E9" s="3">
        <v>1993</v>
      </c>
      <c r="F9" s="3">
        <v>1616</v>
      </c>
      <c r="G9" s="3">
        <v>877</v>
      </c>
      <c r="H9" s="3">
        <v>1360</v>
      </c>
      <c r="I9" s="3">
        <v>1980</v>
      </c>
      <c r="J9" s="3">
        <v>1017</v>
      </c>
      <c r="K9" s="3">
        <v>1630</v>
      </c>
      <c r="L9" s="3">
        <v>1556</v>
      </c>
      <c r="M9" s="3">
        <v>797</v>
      </c>
      <c r="N9" s="4">
        <v>36</v>
      </c>
    </row>
    <row r="10" spans="1:14">
      <c r="A10" s="2" t="s">
        <v>14</v>
      </c>
      <c r="B10" s="1" t="s">
        <v>18</v>
      </c>
      <c r="C10" s="3">
        <v>257</v>
      </c>
      <c r="D10" s="3">
        <v>1860</v>
      </c>
      <c r="E10" s="3">
        <v>1120</v>
      </c>
      <c r="F10" s="3">
        <v>891</v>
      </c>
      <c r="G10" s="3">
        <v>1882</v>
      </c>
      <c r="H10" s="3">
        <v>994</v>
      </c>
      <c r="I10" s="3">
        <v>723</v>
      </c>
      <c r="J10" s="3">
        <v>40</v>
      </c>
      <c r="K10" s="3">
        <v>1222</v>
      </c>
      <c r="L10" s="3">
        <v>324</v>
      </c>
      <c r="M10" s="3">
        <v>1756</v>
      </c>
      <c r="N10" s="4">
        <v>1502</v>
      </c>
    </row>
    <row r="11" spans="1:14">
      <c r="A11" s="2"/>
      <c r="B11" s="1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4"/>
    </row>
    <row r="12" spans="1:14" ht="18" customHeight="1" thickBot="1">
      <c r="A12" s="10" t="s">
        <v>16</v>
      </c>
      <c r="B12" s="11"/>
      <c r="C12" s="12">
        <f>SUM(C2:C11)</f>
        <v>7655</v>
      </c>
      <c r="D12" s="12">
        <f t="shared" ref="D12:N12" si="0">SUM(D2:D11)</f>
        <v>8756</v>
      </c>
      <c r="E12" s="12">
        <f t="shared" si="0"/>
        <v>8434</v>
      </c>
      <c r="F12" s="12">
        <f t="shared" si="0"/>
        <v>9470</v>
      </c>
      <c r="G12" s="12">
        <f t="shared" si="0"/>
        <v>9716</v>
      </c>
      <c r="H12" s="12">
        <f t="shared" si="0"/>
        <v>6180</v>
      </c>
      <c r="I12" s="12">
        <f t="shared" si="0"/>
        <v>9621</v>
      </c>
      <c r="J12" s="12">
        <f t="shared" si="0"/>
        <v>7565</v>
      </c>
      <c r="K12" s="12">
        <f t="shared" si="0"/>
        <v>9661</v>
      </c>
      <c r="L12" s="12">
        <f t="shared" si="0"/>
        <v>7528</v>
      </c>
      <c r="M12" s="12">
        <f t="shared" si="0"/>
        <v>11870</v>
      </c>
      <c r="N12" s="13">
        <f t="shared" si="0"/>
        <v>10116</v>
      </c>
    </row>
  </sheetData>
  <mergeCells count="1">
    <mergeCell ref="A12:B1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D9"/>
  <sheetViews>
    <sheetView workbookViewId="0"/>
  </sheetViews>
  <sheetFormatPr baseColWidth="10" defaultRowHeight="14.4"/>
  <cols>
    <col min="1" max="1" width="5.77734375" customWidth="1"/>
  </cols>
  <sheetData>
    <row r="2" spans="2:4" ht="18" customHeight="1">
      <c r="B2" s="5" t="s">
        <v>2</v>
      </c>
      <c r="C2" s="5" t="s">
        <v>3</v>
      </c>
      <c r="D2" s="5" t="s">
        <v>4</v>
      </c>
    </row>
    <row r="3" spans="2:4" ht="18" customHeight="1">
      <c r="B3" s="6"/>
      <c r="C3" s="6"/>
      <c r="D3" s="6"/>
    </row>
    <row r="4" spans="2:4" ht="18" customHeight="1">
      <c r="B4" s="5" t="s">
        <v>5</v>
      </c>
      <c r="C4" s="5" t="s">
        <v>6</v>
      </c>
      <c r="D4" s="5" t="s">
        <v>7</v>
      </c>
    </row>
    <row r="5" spans="2:4" ht="18" customHeight="1">
      <c r="B5" s="6"/>
      <c r="C5" s="6"/>
      <c r="D5" s="6"/>
    </row>
    <row r="6" spans="2:4" ht="18" customHeight="1">
      <c r="B6" s="5" t="s">
        <v>8</v>
      </c>
      <c r="C6" s="5" t="s">
        <v>9</v>
      </c>
      <c r="D6" s="5" t="s">
        <v>10</v>
      </c>
    </row>
    <row r="7" spans="2:4" ht="18" customHeight="1">
      <c r="B7" s="6"/>
      <c r="C7" s="6"/>
      <c r="D7" s="6"/>
    </row>
    <row r="8" spans="2:4" ht="18" customHeight="1">
      <c r="B8" s="5" t="s">
        <v>11</v>
      </c>
      <c r="C8" s="5" t="s">
        <v>12</v>
      </c>
      <c r="D8" s="5" t="s">
        <v>13</v>
      </c>
    </row>
    <row r="9" spans="2:4" ht="18" customHeight="1">
      <c r="B9" s="6"/>
      <c r="C9" s="6"/>
      <c r="D9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D9"/>
  <sheetViews>
    <sheetView tabSelected="1" workbookViewId="0"/>
  </sheetViews>
  <sheetFormatPr baseColWidth="10" defaultRowHeight="14.4"/>
  <cols>
    <col min="1" max="1" width="5.77734375" customWidth="1"/>
  </cols>
  <sheetData>
    <row r="2" spans="2:4" ht="18" customHeight="1">
      <c r="B2" s="5" t="s">
        <v>2</v>
      </c>
      <c r="C2" s="5" t="s">
        <v>3</v>
      </c>
      <c r="D2" s="5" t="s">
        <v>4</v>
      </c>
    </row>
    <row r="3" spans="2:4" ht="18" customHeight="1">
      <c r="B3" s="6"/>
      <c r="C3" s="6"/>
      <c r="D3" s="6"/>
    </row>
    <row r="4" spans="2:4" ht="18" customHeight="1">
      <c r="B4" s="5" t="s">
        <v>5</v>
      </c>
      <c r="C4" s="5" t="s">
        <v>6</v>
      </c>
      <c r="D4" s="5" t="s">
        <v>7</v>
      </c>
    </row>
    <row r="5" spans="2:4" ht="18" customHeight="1">
      <c r="B5" s="6"/>
      <c r="C5" s="6"/>
      <c r="D5" s="6"/>
    </row>
    <row r="6" spans="2:4" ht="18" customHeight="1">
      <c r="B6" s="5" t="s">
        <v>8</v>
      </c>
      <c r="C6" s="5" t="s">
        <v>9</v>
      </c>
      <c r="D6" s="5" t="s">
        <v>10</v>
      </c>
    </row>
    <row r="7" spans="2:4" ht="18" customHeight="1">
      <c r="B7" s="6"/>
      <c r="C7" s="6"/>
      <c r="D7" s="6"/>
    </row>
    <row r="8" spans="2:4" ht="18" customHeight="1">
      <c r="B8" s="5" t="s">
        <v>11</v>
      </c>
      <c r="C8" s="5" t="s">
        <v>12</v>
      </c>
      <c r="D8" s="5" t="s">
        <v>13</v>
      </c>
    </row>
    <row r="9" spans="2:4" ht="18" customHeight="1">
      <c r="B9" s="6"/>
      <c r="C9" s="6"/>
      <c r="D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récap</vt:lpstr>
      <vt:lpstr>françois</vt:lpstr>
      <vt:lpstr>albert</vt:lpstr>
      <vt:lpstr>trim1</vt:lpstr>
      <vt:lpstr>trim2</vt:lpstr>
      <vt:lpstr>trim3</vt:lpstr>
      <vt:lpstr>trim4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6513121E</dc:creator>
  <cp:lastModifiedBy>anonyme</cp:lastModifiedBy>
  <dcterms:created xsi:type="dcterms:W3CDTF">2019-01-15T08:59:42Z</dcterms:created>
  <dcterms:modified xsi:type="dcterms:W3CDTF">2019-01-15T13:40:13Z</dcterms:modified>
</cp:coreProperties>
</file>