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496"/>
  </bookViews>
  <sheets>
    <sheet name="ofs en cours" sheetId="1" r:id="rId1"/>
    <sheet name="extraction" sheetId="2" r:id="rId2"/>
  </sheets>
  <definedNames>
    <definedName name="_xlnm._FilterDatabase" localSheetId="0" hidden="1">'ofs en cours'!$A$1:$N$827</definedName>
    <definedName name="ofs_en_cours_Article">'ofs en cours'!#REF!</definedName>
    <definedName name="ofs_en_cours_Client">'ofs en cours'!#REF!</definedName>
    <definedName name="ofs_en_cours_date_début">'ofs en cours'!$D:$D</definedName>
    <definedName name="ofs_en_cours_date_fin">'ofs en cours'!$H:$H</definedName>
    <definedName name="ofs_en_cours_désignation">'ofs en cours'!#REF!</definedName>
    <definedName name="ofs_en_cours_emplacement">'ofs en cours'!#REF!</definedName>
    <definedName name="ofs_en_cours_Gestionnaire">'ofs en cours'!$I:$I</definedName>
    <definedName name="ofs_en_cours_OF">'ofs en cours'!$A:$A</definedName>
    <definedName name="ofs_en_cours_PDCH">'ofs en cours'!$J:$J</definedName>
    <definedName name="ofs_en_cours_Qté">'ofs en cours'!$B:$B</definedName>
    <definedName name="ofs_en_cours_sem">'ofs en cours'!$N:$N</definedName>
    <definedName name="ofs_en_cours_Tps_Alloué">'ofs en cours'!$L:$L</definedName>
    <definedName name="ofs_en_cours_Tps_prépa">'ofs en cours'!$K:$K</definedName>
    <definedName name="ofs_en_cours_Tps_total">'ofs en cours'!$M:$M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2"/>
</calcChain>
</file>

<file path=xl/sharedStrings.xml><?xml version="1.0" encoding="utf-8"?>
<sst xmlns="http://schemas.openxmlformats.org/spreadsheetml/2006/main" count="4892" uniqueCount="419">
  <si>
    <t>Gestionnaire</t>
  </si>
  <si>
    <t>M894900</t>
  </si>
  <si>
    <t>M917830</t>
  </si>
  <si>
    <t>M917840</t>
  </si>
  <si>
    <t>M910390</t>
  </si>
  <si>
    <t>M910400</t>
  </si>
  <si>
    <t>M906910</t>
  </si>
  <si>
    <t>M906920</t>
  </si>
  <si>
    <t>M917910</t>
  </si>
  <si>
    <t>M917920</t>
  </si>
  <si>
    <t>M929740</t>
  </si>
  <si>
    <t>M923070</t>
  </si>
  <si>
    <t>M910580</t>
  </si>
  <si>
    <t>M925260</t>
  </si>
  <si>
    <t>M907090</t>
  </si>
  <si>
    <t>M918080</t>
  </si>
  <si>
    <t>M907100</t>
  </si>
  <si>
    <t>M910610</t>
  </si>
  <si>
    <t>M918090</t>
  </si>
  <si>
    <t>M945190</t>
  </si>
  <si>
    <t>M946010</t>
  </si>
  <si>
    <t>M947860</t>
  </si>
  <si>
    <t>M950260</t>
  </si>
  <si>
    <t>M950430</t>
  </si>
  <si>
    <t>M951660</t>
  </si>
  <si>
    <t>M953460</t>
  </si>
  <si>
    <t>M953790</t>
  </si>
  <si>
    <t>M954620</t>
  </si>
  <si>
    <t>M954640</t>
  </si>
  <si>
    <t>M954870</t>
  </si>
  <si>
    <t>M955540</t>
  </si>
  <si>
    <t>M955560</t>
  </si>
  <si>
    <t>M955700</t>
  </si>
  <si>
    <t>M955690</t>
  </si>
  <si>
    <t>M955430</t>
  </si>
  <si>
    <t>M956840</t>
  </si>
  <si>
    <t>M957020</t>
  </si>
  <si>
    <t>M957420</t>
  </si>
  <si>
    <t>M958340</t>
  </si>
  <si>
    <t>M958360</t>
  </si>
  <si>
    <t>M958430</t>
  </si>
  <si>
    <t>M958450</t>
  </si>
  <si>
    <t>M958460</t>
  </si>
  <si>
    <t>M958500</t>
  </si>
  <si>
    <t>M958540</t>
  </si>
  <si>
    <t>M959090</t>
  </si>
  <si>
    <t>M959100</t>
  </si>
  <si>
    <t>M959520</t>
  </si>
  <si>
    <t>M959570</t>
  </si>
  <si>
    <t>M959580</t>
  </si>
  <si>
    <t>M959600</t>
  </si>
  <si>
    <t>M959630</t>
  </si>
  <si>
    <t>M960850</t>
  </si>
  <si>
    <t>M960870</t>
  </si>
  <si>
    <t>M960900</t>
  </si>
  <si>
    <t>M960910</t>
  </si>
  <si>
    <t>M960930</t>
  </si>
  <si>
    <t>M960940</t>
  </si>
  <si>
    <t>M960980</t>
  </si>
  <si>
    <t>M961020</t>
  </si>
  <si>
    <t>M961030</t>
  </si>
  <si>
    <t>M961040</t>
  </si>
  <si>
    <t>M961050</t>
  </si>
  <si>
    <t>M961100</t>
  </si>
  <si>
    <t>M961290</t>
  </si>
  <si>
    <t>M961540</t>
  </si>
  <si>
    <t>M961550</t>
  </si>
  <si>
    <t>M961560</t>
  </si>
  <si>
    <t>M961570</t>
  </si>
  <si>
    <t>M961580</t>
  </si>
  <si>
    <t>M961590</t>
  </si>
  <si>
    <t>M961600</t>
  </si>
  <si>
    <t>M961620</t>
  </si>
  <si>
    <t>M961630</t>
  </si>
  <si>
    <t>M961640</t>
  </si>
  <si>
    <t>M961650</t>
  </si>
  <si>
    <t>M961660</t>
  </si>
  <si>
    <t>M961670</t>
  </si>
  <si>
    <t>M961720</t>
  </si>
  <si>
    <t>M961750</t>
  </si>
  <si>
    <t>M961790</t>
  </si>
  <si>
    <t>M962200</t>
  </si>
  <si>
    <t>M962130</t>
  </si>
  <si>
    <t>M962210</t>
  </si>
  <si>
    <t>M961870</t>
  </si>
  <si>
    <t>M961860</t>
  </si>
  <si>
    <t>M961840</t>
  </si>
  <si>
    <t>M962510</t>
  </si>
  <si>
    <t>M962500</t>
  </si>
  <si>
    <t>M962490</t>
  </si>
  <si>
    <t>M962480</t>
  </si>
  <si>
    <t>M962460</t>
  </si>
  <si>
    <t>M962430</t>
  </si>
  <si>
    <t>M962420</t>
  </si>
  <si>
    <t>M962410</t>
  </si>
  <si>
    <t>M962390</t>
  </si>
  <si>
    <t>M962380</t>
  </si>
  <si>
    <t>M962370</t>
  </si>
  <si>
    <t>M962360</t>
  </si>
  <si>
    <t>M962350</t>
  </si>
  <si>
    <t>M962310</t>
  </si>
  <si>
    <t>M962300</t>
  </si>
  <si>
    <t>M962280</t>
  </si>
  <si>
    <t>M963220</t>
  </si>
  <si>
    <t>M963250</t>
  </si>
  <si>
    <t>M963270</t>
  </si>
  <si>
    <t>M963280</t>
  </si>
  <si>
    <t>M964840</t>
  </si>
  <si>
    <t>M964850</t>
  </si>
  <si>
    <t>M964650</t>
  </si>
  <si>
    <t>M964660</t>
  </si>
  <si>
    <t>M964910</t>
  </si>
  <si>
    <t>M964870</t>
  </si>
  <si>
    <t>M964880</t>
  </si>
  <si>
    <t>M964890</t>
  </si>
  <si>
    <t>M964670</t>
  </si>
  <si>
    <t>M964900</t>
  </si>
  <si>
    <t>M964920</t>
  </si>
  <si>
    <t>M964930</t>
  </si>
  <si>
    <t>M964940</t>
  </si>
  <si>
    <t>M964950</t>
  </si>
  <si>
    <t>M964960</t>
  </si>
  <si>
    <t>M964970</t>
  </si>
  <si>
    <t>M964980</t>
  </si>
  <si>
    <t>M964990</t>
  </si>
  <si>
    <t>M965000</t>
  </si>
  <si>
    <t>M965010</t>
  </si>
  <si>
    <t>M965020</t>
  </si>
  <si>
    <t>M965030</t>
  </si>
  <si>
    <t>M965040</t>
  </si>
  <si>
    <t>M964680</t>
  </si>
  <si>
    <t>M964710</t>
  </si>
  <si>
    <t>M964720</t>
  </si>
  <si>
    <t>M965050</t>
  </si>
  <si>
    <t>M965060</t>
  </si>
  <si>
    <t>M965070</t>
  </si>
  <si>
    <t>M965080</t>
  </si>
  <si>
    <t>M964730</t>
  </si>
  <si>
    <t>M965100</t>
  </si>
  <si>
    <t>M965110</t>
  </si>
  <si>
    <t>M965120</t>
  </si>
  <si>
    <t>M964750</t>
  </si>
  <si>
    <t>M964760</t>
  </si>
  <si>
    <t>M964770</t>
  </si>
  <si>
    <t>M964780</t>
  </si>
  <si>
    <t>M965140</t>
  </si>
  <si>
    <t>M963680</t>
  </si>
  <si>
    <t>M965150</t>
  </si>
  <si>
    <t>M963370</t>
  </si>
  <si>
    <t>M964800</t>
  </si>
  <si>
    <t>M965250</t>
  </si>
  <si>
    <t>M965210</t>
  </si>
  <si>
    <t>M965230</t>
  </si>
  <si>
    <t>M966210</t>
  </si>
  <si>
    <t>M966190</t>
  </si>
  <si>
    <t>M966170</t>
  </si>
  <si>
    <t>M966160</t>
  </si>
  <si>
    <t>M966150</t>
  </si>
  <si>
    <t>M966140</t>
  </si>
  <si>
    <t>M966130</t>
  </si>
  <si>
    <t>M966120</t>
  </si>
  <si>
    <t>M966110</t>
  </si>
  <si>
    <t>M966100</t>
  </si>
  <si>
    <t>M966090</t>
  </si>
  <si>
    <t>M966080</t>
  </si>
  <si>
    <t>M966070</t>
  </si>
  <si>
    <t>M966060</t>
  </si>
  <si>
    <t>M966050</t>
  </si>
  <si>
    <t>M966040</t>
  </si>
  <si>
    <t>M966030</t>
  </si>
  <si>
    <t>M966020</t>
  </si>
  <si>
    <t>M966010</t>
  </si>
  <si>
    <t>M966000</t>
  </si>
  <si>
    <t>M965990</t>
  </si>
  <si>
    <t>M965970</t>
  </si>
  <si>
    <t>M965960</t>
  </si>
  <si>
    <t>M965950</t>
  </si>
  <si>
    <t>M965940</t>
  </si>
  <si>
    <t>M965930</t>
  </si>
  <si>
    <t>M965900</t>
  </si>
  <si>
    <t>M965890</t>
  </si>
  <si>
    <t>M965880</t>
  </si>
  <si>
    <t>M965870</t>
  </si>
  <si>
    <t>M965860</t>
  </si>
  <si>
    <t>M965850</t>
  </si>
  <si>
    <t>M965840</t>
  </si>
  <si>
    <t>M965830</t>
  </si>
  <si>
    <t>M965820</t>
  </si>
  <si>
    <t>M965810</t>
  </si>
  <si>
    <t>M965800</t>
  </si>
  <si>
    <t>M965790</t>
  </si>
  <si>
    <t>M965780</t>
  </si>
  <si>
    <t>M965760</t>
  </si>
  <si>
    <t>M965750</t>
  </si>
  <si>
    <t>M965740</t>
  </si>
  <si>
    <t>M965730</t>
  </si>
  <si>
    <t>M965720</t>
  </si>
  <si>
    <t>M965710</t>
  </si>
  <si>
    <t>M965700</t>
  </si>
  <si>
    <t>M965680</t>
  </si>
  <si>
    <t>M965620</t>
  </si>
  <si>
    <t>M965310</t>
  </si>
  <si>
    <t>M966920</t>
  </si>
  <si>
    <t>M966910</t>
  </si>
  <si>
    <t>M966900</t>
  </si>
  <si>
    <t>M966890</t>
  </si>
  <si>
    <t>M966880</t>
  </si>
  <si>
    <t>M966870</t>
  </si>
  <si>
    <t>M966860</t>
  </si>
  <si>
    <t>M966850</t>
  </si>
  <si>
    <t>M966840</t>
  </si>
  <si>
    <t>M966830</t>
  </si>
  <si>
    <t>M966820</t>
  </si>
  <si>
    <t>M966810</t>
  </si>
  <si>
    <t>M966800</t>
  </si>
  <si>
    <t>M966790</t>
  </si>
  <si>
    <t>M966780</t>
  </si>
  <si>
    <t>M966770</t>
  </si>
  <si>
    <t>M966730</t>
  </si>
  <si>
    <t>M966720</t>
  </si>
  <si>
    <t>M966710</t>
  </si>
  <si>
    <t>M966700</t>
  </si>
  <si>
    <t>M966690</t>
  </si>
  <si>
    <t>M966680</t>
  </si>
  <si>
    <t>M966670</t>
  </si>
  <si>
    <t>M966660</t>
  </si>
  <si>
    <t>M966650</t>
  </si>
  <si>
    <t>M967000</t>
  </si>
  <si>
    <t>M967010</t>
  </si>
  <si>
    <t>M966950</t>
  </si>
  <si>
    <t>M967020</t>
  </si>
  <si>
    <t>M967030</t>
  </si>
  <si>
    <t>M967040</t>
  </si>
  <si>
    <t>M967050</t>
  </si>
  <si>
    <t>M967070</t>
  </si>
  <si>
    <t>M967060</t>
  </si>
  <si>
    <t>M967080</t>
  </si>
  <si>
    <t>M967090</t>
  </si>
  <si>
    <t>M967100</t>
  </si>
  <si>
    <t>M967110</t>
  </si>
  <si>
    <t>M967120</t>
  </si>
  <si>
    <t>M967130</t>
  </si>
  <si>
    <t>M967140</t>
  </si>
  <si>
    <t>M966940</t>
  </si>
  <si>
    <t>M967850</t>
  </si>
  <si>
    <t>M967840</t>
  </si>
  <si>
    <t>M967830</t>
  </si>
  <si>
    <t>M967820</t>
  </si>
  <si>
    <t>M967810</t>
  </si>
  <si>
    <t>M967800</t>
  </si>
  <si>
    <t>M967790</t>
  </si>
  <si>
    <t>M967780</t>
  </si>
  <si>
    <t>M967770</t>
  </si>
  <si>
    <t>M967760</t>
  </si>
  <si>
    <t>M967750</t>
  </si>
  <si>
    <t>M967740</t>
  </si>
  <si>
    <t>M967730</t>
  </si>
  <si>
    <t>M967720</t>
  </si>
  <si>
    <t>M967710</t>
  </si>
  <si>
    <t>M967700</t>
  </si>
  <si>
    <t>M967690</t>
  </si>
  <si>
    <t>M967680</t>
  </si>
  <si>
    <t>M967670</t>
  </si>
  <si>
    <t>M967660</t>
  </si>
  <si>
    <t>M967650</t>
  </si>
  <si>
    <t>M967640</t>
  </si>
  <si>
    <t>M967630</t>
  </si>
  <si>
    <t>M967620</t>
  </si>
  <si>
    <t>M967610</t>
  </si>
  <si>
    <t>M967600</t>
  </si>
  <si>
    <t>M967590</t>
  </si>
  <si>
    <t>M967580</t>
  </si>
  <si>
    <t>M967570</t>
  </si>
  <si>
    <t>M967560</t>
  </si>
  <si>
    <t>M967550</t>
  </si>
  <si>
    <t>M967540</t>
  </si>
  <si>
    <t>M967530</t>
  </si>
  <si>
    <t>M967520</t>
  </si>
  <si>
    <t>M967510</t>
  </si>
  <si>
    <t>M967500</t>
  </si>
  <si>
    <t>M967490</t>
  </si>
  <si>
    <t>M967480</t>
  </si>
  <si>
    <t>M967470</t>
  </si>
  <si>
    <t>M967460</t>
  </si>
  <si>
    <t>M967450</t>
  </si>
  <si>
    <t>M967440</t>
  </si>
  <si>
    <t>M968300</t>
  </si>
  <si>
    <t>M968310</t>
  </si>
  <si>
    <t>M968320</t>
  </si>
  <si>
    <t>M968330</t>
  </si>
  <si>
    <t>M968340</t>
  </si>
  <si>
    <t>M968270</t>
  </si>
  <si>
    <t>M968280</t>
  </si>
  <si>
    <t>M968290</t>
  </si>
  <si>
    <t>M968350</t>
  </si>
  <si>
    <t>M968360</t>
  </si>
  <si>
    <t>M968370</t>
  </si>
  <si>
    <t>M968380</t>
  </si>
  <si>
    <t>M968390</t>
  </si>
  <si>
    <t>M968400</t>
  </si>
  <si>
    <t>M968420</t>
  </si>
  <si>
    <t>M968430</t>
  </si>
  <si>
    <t>M968440</t>
  </si>
  <si>
    <t>M968450</t>
  </si>
  <si>
    <t>M968460</t>
  </si>
  <si>
    <t>M968470</t>
  </si>
  <si>
    <t>M968480</t>
  </si>
  <si>
    <t>M968490</t>
  </si>
  <si>
    <t>M968500</t>
  </si>
  <si>
    <t>M968510</t>
  </si>
  <si>
    <t>M968520</t>
  </si>
  <si>
    <t>M968530</t>
  </si>
  <si>
    <t>M968540</t>
  </si>
  <si>
    <t>M968550</t>
  </si>
  <si>
    <t>M968560</t>
  </si>
  <si>
    <t>M968590</t>
  </si>
  <si>
    <t>M968570</t>
  </si>
  <si>
    <t>M968580</t>
  </si>
  <si>
    <t>M968600</t>
  </si>
  <si>
    <t>M968610</t>
  </si>
  <si>
    <t>M968620</t>
  </si>
  <si>
    <t>M968090</t>
  </si>
  <si>
    <t>M968110</t>
  </si>
  <si>
    <t>M968630</t>
  </si>
  <si>
    <t>M968640</t>
  </si>
  <si>
    <t>M968100</t>
  </si>
  <si>
    <t>M968650</t>
  </si>
  <si>
    <t>M968660</t>
  </si>
  <si>
    <t>M967950</t>
  </si>
  <si>
    <t>M967930</t>
  </si>
  <si>
    <t>M967920</t>
  </si>
  <si>
    <t>M967910</t>
  </si>
  <si>
    <t>M967900</t>
  </si>
  <si>
    <t>M967890</t>
  </si>
  <si>
    <t>M967880</t>
  </si>
  <si>
    <t>M967870</t>
  </si>
  <si>
    <t>M968260</t>
  </si>
  <si>
    <t>M968200</t>
  </si>
  <si>
    <t>M968210</t>
  </si>
  <si>
    <t>M968180</t>
  </si>
  <si>
    <t>M968170</t>
  </si>
  <si>
    <t>M968220</t>
  </si>
  <si>
    <t>M968670</t>
  </si>
  <si>
    <t>REFNO</t>
  </si>
  <si>
    <t>SSTDT</t>
  </si>
  <si>
    <t>QTYRC</t>
  </si>
  <si>
    <t>ASTDT</t>
  </si>
  <si>
    <t>OCODT</t>
  </si>
  <si>
    <t>ODUDT</t>
  </si>
  <si>
    <t>CSULHR01</t>
  </si>
  <si>
    <t>$TALL01</t>
  </si>
  <si>
    <t/>
  </si>
  <si>
    <t>27081</t>
  </si>
  <si>
    <t>27083</t>
  </si>
  <si>
    <t>27109</t>
  </si>
  <si>
    <t>27111</t>
  </si>
  <si>
    <t>27100</t>
  </si>
  <si>
    <t>27108</t>
  </si>
  <si>
    <t>27607</t>
  </si>
  <si>
    <t>27606</t>
  </si>
  <si>
    <t>27133</t>
  </si>
  <si>
    <t>27277</t>
  </si>
  <si>
    <t>27566</t>
  </si>
  <si>
    <t>27558</t>
  </si>
  <si>
    <t>27116</t>
  </si>
  <si>
    <t>27272</t>
  </si>
  <si>
    <t>27400</t>
  </si>
  <si>
    <t>27122</t>
  </si>
  <si>
    <t>22000</t>
  </si>
  <si>
    <t>27118</t>
  </si>
  <si>
    <t>27609</t>
  </si>
  <si>
    <t>27572</t>
  </si>
  <si>
    <t>27115</t>
  </si>
  <si>
    <t>27137</t>
  </si>
  <si>
    <t>27152</t>
  </si>
  <si>
    <t>27082</t>
  </si>
  <si>
    <t>27571</t>
  </si>
  <si>
    <t>77001</t>
  </si>
  <si>
    <t>77856</t>
  </si>
  <si>
    <t>27273</t>
  </si>
  <si>
    <t>27278</t>
  </si>
  <si>
    <t>27120</t>
  </si>
  <si>
    <t>27140</t>
  </si>
  <si>
    <t>27576</t>
  </si>
  <si>
    <t>27560</t>
  </si>
  <si>
    <t>27565</t>
  </si>
  <si>
    <t>27280</t>
  </si>
  <si>
    <t>27092</t>
  </si>
  <si>
    <t>27164</t>
  </si>
  <si>
    <t>77753</t>
  </si>
  <si>
    <t>27563</t>
  </si>
  <si>
    <t>27570</t>
  </si>
  <si>
    <t>27605</t>
  </si>
  <si>
    <t>27095</t>
  </si>
  <si>
    <t>77202</t>
  </si>
  <si>
    <t>77351</t>
  </si>
  <si>
    <t>77352</t>
  </si>
  <si>
    <t>27085</t>
  </si>
  <si>
    <t>27554</t>
  </si>
  <si>
    <t>M968680</t>
  </si>
  <si>
    <t>M968730</t>
  </si>
  <si>
    <t>M968740</t>
  </si>
  <si>
    <t>M968750</t>
  </si>
  <si>
    <t>M968770</t>
  </si>
  <si>
    <t>M968810</t>
  </si>
  <si>
    <t>OF</t>
  </si>
  <si>
    <t>Qté</t>
  </si>
  <si>
    <t>PDCH</t>
  </si>
  <si>
    <t>Tps prépa</t>
  </si>
  <si>
    <t>Tps Alloué</t>
  </si>
  <si>
    <t>sem</t>
  </si>
  <si>
    <t>ORDNO</t>
  </si>
  <si>
    <t>ORQTY</t>
  </si>
  <si>
    <t>PLANN</t>
  </si>
  <si>
    <t>CWKCTR</t>
  </si>
  <si>
    <t>date fin</t>
  </si>
  <si>
    <t>date début</t>
  </si>
  <si>
    <t>Tps total</t>
  </si>
  <si>
    <t>QTY_RC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</si>
</sst>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868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11.5546875" style="4"/>
    <col min="2" max="2" width="8.44140625" customWidth="1"/>
    <col min="3" max="3" width="11.44140625" customWidth="1"/>
    <col min="4" max="4" width="11.44140625" style="1" customWidth="1"/>
    <col min="5" max="5" width="11.44140625" customWidth="1"/>
    <col min="6" max="6" width="11.44140625" style="1" customWidth="1"/>
    <col min="7" max="7" width="11.44140625" style="1"/>
    <col min="8" max="8" width="11.5546875" style="1"/>
    <col min="9" max="9" width="12.44140625" bestFit="1" customWidth="1"/>
    <col min="13" max="13" width="11.5546875" style="5"/>
    <col min="14" max="14" width="11.5546875" style="3"/>
  </cols>
  <sheetData>
    <row r="1" spans="1:14">
      <c r="A1" s="4" t="s">
        <v>405</v>
      </c>
      <c r="B1" t="s">
        <v>406</v>
      </c>
      <c r="C1" t="s">
        <v>343</v>
      </c>
      <c r="D1" s="2" t="s">
        <v>416</v>
      </c>
      <c r="E1" t="s">
        <v>418</v>
      </c>
      <c r="F1" s="2" t="s">
        <v>346</v>
      </c>
      <c r="G1" s="2" t="s">
        <v>347</v>
      </c>
      <c r="H1" s="2" t="s">
        <v>415</v>
      </c>
      <c r="I1" t="s">
        <v>0</v>
      </c>
      <c r="J1" t="s">
        <v>407</v>
      </c>
      <c r="K1" t="s">
        <v>408</v>
      </c>
      <c r="L1" t="s">
        <v>409</v>
      </c>
      <c r="M1" s="5" t="s">
        <v>417</v>
      </c>
      <c r="N1" s="3" t="s">
        <v>410</v>
      </c>
    </row>
    <row r="2" spans="1:14">
      <c r="A2" s="4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  <c r="M2" s="5">
        <f>IF(K2+L2=0,"",K2+L2)</f>
        <v>0.25</v>
      </c>
      <c r="N2" s="3">
        <f>IF(D2="","",WEEKNUM(D2,2))</f>
        <v>40</v>
      </c>
    </row>
    <row r="3" spans="1:14">
      <c r="A3" s="4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  <c r="M3" s="5">
        <f t="shared" ref="M3:M66" si="0">IF(K3+L3=0,"",K3+L3)</f>
        <v>0.25</v>
      </c>
      <c r="N3" s="3">
        <f t="shared" ref="N3:N66" si="1">IF(D3="","",WEEKNUM(D3,2))</f>
        <v>40</v>
      </c>
    </row>
    <row r="4" spans="1:14">
      <c r="A4" s="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  <c r="M4" s="5">
        <f t="shared" si="0"/>
        <v>0.33</v>
      </c>
      <c r="N4" s="3">
        <f t="shared" si="1"/>
        <v>40</v>
      </c>
    </row>
    <row r="5" spans="1:14">
      <c r="A5" s="4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  <c r="M5" s="5">
        <f t="shared" si="0"/>
        <v>0.18</v>
      </c>
      <c r="N5" s="3">
        <f t="shared" si="1"/>
        <v>40</v>
      </c>
    </row>
    <row r="6" spans="1:14">
      <c r="A6" s="4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  <c r="M6" s="5">
        <f t="shared" si="0"/>
        <v>0.58000000000000007</v>
      </c>
      <c r="N6" s="3">
        <f t="shared" si="1"/>
        <v>44</v>
      </c>
    </row>
    <row r="7" spans="1:14">
      <c r="A7" s="4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  <c r="M7" s="5">
        <f t="shared" si="0"/>
        <v>0.75</v>
      </c>
      <c r="N7" s="3">
        <f t="shared" si="1"/>
        <v>44</v>
      </c>
    </row>
    <row r="8" spans="1:14">
      <c r="A8" s="4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  <c r="M8" s="5">
        <f t="shared" si="0"/>
        <v>1.48</v>
      </c>
      <c r="N8" s="3">
        <f t="shared" si="1"/>
        <v>44</v>
      </c>
    </row>
    <row r="9" spans="1:14">
      <c r="A9" s="4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  <c r="M9" s="5">
        <f t="shared" si="0"/>
        <v>0.58000000000000007</v>
      </c>
      <c r="N9" s="3">
        <f t="shared" si="1"/>
        <v>44</v>
      </c>
    </row>
    <row r="10" spans="1:14">
      <c r="A10" s="4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  <c r="M10" s="5">
        <f t="shared" si="0"/>
        <v>0.45999999999999996</v>
      </c>
      <c r="N10" s="3">
        <f t="shared" si="1"/>
        <v>44</v>
      </c>
    </row>
    <row r="11" spans="1:14">
      <c r="A11" s="4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  <c r="M11" s="5">
        <f t="shared" si="0"/>
        <v>1.32</v>
      </c>
      <c r="N11" s="3">
        <f t="shared" si="1"/>
        <v>44</v>
      </c>
    </row>
    <row r="12" spans="1:14">
      <c r="A12" s="4" t="s">
        <v>14</v>
      </c>
      <c r="B12">
        <v>2</v>
      </c>
      <c r="C12" t="s">
        <v>351</v>
      </c>
      <c r="D12" s="1">
        <v>43073</v>
      </c>
      <c r="E12">
        <v>0</v>
      </c>
      <c r="F12" s="1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  <c r="M12" s="5">
        <f t="shared" si="0"/>
        <v>0.85</v>
      </c>
      <c r="N12" s="3">
        <f t="shared" si="1"/>
        <v>50</v>
      </c>
    </row>
    <row r="13" spans="1:14">
      <c r="A13" s="4" t="s">
        <v>14</v>
      </c>
      <c r="B13">
        <v>2</v>
      </c>
      <c r="C13" t="s">
        <v>351</v>
      </c>
      <c r="D13" s="1">
        <v>43073</v>
      </c>
      <c r="E13">
        <v>0</v>
      </c>
      <c r="F13" s="1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  <c r="M13" s="5">
        <f t="shared" si="0"/>
        <v>0.18</v>
      </c>
      <c r="N13" s="3">
        <f t="shared" si="1"/>
        <v>50</v>
      </c>
    </row>
    <row r="14" spans="1:14">
      <c r="A14" s="4" t="s">
        <v>14</v>
      </c>
      <c r="B14">
        <v>2</v>
      </c>
      <c r="C14" t="s">
        <v>351</v>
      </c>
      <c r="D14" s="1">
        <v>43073</v>
      </c>
      <c r="E14">
        <v>0</v>
      </c>
      <c r="F14" s="1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  <c r="M14" s="5">
        <f t="shared" si="0"/>
        <v>0.1</v>
      </c>
      <c r="N14" s="3">
        <f t="shared" si="1"/>
        <v>50</v>
      </c>
    </row>
    <row r="15" spans="1:14">
      <c r="A15" s="4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  <c r="M15" s="5">
        <f t="shared" si="0"/>
        <v>0.23</v>
      </c>
      <c r="N15" s="3">
        <f t="shared" si="1"/>
        <v>50</v>
      </c>
    </row>
    <row r="16" spans="1:14">
      <c r="A16" s="4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  <c r="M16" s="5">
        <f t="shared" si="0"/>
        <v>0.41000000000000003</v>
      </c>
      <c r="N16" s="3">
        <f t="shared" si="1"/>
        <v>45</v>
      </c>
    </row>
    <row r="17" spans="1:14">
      <c r="A17" s="4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  <c r="M17" s="5">
        <f t="shared" si="0"/>
        <v>0.5</v>
      </c>
      <c r="N17" s="3">
        <f t="shared" si="1"/>
        <v>45</v>
      </c>
    </row>
    <row r="18" spans="1:14">
      <c r="A18" s="4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  <c r="M18" s="5">
        <f t="shared" si="0"/>
        <v>0.7</v>
      </c>
      <c r="N18" s="3">
        <f t="shared" si="1"/>
        <v>45</v>
      </c>
    </row>
    <row r="19" spans="1:14">
      <c r="A19" s="4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  <c r="M19" s="5">
        <f t="shared" si="0"/>
        <v>0.41000000000000003</v>
      </c>
      <c r="N19" s="3">
        <f t="shared" si="1"/>
        <v>45</v>
      </c>
    </row>
    <row r="20" spans="1:14">
      <c r="A20" s="4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  <c r="M20" s="5">
        <f t="shared" si="0"/>
        <v>0.35</v>
      </c>
      <c r="N20" s="3">
        <f t="shared" si="1"/>
        <v>45</v>
      </c>
    </row>
    <row r="21" spans="1:14">
      <c r="A21" s="4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  <c r="M21" s="5">
        <f t="shared" si="0"/>
        <v>0.62</v>
      </c>
      <c r="N21" s="3">
        <f t="shared" si="1"/>
        <v>45</v>
      </c>
    </row>
    <row r="22" spans="1:14">
      <c r="A22" s="4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  <c r="M22" s="5">
        <f t="shared" si="0"/>
        <v>0.55000000000000004</v>
      </c>
      <c r="N22" s="3">
        <f t="shared" si="1"/>
        <v>50</v>
      </c>
    </row>
    <row r="23" spans="1:14">
      <c r="A23" s="4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  <c r="M23" s="5">
        <f t="shared" si="0"/>
        <v>0.16</v>
      </c>
      <c r="N23" s="3">
        <f t="shared" si="1"/>
        <v>50</v>
      </c>
    </row>
    <row r="24" spans="1:14">
      <c r="A24" s="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  <c r="M24" s="5">
        <f t="shared" si="0"/>
        <v>0.1</v>
      </c>
      <c r="N24" s="3">
        <f t="shared" si="1"/>
        <v>50</v>
      </c>
    </row>
    <row r="25" spans="1:14">
      <c r="A25" s="4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  <c r="M25" s="5">
        <f t="shared" si="0"/>
        <v>0.11</v>
      </c>
      <c r="N25" s="3">
        <f t="shared" si="1"/>
        <v>50</v>
      </c>
    </row>
    <row r="26" spans="1:14">
      <c r="A26" s="4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  <c r="M26" s="5">
        <f t="shared" si="0"/>
        <v>0.75</v>
      </c>
      <c r="N26" s="3">
        <f t="shared" si="1"/>
        <v>47</v>
      </c>
    </row>
    <row r="27" spans="1:14">
      <c r="A27" s="4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  <c r="M27" s="5">
        <f t="shared" si="0"/>
        <v>1</v>
      </c>
      <c r="N27" s="3">
        <f t="shared" si="1"/>
        <v>47</v>
      </c>
    </row>
    <row r="28" spans="1:14">
      <c r="A28" s="4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  <c r="M28" s="5">
        <f t="shared" si="0"/>
        <v>1.84</v>
      </c>
      <c r="N28" s="3">
        <f t="shared" si="1"/>
        <v>47</v>
      </c>
    </row>
    <row r="29" spans="1:14">
      <c r="A29" s="4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  <c r="M29" s="5">
        <f t="shared" si="0"/>
        <v>0.75</v>
      </c>
      <c r="N29" s="3">
        <f t="shared" si="1"/>
        <v>47</v>
      </c>
    </row>
    <row r="30" spans="1:14">
      <c r="A30" s="4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  <c r="M30" s="5">
        <f t="shared" si="0"/>
        <v>0.57000000000000006</v>
      </c>
      <c r="N30" s="3">
        <f t="shared" si="1"/>
        <v>47</v>
      </c>
    </row>
    <row r="31" spans="1:14">
      <c r="A31" s="4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  <c r="M31" s="5">
        <f t="shared" si="0"/>
        <v>1.6</v>
      </c>
      <c r="N31" s="3">
        <f t="shared" si="1"/>
        <v>47</v>
      </c>
    </row>
    <row r="32" spans="1:14">
      <c r="A32" s="4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  <c r="M32" s="5">
        <f t="shared" si="0"/>
        <v>0.58000000000000007</v>
      </c>
      <c r="N32" s="3">
        <f t="shared" si="1"/>
        <v>47</v>
      </c>
    </row>
    <row r="33" spans="1:14">
      <c r="A33" s="4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  <c r="M33" s="5">
        <f t="shared" si="0"/>
        <v>0.75</v>
      </c>
      <c r="N33" s="3">
        <f t="shared" si="1"/>
        <v>47</v>
      </c>
    </row>
    <row r="34" spans="1:14">
      <c r="A34" s="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  <c r="M34" s="5">
        <f t="shared" si="0"/>
        <v>1.1200000000000001</v>
      </c>
      <c r="N34" s="3">
        <f t="shared" si="1"/>
        <v>47</v>
      </c>
    </row>
    <row r="35" spans="1:14">
      <c r="A35" s="4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  <c r="M35" s="5">
        <f t="shared" si="0"/>
        <v>0.58000000000000007</v>
      </c>
      <c r="N35" s="3">
        <f t="shared" si="1"/>
        <v>47</v>
      </c>
    </row>
    <row r="36" spans="1:14">
      <c r="A36" s="4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  <c r="M36" s="5">
        <f t="shared" si="0"/>
        <v>0.45999999999999996</v>
      </c>
      <c r="N36" s="3">
        <f t="shared" si="1"/>
        <v>47</v>
      </c>
    </row>
    <row r="37" spans="1:14">
      <c r="A37" s="4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  <c r="M37" s="5">
        <f t="shared" si="0"/>
        <v>0.96</v>
      </c>
      <c r="N37" s="3">
        <f t="shared" si="1"/>
        <v>47</v>
      </c>
    </row>
    <row r="38" spans="1:14">
      <c r="A38" s="4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  <c r="M38" s="5">
        <f t="shared" si="0"/>
        <v>0.34</v>
      </c>
      <c r="N38" s="3">
        <f t="shared" si="1"/>
        <v>50</v>
      </c>
    </row>
    <row r="39" spans="1:14">
      <c r="A39" s="4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  <c r="M39" s="5">
        <f t="shared" si="0"/>
        <v>1.25</v>
      </c>
      <c r="N39" s="3">
        <f t="shared" si="1"/>
        <v>50</v>
      </c>
    </row>
    <row r="40" spans="1:14">
      <c r="A40" s="4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  <c r="M40" s="5">
        <f t="shared" si="0"/>
        <v>0.1</v>
      </c>
      <c r="N40" s="3">
        <f t="shared" si="1"/>
        <v>50</v>
      </c>
    </row>
    <row r="41" spans="1:14">
      <c r="A41" s="4" t="s">
        <v>11</v>
      </c>
      <c r="B41">
        <v>2</v>
      </c>
      <c r="C41" t="s">
        <v>351</v>
      </c>
      <c r="D41" s="1">
        <v>43073</v>
      </c>
      <c r="E41">
        <v>0</v>
      </c>
      <c r="F41" s="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  <c r="M41" s="5">
        <f t="shared" si="0"/>
        <v>0.85</v>
      </c>
      <c r="N41" s="3">
        <f t="shared" si="1"/>
        <v>50</v>
      </c>
    </row>
    <row r="42" spans="1:14">
      <c r="A42" s="4" t="s">
        <v>11</v>
      </c>
      <c r="B42">
        <v>2</v>
      </c>
      <c r="C42" t="s">
        <v>351</v>
      </c>
      <c r="D42" s="1">
        <v>43073</v>
      </c>
      <c r="E42">
        <v>0</v>
      </c>
      <c r="F42" s="1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  <c r="M42" s="5">
        <f t="shared" si="0"/>
        <v>0.18</v>
      </c>
      <c r="N42" s="3">
        <f t="shared" si="1"/>
        <v>50</v>
      </c>
    </row>
    <row r="43" spans="1:14">
      <c r="A43" s="4" t="s">
        <v>11</v>
      </c>
      <c r="B43">
        <v>2</v>
      </c>
      <c r="C43" t="s">
        <v>351</v>
      </c>
      <c r="D43" s="1">
        <v>43073</v>
      </c>
      <c r="E43">
        <v>0</v>
      </c>
      <c r="F43" s="1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  <c r="M43" s="5">
        <f t="shared" si="0"/>
        <v>0.1</v>
      </c>
      <c r="N43" s="3">
        <f t="shared" si="1"/>
        <v>50</v>
      </c>
    </row>
    <row r="44" spans="1:14">
      <c r="A44" s="4" t="s">
        <v>13</v>
      </c>
      <c r="B44">
        <v>3</v>
      </c>
      <c r="C44" t="s">
        <v>351</v>
      </c>
      <c r="D44" s="1">
        <v>43073</v>
      </c>
      <c r="E44">
        <v>0</v>
      </c>
      <c r="F44" s="1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  <c r="M44" s="5">
        <f t="shared" si="0"/>
        <v>1.1499999999999999</v>
      </c>
      <c r="N44" s="3">
        <f t="shared" si="1"/>
        <v>50</v>
      </c>
    </row>
    <row r="45" spans="1:14">
      <c r="A45" s="4" t="s">
        <v>13</v>
      </c>
      <c r="B45">
        <v>3</v>
      </c>
      <c r="C45" t="s">
        <v>351</v>
      </c>
      <c r="D45" s="1">
        <v>43073</v>
      </c>
      <c r="E45">
        <v>0</v>
      </c>
      <c r="F45" s="1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  <c r="M45" s="5">
        <f t="shared" si="0"/>
        <v>0.19</v>
      </c>
      <c r="N45" s="3">
        <f t="shared" si="1"/>
        <v>50</v>
      </c>
    </row>
    <row r="46" spans="1:14">
      <c r="A46" s="4" t="s">
        <v>13</v>
      </c>
      <c r="B46">
        <v>3</v>
      </c>
      <c r="C46" t="s">
        <v>351</v>
      </c>
      <c r="D46" s="1">
        <v>43073</v>
      </c>
      <c r="E46">
        <v>0</v>
      </c>
      <c r="F46" s="1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  <c r="M46" s="5">
        <f t="shared" si="0"/>
        <v>0.1</v>
      </c>
      <c r="N46" s="3">
        <f t="shared" si="1"/>
        <v>50</v>
      </c>
    </row>
    <row r="47" spans="1:14">
      <c r="A47" s="4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  <c r="M47" s="5">
        <f t="shared" si="0"/>
        <v>17.57</v>
      </c>
      <c r="N47" s="3">
        <f t="shared" si="1"/>
        <v>51</v>
      </c>
    </row>
    <row r="48" spans="1:14">
      <c r="A48" s="4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  <c r="M48" s="5">
        <f t="shared" si="0"/>
        <v>0.36</v>
      </c>
      <c r="N48" s="3">
        <f t="shared" si="1"/>
        <v>51</v>
      </c>
    </row>
    <row r="49" spans="1:14">
      <c r="A49" s="4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  <c r="M49" s="5">
        <f t="shared" si="0"/>
        <v>0.26</v>
      </c>
      <c r="N49" s="3">
        <f t="shared" si="1"/>
        <v>4</v>
      </c>
    </row>
    <row r="50" spans="1:14">
      <c r="A50" s="4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  <c r="M50" s="5">
        <f t="shared" si="0"/>
        <v>0.75</v>
      </c>
      <c r="N50" s="3">
        <f t="shared" si="1"/>
        <v>5</v>
      </c>
    </row>
    <row r="51" spans="1:14">
      <c r="A51" s="4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  <c r="M51" s="5">
        <f t="shared" si="0"/>
        <v>0.15</v>
      </c>
      <c r="N51" s="3">
        <f t="shared" si="1"/>
        <v>6</v>
      </c>
    </row>
    <row r="52" spans="1:14">
      <c r="A52" s="4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  <c r="M52" s="5">
        <f t="shared" si="0"/>
        <v>1.8</v>
      </c>
      <c r="N52" s="3">
        <f t="shared" si="1"/>
        <v>6</v>
      </c>
    </row>
    <row r="53" spans="1:14">
      <c r="A53" s="4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  <c r="M53" s="5">
        <f t="shared" si="0"/>
        <v>0.15</v>
      </c>
      <c r="N53" s="3">
        <f t="shared" si="1"/>
        <v>6</v>
      </c>
    </row>
    <row r="54" spans="1:14">
      <c r="A54" s="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  <c r="M54" s="5">
        <f t="shared" si="0"/>
        <v>8</v>
      </c>
      <c r="N54" s="3">
        <f t="shared" si="1"/>
        <v>5</v>
      </c>
    </row>
    <row r="55" spans="1:14">
      <c r="A55" s="4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  <c r="M55" s="5">
        <f t="shared" si="0"/>
        <v>0.76</v>
      </c>
      <c r="N55" s="3">
        <f t="shared" si="1"/>
        <v>10</v>
      </c>
    </row>
    <row r="56" spans="1:14">
      <c r="A56" s="4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  <c r="M56" s="5">
        <f t="shared" si="0"/>
        <v>0.44</v>
      </c>
      <c r="N56" s="3">
        <f t="shared" si="1"/>
        <v>10</v>
      </c>
    </row>
    <row r="57" spans="1:14">
      <c r="A57" s="4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  <c r="M57" s="5">
        <f t="shared" si="0"/>
        <v>0.22</v>
      </c>
      <c r="N57" s="3">
        <f t="shared" si="1"/>
        <v>10</v>
      </c>
    </row>
    <row r="58" spans="1:14">
      <c r="A58" s="4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  <c r="M58" s="5">
        <f t="shared" si="0"/>
        <v>0.2</v>
      </c>
      <c r="N58" s="3">
        <f t="shared" si="1"/>
        <v>10</v>
      </c>
    </row>
    <row r="59" spans="1:14">
      <c r="A59" s="4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  <c r="M59" s="5">
        <f t="shared" si="0"/>
        <v>0.26</v>
      </c>
      <c r="N59" s="3">
        <f t="shared" si="1"/>
        <v>7</v>
      </c>
    </row>
    <row r="60" spans="1:14">
      <c r="A60" s="4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  <c r="M60" s="5">
        <f t="shared" si="0"/>
        <v>0.52</v>
      </c>
      <c r="N60" s="3">
        <f t="shared" si="1"/>
        <v>7</v>
      </c>
    </row>
    <row r="61" spans="1:14">
      <c r="A61" s="4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  <c r="M61" s="5">
        <f t="shared" si="0"/>
        <v>0.86</v>
      </c>
      <c r="N61" s="3">
        <f t="shared" si="1"/>
        <v>7</v>
      </c>
    </row>
    <row r="62" spans="1:14">
      <c r="A62" s="4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  <c r="M62" s="5">
        <f t="shared" si="0"/>
        <v>2.0099999999999998</v>
      </c>
      <c r="N62" s="3">
        <f t="shared" si="1"/>
        <v>7</v>
      </c>
    </row>
    <row r="63" spans="1:14">
      <c r="A63" s="4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  <c r="M63" s="5">
        <f t="shared" si="0"/>
        <v>0.25</v>
      </c>
      <c r="N63" s="3">
        <f t="shared" si="1"/>
        <v>6</v>
      </c>
    </row>
    <row r="64" spans="1:14">
      <c r="A64" s="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  <c r="M64" s="5">
        <f t="shared" si="0"/>
        <v>0.33</v>
      </c>
      <c r="N64" s="3">
        <f t="shared" si="1"/>
        <v>6</v>
      </c>
    </row>
    <row r="65" spans="1:14">
      <c r="A65" s="4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  <c r="M65" s="5">
        <f t="shared" si="0"/>
        <v>0.32</v>
      </c>
      <c r="N65" s="3">
        <f t="shared" si="1"/>
        <v>6</v>
      </c>
    </row>
    <row r="66" spans="1:14">
      <c r="A66" s="4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  <c r="M66" s="5">
        <f t="shared" si="0"/>
        <v>1.08</v>
      </c>
      <c r="N66" s="3">
        <f t="shared" si="1"/>
        <v>6</v>
      </c>
    </row>
    <row r="67" spans="1:14">
      <c r="A67" s="4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  <c r="M67" s="5">
        <f t="shared" ref="M67:M130" si="2">IF(K67+L67=0,"",K67+L67)</f>
        <v>0.27</v>
      </c>
      <c r="N67" s="3">
        <f t="shared" ref="N67:N130" si="3">IF(D67="","",WEEKNUM(D67,2))</f>
        <v>6</v>
      </c>
    </row>
    <row r="68" spans="1:14">
      <c r="A68" s="4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  <c r="M68" s="5">
        <f t="shared" si="2"/>
        <v>0.12</v>
      </c>
      <c r="N68" s="3">
        <f t="shared" si="3"/>
        <v>6</v>
      </c>
    </row>
    <row r="69" spans="1:14">
      <c r="A69" s="4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  <c r="M69" s="5">
        <f t="shared" si="2"/>
        <v>0.26</v>
      </c>
      <c r="N69" s="3">
        <f t="shared" si="3"/>
        <v>7</v>
      </c>
    </row>
    <row r="70" spans="1:14">
      <c r="A70" s="4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  <c r="M70" s="5">
        <f t="shared" si="2"/>
        <v>0.5</v>
      </c>
      <c r="N70" s="3">
        <f t="shared" si="3"/>
        <v>7</v>
      </c>
    </row>
    <row r="71" spans="1:14">
      <c r="A71" s="4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  <c r="M71" s="5">
        <f t="shared" si="2"/>
        <v>0.82</v>
      </c>
      <c r="N71" s="3">
        <f t="shared" si="3"/>
        <v>7</v>
      </c>
    </row>
    <row r="72" spans="1:14">
      <c r="A72" s="4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  <c r="M72" s="5">
        <f t="shared" si="2"/>
        <v>1.59</v>
      </c>
      <c r="N72" s="3">
        <f t="shared" si="3"/>
        <v>7</v>
      </c>
    </row>
    <row r="73" spans="1:14">
      <c r="A73" s="4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  <c r="M73" s="5">
        <f t="shared" si="2"/>
        <v>0.28000000000000003</v>
      </c>
      <c r="N73" s="3">
        <f t="shared" si="3"/>
        <v>8</v>
      </c>
    </row>
    <row r="74" spans="1:14">
      <c r="A74" s="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  <c r="M74" s="5">
        <f t="shared" si="2"/>
        <v>0.54</v>
      </c>
      <c r="N74" s="3">
        <f t="shared" si="3"/>
        <v>8</v>
      </c>
    </row>
    <row r="75" spans="1:14">
      <c r="A75" s="4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  <c r="M75" s="5">
        <f t="shared" si="2"/>
        <v>1.97</v>
      </c>
      <c r="N75" s="3">
        <f t="shared" si="3"/>
        <v>8</v>
      </c>
    </row>
    <row r="76" spans="1:14">
      <c r="A76" s="4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  <c r="M76" s="5">
        <f t="shared" si="2"/>
        <v>1</v>
      </c>
      <c r="N76" s="3">
        <f t="shared" si="3"/>
        <v>8</v>
      </c>
    </row>
    <row r="77" spans="1:14">
      <c r="A77" s="4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  <c r="M77" s="5">
        <f t="shared" si="2"/>
        <v>1.0499999999999998</v>
      </c>
      <c r="N77" s="3">
        <f t="shared" si="3"/>
        <v>9</v>
      </c>
    </row>
    <row r="78" spans="1:14">
      <c r="A78" s="4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  <c r="M78" s="5">
        <f t="shared" si="2"/>
        <v>0.2</v>
      </c>
      <c r="N78" s="3">
        <f t="shared" si="3"/>
        <v>9</v>
      </c>
    </row>
    <row r="79" spans="1:14">
      <c r="A79" s="4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  <c r="M79" s="5" t="str">
        <f t="shared" si="2"/>
        <v/>
      </c>
      <c r="N79" s="3">
        <f t="shared" si="3"/>
        <v>10</v>
      </c>
    </row>
    <row r="80" spans="1:14">
      <c r="A80" s="4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  <c r="M80" s="5">
        <f t="shared" si="2"/>
        <v>0.26</v>
      </c>
      <c r="N80" s="3">
        <f t="shared" si="3"/>
        <v>8</v>
      </c>
    </row>
    <row r="81" spans="1:14">
      <c r="A81" s="4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  <c r="M81" s="5">
        <f t="shared" si="2"/>
        <v>0.32999999999999996</v>
      </c>
      <c r="N81" s="3">
        <f t="shared" si="3"/>
        <v>8</v>
      </c>
    </row>
    <row r="82" spans="1:14">
      <c r="A82" s="4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  <c r="M82" s="5">
        <f t="shared" si="2"/>
        <v>0.92</v>
      </c>
      <c r="N82" s="3">
        <f t="shared" si="3"/>
        <v>8</v>
      </c>
    </row>
    <row r="83" spans="1:14">
      <c r="A83" s="4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  <c r="M83" s="5">
        <f t="shared" si="2"/>
        <v>0.89999999999999991</v>
      </c>
      <c r="N83" s="3">
        <f t="shared" si="3"/>
        <v>9</v>
      </c>
    </row>
    <row r="84" spans="1:14">
      <c r="A84" s="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  <c r="M84" s="5">
        <f t="shared" si="2"/>
        <v>0.1</v>
      </c>
      <c r="N84" s="3">
        <f t="shared" si="3"/>
        <v>9</v>
      </c>
    </row>
    <row r="85" spans="1:14">
      <c r="A85" s="4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  <c r="M85" s="5" t="str">
        <f t="shared" si="2"/>
        <v/>
      </c>
      <c r="N85" s="3">
        <f t="shared" si="3"/>
        <v>7</v>
      </c>
    </row>
    <row r="86" spans="1:14">
      <c r="A86" s="4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  <c r="M86" s="5" t="str">
        <f t="shared" si="2"/>
        <v/>
      </c>
      <c r="N86" s="3">
        <f t="shared" si="3"/>
        <v>7</v>
      </c>
    </row>
    <row r="87" spans="1:14">
      <c r="A87" s="4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  <c r="M87" s="5">
        <f t="shared" si="2"/>
        <v>4.3499999999999996</v>
      </c>
      <c r="N87" s="3">
        <f t="shared" si="3"/>
        <v>8</v>
      </c>
    </row>
    <row r="88" spans="1:14">
      <c r="A88" s="4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  <c r="M88" s="5">
        <f t="shared" si="2"/>
        <v>4.25</v>
      </c>
      <c r="N88" s="3">
        <f t="shared" si="3"/>
        <v>8</v>
      </c>
    </row>
    <row r="89" spans="1:14">
      <c r="A89" s="4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  <c r="M89" s="5">
        <f t="shared" si="2"/>
        <v>0.12000000000000001</v>
      </c>
      <c r="N89" s="3">
        <f t="shared" si="3"/>
        <v>8</v>
      </c>
    </row>
    <row r="90" spans="1:14">
      <c r="A90" s="4" t="s">
        <v>36</v>
      </c>
      <c r="B90">
        <v>4</v>
      </c>
      <c r="C90" t="s">
        <v>351</v>
      </c>
      <c r="D90" s="1">
        <v>43150</v>
      </c>
      <c r="E90">
        <v>0</v>
      </c>
      <c r="F90" s="1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  <c r="M90" s="5">
        <f t="shared" si="2"/>
        <v>0.16</v>
      </c>
      <c r="N90" s="3">
        <f t="shared" si="3"/>
        <v>8</v>
      </c>
    </row>
    <row r="91" spans="1:14">
      <c r="A91" s="4" t="s">
        <v>36</v>
      </c>
      <c r="B91">
        <v>4</v>
      </c>
      <c r="C91" t="s">
        <v>351</v>
      </c>
      <c r="D91" s="1">
        <v>43150</v>
      </c>
      <c r="E91">
        <v>0</v>
      </c>
      <c r="F91" s="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  <c r="M91" s="5">
        <f t="shared" si="2"/>
        <v>0.1</v>
      </c>
      <c r="N91" s="3">
        <f t="shared" si="3"/>
        <v>8</v>
      </c>
    </row>
    <row r="92" spans="1:14">
      <c r="A92" s="4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  <c r="M92" s="5">
        <f t="shared" si="2"/>
        <v>0.63</v>
      </c>
      <c r="N92" s="3">
        <f t="shared" si="3"/>
        <v>8</v>
      </c>
    </row>
    <row r="93" spans="1:14">
      <c r="A93" s="4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  <c r="M93" s="5">
        <f t="shared" si="2"/>
        <v>0.64</v>
      </c>
      <c r="N93" s="3">
        <f t="shared" si="3"/>
        <v>8</v>
      </c>
    </row>
    <row r="94" spans="1:14">
      <c r="A94" s="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  <c r="M94" s="5">
        <f t="shared" si="2"/>
        <v>0.66999999999999993</v>
      </c>
      <c r="N94" s="3">
        <f t="shared" si="3"/>
        <v>8</v>
      </c>
    </row>
    <row r="95" spans="1:14">
      <c r="A95" s="4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  <c r="M95" s="5">
        <f t="shared" si="2"/>
        <v>0.16</v>
      </c>
      <c r="N95" s="3">
        <f t="shared" si="3"/>
        <v>9</v>
      </c>
    </row>
    <row r="96" spans="1:14">
      <c r="A96" s="4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  <c r="M96" s="5">
        <f t="shared" si="2"/>
        <v>0.01</v>
      </c>
      <c r="N96" s="3">
        <f t="shared" si="3"/>
        <v>9</v>
      </c>
    </row>
    <row r="97" spans="1:14">
      <c r="A97" s="4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  <c r="M97" s="5">
        <f t="shared" si="2"/>
        <v>0.5</v>
      </c>
      <c r="N97" s="3">
        <f t="shared" si="3"/>
        <v>9</v>
      </c>
    </row>
    <row r="98" spans="1:14">
      <c r="A98" s="4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  <c r="M98" s="5">
        <f t="shared" si="2"/>
        <v>1.18</v>
      </c>
      <c r="N98" s="3">
        <f t="shared" si="3"/>
        <v>9</v>
      </c>
    </row>
    <row r="99" spans="1:14">
      <c r="A99" s="4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  <c r="M99" s="5">
        <f t="shared" si="2"/>
        <v>0.06</v>
      </c>
      <c r="N99" s="3">
        <f t="shared" si="3"/>
        <v>10</v>
      </c>
    </row>
    <row r="100" spans="1:14">
      <c r="A100" s="4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  <c r="M100" s="5">
        <f t="shared" si="2"/>
        <v>0.33999999999999997</v>
      </c>
      <c r="N100" s="3">
        <f t="shared" si="3"/>
        <v>10</v>
      </c>
    </row>
    <row r="101" spans="1:14">
      <c r="A101" s="4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  <c r="M101" s="5" t="str">
        <f t="shared" si="2"/>
        <v/>
      </c>
      <c r="N101" s="3">
        <f t="shared" si="3"/>
        <v>10</v>
      </c>
    </row>
    <row r="102" spans="1:14">
      <c r="A102" s="4" t="s">
        <v>41</v>
      </c>
      <c r="B102">
        <v>1</v>
      </c>
      <c r="C102" t="s">
        <v>351</v>
      </c>
      <c r="D102" s="1">
        <v>43171</v>
      </c>
      <c r="E102">
        <v>0</v>
      </c>
      <c r="F102" s="1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  <c r="M102" s="5">
        <f t="shared" si="2"/>
        <v>0.02</v>
      </c>
      <c r="N102" s="3">
        <f t="shared" si="3"/>
        <v>11</v>
      </c>
    </row>
    <row r="103" spans="1:14">
      <c r="A103" s="4" t="s">
        <v>41</v>
      </c>
      <c r="B103">
        <v>1</v>
      </c>
      <c r="C103" t="s">
        <v>351</v>
      </c>
      <c r="D103" s="1">
        <v>43171</v>
      </c>
      <c r="E103">
        <v>0</v>
      </c>
      <c r="F103" s="1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  <c r="M103" s="5">
        <f t="shared" si="2"/>
        <v>0.22</v>
      </c>
      <c r="N103" s="3">
        <f t="shared" si="3"/>
        <v>11</v>
      </c>
    </row>
    <row r="104" spans="1:14">
      <c r="A104" s="4" t="s">
        <v>41</v>
      </c>
      <c r="B104">
        <v>1</v>
      </c>
      <c r="C104" t="s">
        <v>351</v>
      </c>
      <c r="D104" s="1">
        <v>43171</v>
      </c>
      <c r="E104">
        <v>0</v>
      </c>
      <c r="F104" s="1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  <c r="M104" s="5" t="str">
        <f t="shared" si="2"/>
        <v/>
      </c>
      <c r="N104" s="3">
        <f t="shared" si="3"/>
        <v>11</v>
      </c>
    </row>
    <row r="105" spans="1:14">
      <c r="A105" s="4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  <c r="M105" s="5">
        <f t="shared" si="2"/>
        <v>0.21</v>
      </c>
      <c r="N105" s="3">
        <f t="shared" si="3"/>
        <v>10</v>
      </c>
    </row>
    <row r="106" spans="1:14">
      <c r="A106" s="4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  <c r="M106" s="5">
        <f t="shared" si="2"/>
        <v>0.27</v>
      </c>
      <c r="N106" s="3">
        <f t="shared" si="3"/>
        <v>10</v>
      </c>
    </row>
    <row r="107" spans="1:14">
      <c r="A107" s="4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  <c r="M107" s="5">
        <f t="shared" si="2"/>
        <v>0.39</v>
      </c>
      <c r="N107" s="3">
        <f t="shared" si="3"/>
        <v>10</v>
      </c>
    </row>
    <row r="108" spans="1:14">
      <c r="A108" s="4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  <c r="M108" s="5">
        <f t="shared" si="2"/>
        <v>0.1</v>
      </c>
      <c r="N108" s="3">
        <f t="shared" si="3"/>
        <v>10</v>
      </c>
    </row>
    <row r="109" spans="1:14">
      <c r="A109" s="4" t="s">
        <v>43</v>
      </c>
      <c r="B109">
        <v>50</v>
      </c>
      <c r="C109" t="s">
        <v>351</v>
      </c>
      <c r="D109" s="1">
        <v>43159</v>
      </c>
      <c r="E109">
        <v>0</v>
      </c>
      <c r="F109" s="1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  <c r="M109" s="5">
        <f t="shared" si="2"/>
        <v>2.2999999999999998</v>
      </c>
      <c r="N109" s="3">
        <f t="shared" si="3"/>
        <v>9</v>
      </c>
    </row>
    <row r="110" spans="1:14">
      <c r="A110" s="4" t="s">
        <v>43</v>
      </c>
      <c r="B110">
        <v>50</v>
      </c>
      <c r="C110" t="s">
        <v>351</v>
      </c>
      <c r="D110" s="1">
        <v>43159</v>
      </c>
      <c r="E110">
        <v>0</v>
      </c>
      <c r="F110" s="1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  <c r="M110" s="5">
        <f t="shared" si="2"/>
        <v>2.12</v>
      </c>
      <c r="N110" s="3">
        <f t="shared" si="3"/>
        <v>9</v>
      </c>
    </row>
    <row r="111" spans="1:14">
      <c r="A111" s="4" t="s">
        <v>43</v>
      </c>
      <c r="B111">
        <v>50</v>
      </c>
      <c r="C111" t="s">
        <v>351</v>
      </c>
      <c r="D111" s="1">
        <v>43159</v>
      </c>
      <c r="E111">
        <v>0</v>
      </c>
      <c r="F111" s="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  <c r="M111" s="5">
        <f t="shared" si="2"/>
        <v>0.11</v>
      </c>
      <c r="N111" s="3">
        <f t="shared" si="3"/>
        <v>9</v>
      </c>
    </row>
    <row r="112" spans="1:14">
      <c r="A112" s="4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  <c r="M112" s="5">
        <f t="shared" si="2"/>
        <v>6.13</v>
      </c>
      <c r="N112" s="3">
        <f t="shared" si="3"/>
        <v>9</v>
      </c>
    </row>
    <row r="113" spans="1:14">
      <c r="A113" s="4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  <c r="M113" s="5">
        <f t="shared" si="2"/>
        <v>0.12000000000000001</v>
      </c>
      <c r="N113" s="3">
        <f t="shared" si="3"/>
        <v>9</v>
      </c>
    </row>
    <row r="114" spans="1:14">
      <c r="A114" s="4" t="s">
        <v>45</v>
      </c>
      <c r="B114">
        <v>125</v>
      </c>
      <c r="C114" t="s">
        <v>351</v>
      </c>
      <c r="D114" s="1">
        <v>43157</v>
      </c>
      <c r="E114">
        <v>0</v>
      </c>
      <c r="F114" s="1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  <c r="M114" s="5">
        <f t="shared" si="2"/>
        <v>19.82</v>
      </c>
      <c r="N114" s="3">
        <f t="shared" si="3"/>
        <v>9</v>
      </c>
    </row>
    <row r="115" spans="1:14">
      <c r="A115" s="4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  <c r="M115" s="5">
        <f t="shared" si="2"/>
        <v>5.8</v>
      </c>
      <c r="N115" s="3">
        <f t="shared" si="3"/>
        <v>9</v>
      </c>
    </row>
    <row r="116" spans="1:14">
      <c r="A116" s="4" t="s">
        <v>47</v>
      </c>
      <c r="B116">
        <v>20</v>
      </c>
      <c r="C116" t="s">
        <v>351</v>
      </c>
      <c r="D116" s="1">
        <v>43157</v>
      </c>
      <c r="E116">
        <v>0</v>
      </c>
      <c r="F116" s="1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  <c r="M116" s="5">
        <f t="shared" si="2"/>
        <v>1.38</v>
      </c>
      <c r="N116" s="3">
        <f t="shared" si="3"/>
        <v>9</v>
      </c>
    </row>
    <row r="117" spans="1:14">
      <c r="A117" s="4" t="s">
        <v>48</v>
      </c>
      <c r="B117">
        <v>20</v>
      </c>
      <c r="C117" t="s">
        <v>351</v>
      </c>
      <c r="D117" s="1">
        <v>43157</v>
      </c>
      <c r="E117">
        <v>0</v>
      </c>
      <c r="F117" s="1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  <c r="M117" s="5">
        <f t="shared" si="2"/>
        <v>1.3199999999999998</v>
      </c>
      <c r="N117" s="3">
        <f t="shared" si="3"/>
        <v>9</v>
      </c>
    </row>
    <row r="118" spans="1:14">
      <c r="A118" s="4" t="s">
        <v>49</v>
      </c>
      <c r="B118">
        <v>20</v>
      </c>
      <c r="C118" t="s">
        <v>351</v>
      </c>
      <c r="D118" s="1">
        <v>43164</v>
      </c>
      <c r="E118">
        <v>0</v>
      </c>
      <c r="F118" s="1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  <c r="M118" s="5">
        <f t="shared" si="2"/>
        <v>1.3199999999999998</v>
      </c>
      <c r="N118" s="3">
        <f t="shared" si="3"/>
        <v>10</v>
      </c>
    </row>
    <row r="119" spans="1:14">
      <c r="A119" s="4" t="s">
        <v>50</v>
      </c>
      <c r="B119">
        <v>20</v>
      </c>
      <c r="C119" t="s">
        <v>351</v>
      </c>
      <c r="D119" s="1">
        <v>43164</v>
      </c>
      <c r="E119">
        <v>0</v>
      </c>
      <c r="F119" s="1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  <c r="M119" s="5">
        <f t="shared" si="2"/>
        <v>1.44</v>
      </c>
      <c r="N119" s="3">
        <f t="shared" si="3"/>
        <v>10</v>
      </c>
    </row>
    <row r="120" spans="1:14">
      <c r="A120" s="4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  <c r="M120" s="5">
        <f t="shared" si="2"/>
        <v>0.12</v>
      </c>
      <c r="N120" s="3">
        <f t="shared" si="3"/>
        <v>9</v>
      </c>
    </row>
    <row r="121" spans="1:14">
      <c r="A121" s="4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  <c r="M121" s="5">
        <f t="shared" si="2"/>
        <v>0.93</v>
      </c>
      <c r="N121" s="3">
        <f t="shared" si="3"/>
        <v>9</v>
      </c>
    </row>
    <row r="122" spans="1:14">
      <c r="A122" s="4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  <c r="M122" s="5" t="str">
        <f t="shared" si="2"/>
        <v/>
      </c>
      <c r="N122" s="3">
        <f t="shared" si="3"/>
        <v>9</v>
      </c>
    </row>
    <row r="123" spans="1:14">
      <c r="A123" s="4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  <c r="M123" s="5">
        <f t="shared" si="2"/>
        <v>1.31</v>
      </c>
      <c r="N123" s="3">
        <f t="shared" si="3"/>
        <v>10</v>
      </c>
    </row>
    <row r="124" spans="1:14">
      <c r="A124" s="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  <c r="M124" s="5">
        <f t="shared" si="2"/>
        <v>0.28999999999999998</v>
      </c>
      <c r="N124" s="3">
        <f t="shared" si="3"/>
        <v>9</v>
      </c>
    </row>
    <row r="125" spans="1:14">
      <c r="A125" s="4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  <c r="M125" s="5">
        <f t="shared" si="2"/>
        <v>0.28000000000000003</v>
      </c>
      <c r="N125" s="3">
        <f t="shared" si="3"/>
        <v>9</v>
      </c>
    </row>
    <row r="126" spans="1:14">
      <c r="A126" s="4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  <c r="M126" s="5">
        <f t="shared" si="2"/>
        <v>0.4</v>
      </c>
      <c r="N126" s="3">
        <f t="shared" si="3"/>
        <v>9</v>
      </c>
    </row>
    <row r="127" spans="1:14">
      <c r="A127" s="4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  <c r="M127" s="5">
        <f t="shared" si="2"/>
        <v>0.51</v>
      </c>
      <c r="N127" s="3">
        <f t="shared" si="3"/>
        <v>9</v>
      </c>
    </row>
    <row r="128" spans="1:14">
      <c r="A128" s="4" t="s">
        <v>54</v>
      </c>
      <c r="B128">
        <v>20</v>
      </c>
      <c r="C128" t="s">
        <v>351</v>
      </c>
      <c r="D128" s="1">
        <v>43164</v>
      </c>
      <c r="E128">
        <v>0</v>
      </c>
      <c r="F128" s="1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  <c r="M128" s="5">
        <f t="shared" si="2"/>
        <v>1.66</v>
      </c>
      <c r="N128" s="3">
        <f t="shared" si="3"/>
        <v>10</v>
      </c>
    </row>
    <row r="129" spans="1:14">
      <c r="A129" s="4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  <c r="M129" s="5">
        <f t="shared" si="2"/>
        <v>0.1</v>
      </c>
      <c r="N129" s="3">
        <f t="shared" si="3"/>
        <v>10</v>
      </c>
    </row>
    <row r="130" spans="1:14">
      <c r="A130" s="4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  <c r="M130" s="5">
        <f t="shared" si="2"/>
        <v>1.73</v>
      </c>
      <c r="N130" s="3">
        <f t="shared" si="3"/>
        <v>10</v>
      </c>
    </row>
    <row r="131" spans="1:14">
      <c r="A131" s="4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  <c r="M131" s="5">
        <f t="shared" ref="M131:M194" si="4">IF(K131+L131=0,"",K131+L131)</f>
        <v>0.1</v>
      </c>
      <c r="N131" s="3">
        <f t="shared" ref="N131:N194" si="5">IF(D131="","",WEEKNUM(D131,2))</f>
        <v>10</v>
      </c>
    </row>
    <row r="132" spans="1:14">
      <c r="A132" s="4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  <c r="M132" s="5">
        <f t="shared" si="4"/>
        <v>1.75</v>
      </c>
      <c r="N132" s="3">
        <f t="shared" si="5"/>
        <v>10</v>
      </c>
    </row>
    <row r="133" spans="1:14">
      <c r="A133" s="4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  <c r="M133" s="5">
        <f t="shared" si="4"/>
        <v>0.11</v>
      </c>
      <c r="N133" s="3">
        <f t="shared" si="5"/>
        <v>10</v>
      </c>
    </row>
    <row r="134" spans="1:14">
      <c r="A134" s="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  <c r="M134" s="5">
        <f t="shared" si="4"/>
        <v>1.75</v>
      </c>
      <c r="N134" s="3">
        <f t="shared" si="5"/>
        <v>10</v>
      </c>
    </row>
    <row r="135" spans="1:14">
      <c r="A135" s="4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  <c r="M135" s="5">
        <f t="shared" si="4"/>
        <v>0.11</v>
      </c>
      <c r="N135" s="3">
        <f t="shared" si="5"/>
        <v>10</v>
      </c>
    </row>
    <row r="136" spans="1:14">
      <c r="A136" s="4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  <c r="M136" s="5">
        <f t="shared" si="4"/>
        <v>0.22</v>
      </c>
      <c r="N136" s="3">
        <f t="shared" si="5"/>
        <v>9</v>
      </c>
    </row>
    <row r="137" spans="1:14">
      <c r="A137" s="4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  <c r="M137" s="5">
        <f t="shared" si="4"/>
        <v>0.1</v>
      </c>
      <c r="N137" s="3">
        <f t="shared" si="5"/>
        <v>9</v>
      </c>
    </row>
    <row r="138" spans="1:14">
      <c r="A138" s="4" t="s">
        <v>59</v>
      </c>
      <c r="B138">
        <v>10</v>
      </c>
      <c r="C138" t="s">
        <v>351</v>
      </c>
      <c r="D138" s="1">
        <v>43157</v>
      </c>
      <c r="E138">
        <v>0</v>
      </c>
      <c r="F138" s="1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  <c r="M138" s="5">
        <f t="shared" si="4"/>
        <v>0.97</v>
      </c>
      <c r="N138" s="3">
        <f t="shared" si="5"/>
        <v>9</v>
      </c>
    </row>
    <row r="139" spans="1:14">
      <c r="A139" s="4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  <c r="M139" s="5">
        <f t="shared" si="4"/>
        <v>0.97</v>
      </c>
      <c r="N139" s="3">
        <f t="shared" si="5"/>
        <v>10</v>
      </c>
    </row>
    <row r="140" spans="1:14">
      <c r="A140" s="4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  <c r="M140" s="5">
        <f t="shared" si="4"/>
        <v>0.79</v>
      </c>
      <c r="N140" s="3">
        <f t="shared" si="5"/>
        <v>10</v>
      </c>
    </row>
    <row r="141" spans="1:14">
      <c r="A141" s="4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  <c r="M141" s="5">
        <f t="shared" si="4"/>
        <v>1.49</v>
      </c>
      <c r="N141" s="3">
        <f t="shared" si="5"/>
        <v>10</v>
      </c>
    </row>
    <row r="142" spans="1:14">
      <c r="A142" s="4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  <c r="M142" s="5">
        <f t="shared" si="4"/>
        <v>0.01</v>
      </c>
      <c r="N142" s="3">
        <f t="shared" si="5"/>
        <v>10</v>
      </c>
    </row>
    <row r="143" spans="1:14">
      <c r="A143" s="4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  <c r="M143" s="5">
        <f t="shared" si="4"/>
        <v>0.47</v>
      </c>
      <c r="N143" s="3">
        <f t="shared" si="5"/>
        <v>10</v>
      </c>
    </row>
    <row r="144" spans="1:14">
      <c r="A144" s="4" t="s">
        <v>64</v>
      </c>
      <c r="B144">
        <v>80</v>
      </c>
      <c r="C144" t="s">
        <v>351</v>
      </c>
      <c r="D144" s="1">
        <v>43164</v>
      </c>
      <c r="E144">
        <v>0</v>
      </c>
      <c r="F144" s="1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  <c r="M144" s="5">
        <f t="shared" si="4"/>
        <v>7.19</v>
      </c>
      <c r="N144" s="3">
        <f t="shared" si="5"/>
        <v>10</v>
      </c>
    </row>
    <row r="145" spans="1:14">
      <c r="A145" s="4" t="s">
        <v>64</v>
      </c>
      <c r="B145">
        <v>80</v>
      </c>
      <c r="C145" t="s">
        <v>351</v>
      </c>
      <c r="D145" s="1">
        <v>43164</v>
      </c>
      <c r="E145">
        <v>0</v>
      </c>
      <c r="F145" s="1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  <c r="M145" s="5">
        <f t="shared" si="4"/>
        <v>0.16999999999999998</v>
      </c>
      <c r="N145" s="3">
        <f t="shared" si="5"/>
        <v>10</v>
      </c>
    </row>
    <row r="146" spans="1:14">
      <c r="A146" s="4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  <c r="M146" s="5">
        <f t="shared" si="4"/>
        <v>0.25</v>
      </c>
      <c r="N146" s="3">
        <f t="shared" si="5"/>
        <v>9</v>
      </c>
    </row>
    <row r="147" spans="1:14">
      <c r="A147" s="4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  <c r="M147" s="5">
        <f t="shared" si="4"/>
        <v>0.25</v>
      </c>
      <c r="N147" s="3">
        <f t="shared" si="5"/>
        <v>9</v>
      </c>
    </row>
    <row r="148" spans="1:14">
      <c r="A148" s="4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  <c r="M148" s="5">
        <f t="shared" si="4"/>
        <v>1.03</v>
      </c>
      <c r="N148" s="3">
        <f t="shared" si="5"/>
        <v>9</v>
      </c>
    </row>
    <row r="149" spans="1:14">
      <c r="A149" s="4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  <c r="M149" s="5">
        <f t="shared" si="4"/>
        <v>0.26</v>
      </c>
      <c r="N149" s="3">
        <f t="shared" si="5"/>
        <v>9</v>
      </c>
    </row>
    <row r="150" spans="1:14">
      <c r="A150" s="4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  <c r="M150" s="5">
        <f t="shared" si="4"/>
        <v>0.44999999999999996</v>
      </c>
      <c r="N150" s="3">
        <f t="shared" si="5"/>
        <v>9</v>
      </c>
    </row>
    <row r="151" spans="1:14">
      <c r="A151" s="4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  <c r="M151" s="5">
        <f t="shared" si="4"/>
        <v>0.72</v>
      </c>
      <c r="N151" s="3">
        <f t="shared" si="5"/>
        <v>9</v>
      </c>
    </row>
    <row r="152" spans="1:14">
      <c r="A152" s="4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  <c r="M152" s="5">
        <f t="shared" si="4"/>
        <v>0.83</v>
      </c>
      <c r="N152" s="3">
        <f t="shared" si="5"/>
        <v>9</v>
      </c>
    </row>
    <row r="153" spans="1:14">
      <c r="A153" s="4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  <c r="M153" s="5">
        <f t="shared" si="4"/>
        <v>0.27</v>
      </c>
      <c r="N153" s="3">
        <f t="shared" si="5"/>
        <v>9</v>
      </c>
    </row>
    <row r="154" spans="1:14">
      <c r="A154" s="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  <c r="M154" s="5">
        <f t="shared" si="4"/>
        <v>0.33999999999999997</v>
      </c>
      <c r="N154" s="3">
        <f t="shared" si="5"/>
        <v>9</v>
      </c>
    </row>
    <row r="155" spans="1:14">
      <c r="A155" s="4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  <c r="M155" s="5">
        <f t="shared" si="4"/>
        <v>0.67999999999999994</v>
      </c>
      <c r="N155" s="3">
        <f t="shared" si="5"/>
        <v>9</v>
      </c>
    </row>
    <row r="156" spans="1:14">
      <c r="A156" s="4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  <c r="M156" s="5">
        <f t="shared" si="4"/>
        <v>1.75</v>
      </c>
      <c r="N156" s="3">
        <f t="shared" si="5"/>
        <v>9</v>
      </c>
    </row>
    <row r="157" spans="1:14">
      <c r="A157" s="4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  <c r="M157" s="5">
        <f t="shared" si="4"/>
        <v>0.41000000000000003</v>
      </c>
      <c r="N157" s="3">
        <f t="shared" si="5"/>
        <v>9</v>
      </c>
    </row>
    <row r="158" spans="1:14">
      <c r="A158" s="4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  <c r="M158" s="5">
        <f t="shared" si="4"/>
        <v>1.35</v>
      </c>
      <c r="N158" s="3">
        <f t="shared" si="5"/>
        <v>9</v>
      </c>
    </row>
    <row r="159" spans="1:14">
      <c r="A159" s="4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  <c r="M159" s="5">
        <f t="shared" si="4"/>
        <v>0.3</v>
      </c>
      <c r="N159" s="3">
        <f t="shared" si="5"/>
        <v>9</v>
      </c>
    </row>
    <row r="160" spans="1:14">
      <c r="A160" s="4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  <c r="M160" s="5">
        <f t="shared" si="4"/>
        <v>1.3099999999999998</v>
      </c>
      <c r="N160" s="3">
        <f t="shared" si="5"/>
        <v>9</v>
      </c>
    </row>
    <row r="161" spans="1:14">
      <c r="A161" s="4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  <c r="M161" s="5">
        <f t="shared" si="4"/>
        <v>5</v>
      </c>
      <c r="N161" s="3">
        <f t="shared" si="5"/>
        <v>9</v>
      </c>
    </row>
    <row r="162" spans="1:14">
      <c r="A162" s="4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  <c r="M162" s="5">
        <f t="shared" si="4"/>
        <v>2.25</v>
      </c>
      <c r="N162" s="3">
        <f t="shared" si="5"/>
        <v>9</v>
      </c>
    </row>
    <row r="163" spans="1:14">
      <c r="A163" s="4" t="s">
        <v>69</v>
      </c>
      <c r="B163">
        <v>1</v>
      </c>
      <c r="C163" t="s">
        <v>351</v>
      </c>
      <c r="D163" s="1">
        <v>43159</v>
      </c>
      <c r="E163">
        <v>0</v>
      </c>
      <c r="F163" s="1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  <c r="M163" s="5">
        <f t="shared" si="4"/>
        <v>0.63</v>
      </c>
      <c r="N163" s="3">
        <f t="shared" si="5"/>
        <v>9</v>
      </c>
    </row>
    <row r="164" spans="1:14">
      <c r="A164" s="4" t="s">
        <v>69</v>
      </c>
      <c r="B164">
        <v>1</v>
      </c>
      <c r="C164" t="s">
        <v>351</v>
      </c>
      <c r="D164" s="1">
        <v>43159</v>
      </c>
      <c r="E164">
        <v>0</v>
      </c>
      <c r="F164" s="1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  <c r="M164" s="5">
        <f t="shared" si="4"/>
        <v>0.64</v>
      </c>
      <c r="N164" s="3">
        <f t="shared" si="5"/>
        <v>9</v>
      </c>
    </row>
    <row r="165" spans="1:14">
      <c r="A165" s="4" t="s">
        <v>69</v>
      </c>
      <c r="B165">
        <v>1</v>
      </c>
      <c r="C165" t="s">
        <v>351</v>
      </c>
      <c r="D165" s="1">
        <v>43159</v>
      </c>
      <c r="E165">
        <v>0</v>
      </c>
      <c r="F165" s="1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  <c r="M165" s="5">
        <f t="shared" si="4"/>
        <v>0.78</v>
      </c>
      <c r="N165" s="3">
        <f t="shared" si="5"/>
        <v>9</v>
      </c>
    </row>
    <row r="166" spans="1:14">
      <c r="A166" s="4" t="s">
        <v>69</v>
      </c>
      <c r="B166">
        <v>1</v>
      </c>
      <c r="C166" t="s">
        <v>351</v>
      </c>
      <c r="D166" s="1">
        <v>43159</v>
      </c>
      <c r="E166">
        <v>0</v>
      </c>
      <c r="F166" s="1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  <c r="M166" s="5">
        <f t="shared" si="4"/>
        <v>7.69</v>
      </c>
      <c r="N166" s="3">
        <f t="shared" si="5"/>
        <v>9</v>
      </c>
    </row>
    <row r="167" spans="1:14">
      <c r="A167" s="4" t="s">
        <v>70</v>
      </c>
      <c r="B167">
        <v>5</v>
      </c>
      <c r="C167" t="s">
        <v>351</v>
      </c>
      <c r="D167" s="1">
        <v>43159</v>
      </c>
      <c r="E167">
        <v>0</v>
      </c>
      <c r="F167" s="1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  <c r="M167" s="5">
        <f t="shared" si="4"/>
        <v>0.26</v>
      </c>
      <c r="N167" s="3">
        <f t="shared" si="5"/>
        <v>9</v>
      </c>
    </row>
    <row r="168" spans="1:14">
      <c r="A168" s="4" t="s">
        <v>70</v>
      </c>
      <c r="B168">
        <v>5</v>
      </c>
      <c r="C168" t="s">
        <v>351</v>
      </c>
      <c r="D168" s="1">
        <v>43159</v>
      </c>
      <c r="E168">
        <v>0</v>
      </c>
      <c r="F168" s="1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  <c r="M168" s="5">
        <f t="shared" si="4"/>
        <v>0.72</v>
      </c>
      <c r="N168" s="3">
        <f t="shared" si="5"/>
        <v>9</v>
      </c>
    </row>
    <row r="169" spans="1:14">
      <c r="A169" s="4" t="s">
        <v>70</v>
      </c>
      <c r="B169">
        <v>5</v>
      </c>
      <c r="C169" t="s">
        <v>351</v>
      </c>
      <c r="D169" s="1">
        <v>43159</v>
      </c>
      <c r="E169">
        <v>0</v>
      </c>
      <c r="F169" s="1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  <c r="M169" s="5">
        <f t="shared" si="4"/>
        <v>0.92</v>
      </c>
      <c r="N169" s="3">
        <f t="shared" si="5"/>
        <v>9</v>
      </c>
    </row>
    <row r="170" spans="1:14">
      <c r="A170" s="4" t="s">
        <v>70</v>
      </c>
      <c r="B170">
        <v>5</v>
      </c>
      <c r="C170" t="s">
        <v>351</v>
      </c>
      <c r="D170" s="1">
        <v>43159</v>
      </c>
      <c r="E170">
        <v>0</v>
      </c>
      <c r="F170" s="1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  <c r="M170" s="5">
        <f t="shared" si="4"/>
        <v>0.83</v>
      </c>
      <c r="N170" s="3">
        <f t="shared" si="5"/>
        <v>9</v>
      </c>
    </row>
    <row r="171" spans="1:14">
      <c r="A171" s="4" t="s">
        <v>70</v>
      </c>
      <c r="B171">
        <v>5</v>
      </c>
      <c r="C171" t="s">
        <v>351</v>
      </c>
      <c r="D171" s="1">
        <v>43159</v>
      </c>
      <c r="E171">
        <v>0</v>
      </c>
      <c r="F171" s="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  <c r="M171" s="5">
        <f t="shared" si="4"/>
        <v>2.5</v>
      </c>
      <c r="N171" s="3">
        <f t="shared" si="5"/>
        <v>9</v>
      </c>
    </row>
    <row r="172" spans="1:14">
      <c r="A172" s="4" t="s">
        <v>71</v>
      </c>
      <c r="B172">
        <v>5</v>
      </c>
      <c r="C172" t="s">
        <v>351</v>
      </c>
      <c r="D172" s="1">
        <v>43159</v>
      </c>
      <c r="E172">
        <v>0</v>
      </c>
      <c r="F172" s="1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  <c r="M172" s="5">
        <f t="shared" si="4"/>
        <v>0.26</v>
      </c>
      <c r="N172" s="3">
        <f t="shared" si="5"/>
        <v>9</v>
      </c>
    </row>
    <row r="173" spans="1:14">
      <c r="A173" s="4" t="s">
        <v>71</v>
      </c>
      <c r="B173">
        <v>5</v>
      </c>
      <c r="C173" t="s">
        <v>351</v>
      </c>
      <c r="D173" s="1">
        <v>43159</v>
      </c>
      <c r="E173">
        <v>0</v>
      </c>
      <c r="F173" s="1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  <c r="M173" s="5">
        <f t="shared" si="4"/>
        <v>0.72</v>
      </c>
      <c r="N173" s="3">
        <f t="shared" si="5"/>
        <v>9</v>
      </c>
    </row>
    <row r="174" spans="1:14">
      <c r="A174" s="4" t="s">
        <v>71</v>
      </c>
      <c r="B174">
        <v>5</v>
      </c>
      <c r="C174" t="s">
        <v>351</v>
      </c>
      <c r="D174" s="1">
        <v>43159</v>
      </c>
      <c r="E174">
        <v>0</v>
      </c>
      <c r="F174" s="1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  <c r="M174" s="5">
        <f t="shared" si="4"/>
        <v>0.92</v>
      </c>
      <c r="N174" s="3">
        <f t="shared" si="5"/>
        <v>9</v>
      </c>
    </row>
    <row r="175" spans="1:14">
      <c r="A175" s="4" t="s">
        <v>71</v>
      </c>
      <c r="B175">
        <v>5</v>
      </c>
      <c r="C175" t="s">
        <v>351</v>
      </c>
      <c r="D175" s="1">
        <v>43159</v>
      </c>
      <c r="E175">
        <v>0</v>
      </c>
      <c r="F175" s="1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  <c r="M175" s="5">
        <f t="shared" si="4"/>
        <v>0.83</v>
      </c>
      <c r="N175" s="3">
        <f t="shared" si="5"/>
        <v>9</v>
      </c>
    </row>
    <row r="176" spans="1:14">
      <c r="A176" s="4" t="s">
        <v>71</v>
      </c>
      <c r="B176">
        <v>5</v>
      </c>
      <c r="C176" t="s">
        <v>351</v>
      </c>
      <c r="D176" s="1">
        <v>43159</v>
      </c>
      <c r="E176">
        <v>0</v>
      </c>
      <c r="F176" s="1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  <c r="M176" s="5">
        <f t="shared" si="4"/>
        <v>2.5</v>
      </c>
      <c r="N176" s="3">
        <f t="shared" si="5"/>
        <v>9</v>
      </c>
    </row>
    <row r="177" spans="1:14">
      <c r="A177" s="4" t="s">
        <v>72</v>
      </c>
      <c r="B177">
        <v>3</v>
      </c>
      <c r="C177" t="s">
        <v>351</v>
      </c>
      <c r="D177" s="1">
        <v>43159</v>
      </c>
      <c r="E177">
        <v>0</v>
      </c>
      <c r="F177" s="1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  <c r="M177" s="5">
        <f t="shared" si="4"/>
        <v>0.27</v>
      </c>
      <c r="N177" s="3">
        <f t="shared" si="5"/>
        <v>9</v>
      </c>
    </row>
    <row r="178" spans="1:14">
      <c r="A178" s="4" t="s">
        <v>72</v>
      </c>
      <c r="B178">
        <v>3</v>
      </c>
      <c r="C178" t="s">
        <v>351</v>
      </c>
      <c r="D178" s="1">
        <v>43159</v>
      </c>
      <c r="E178">
        <v>0</v>
      </c>
      <c r="F178" s="1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  <c r="M178" s="5">
        <f t="shared" si="4"/>
        <v>0.3</v>
      </c>
      <c r="N178" s="3">
        <f t="shared" si="5"/>
        <v>9</v>
      </c>
    </row>
    <row r="179" spans="1:14">
      <c r="A179" s="4" t="s">
        <v>72</v>
      </c>
      <c r="B179">
        <v>3</v>
      </c>
      <c r="C179" t="s">
        <v>351</v>
      </c>
      <c r="D179" s="1">
        <v>43159</v>
      </c>
      <c r="E179">
        <v>0</v>
      </c>
      <c r="F179" s="1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  <c r="M179" s="5">
        <f t="shared" si="4"/>
        <v>0.43</v>
      </c>
      <c r="N179" s="3">
        <f t="shared" si="5"/>
        <v>9</v>
      </c>
    </row>
    <row r="180" spans="1:14">
      <c r="A180" s="4" t="s">
        <v>72</v>
      </c>
      <c r="B180">
        <v>3</v>
      </c>
      <c r="C180" t="s">
        <v>351</v>
      </c>
      <c r="D180" s="1">
        <v>43159</v>
      </c>
      <c r="E180">
        <v>0</v>
      </c>
      <c r="F180" s="1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  <c r="M180" s="5">
        <f t="shared" si="4"/>
        <v>1.24</v>
      </c>
      <c r="N180" s="3">
        <f t="shared" si="5"/>
        <v>9</v>
      </c>
    </row>
    <row r="181" spans="1:14">
      <c r="A181" s="4" t="s">
        <v>72</v>
      </c>
      <c r="B181">
        <v>3</v>
      </c>
      <c r="C181" t="s">
        <v>351</v>
      </c>
      <c r="D181" s="1">
        <v>43159</v>
      </c>
      <c r="E181">
        <v>0</v>
      </c>
      <c r="F181" s="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  <c r="M181" s="5">
        <f t="shared" si="4"/>
        <v>0.72</v>
      </c>
      <c r="N181" s="3">
        <f t="shared" si="5"/>
        <v>9</v>
      </c>
    </row>
    <row r="182" spans="1:14">
      <c r="A182" s="4" t="s">
        <v>72</v>
      </c>
      <c r="B182">
        <v>3</v>
      </c>
      <c r="C182" t="s">
        <v>351</v>
      </c>
      <c r="D182" s="1">
        <v>43159</v>
      </c>
      <c r="E182">
        <v>0</v>
      </c>
      <c r="F182" s="1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  <c r="M182" s="5">
        <f t="shared" si="4"/>
        <v>0.13</v>
      </c>
      <c r="N182" s="3">
        <f t="shared" si="5"/>
        <v>9</v>
      </c>
    </row>
    <row r="183" spans="1:14">
      <c r="A183" s="4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  <c r="M183" s="5">
        <f t="shared" si="4"/>
        <v>0.27</v>
      </c>
      <c r="N183" s="3">
        <f t="shared" si="5"/>
        <v>9</v>
      </c>
    </row>
    <row r="184" spans="1:14">
      <c r="A184" s="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  <c r="M184" s="5">
        <f t="shared" si="4"/>
        <v>0.24</v>
      </c>
      <c r="N184" s="3">
        <f t="shared" si="5"/>
        <v>9</v>
      </c>
    </row>
    <row r="185" spans="1:14">
      <c r="A185" s="4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  <c r="M185" s="5">
        <f t="shared" si="4"/>
        <v>0.75</v>
      </c>
      <c r="N185" s="3">
        <f t="shared" si="5"/>
        <v>9</v>
      </c>
    </row>
    <row r="186" spans="1:14">
      <c r="A186" s="4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  <c r="M186" s="5">
        <f t="shared" si="4"/>
        <v>0.74</v>
      </c>
      <c r="N186" s="3">
        <f t="shared" si="5"/>
        <v>9</v>
      </c>
    </row>
    <row r="187" spans="1:14">
      <c r="A187" s="4" t="s">
        <v>74</v>
      </c>
      <c r="B187">
        <v>9</v>
      </c>
      <c r="C187" t="s">
        <v>351</v>
      </c>
      <c r="D187" s="1">
        <v>43171</v>
      </c>
      <c r="E187">
        <v>0</v>
      </c>
      <c r="F187" s="1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  <c r="M187" s="5">
        <f t="shared" si="4"/>
        <v>0.14000000000000001</v>
      </c>
      <c r="N187" s="3">
        <f t="shared" si="5"/>
        <v>11</v>
      </c>
    </row>
    <row r="188" spans="1:14">
      <c r="A188" s="4" t="s">
        <v>74</v>
      </c>
      <c r="B188">
        <v>9</v>
      </c>
      <c r="C188" t="s">
        <v>351</v>
      </c>
      <c r="D188" s="1">
        <v>43171</v>
      </c>
      <c r="E188">
        <v>0</v>
      </c>
      <c r="F188" s="1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  <c r="M188" s="5">
        <f t="shared" si="4"/>
        <v>0.3</v>
      </c>
      <c r="N188" s="3">
        <f t="shared" si="5"/>
        <v>11</v>
      </c>
    </row>
    <row r="189" spans="1:14">
      <c r="A189" s="4" t="s">
        <v>74</v>
      </c>
      <c r="B189">
        <v>9</v>
      </c>
      <c r="C189" t="s">
        <v>351</v>
      </c>
      <c r="D189" s="1">
        <v>43171</v>
      </c>
      <c r="E189">
        <v>0</v>
      </c>
      <c r="F189" s="1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  <c r="M189" s="5">
        <f t="shared" si="4"/>
        <v>1.46</v>
      </c>
      <c r="N189" s="3">
        <f t="shared" si="5"/>
        <v>11</v>
      </c>
    </row>
    <row r="190" spans="1:14">
      <c r="A190" s="4" t="s">
        <v>74</v>
      </c>
      <c r="B190">
        <v>9</v>
      </c>
      <c r="C190" t="s">
        <v>351</v>
      </c>
      <c r="D190" s="1">
        <v>43171</v>
      </c>
      <c r="E190">
        <v>0</v>
      </c>
      <c r="F190" s="1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  <c r="M190" s="5">
        <f t="shared" si="4"/>
        <v>0.1</v>
      </c>
      <c r="N190" s="3">
        <f t="shared" si="5"/>
        <v>11</v>
      </c>
    </row>
    <row r="191" spans="1:14">
      <c r="A191" s="4" t="s">
        <v>75</v>
      </c>
      <c r="B191">
        <v>3</v>
      </c>
      <c r="C191" t="s">
        <v>351</v>
      </c>
      <c r="D191" s="1">
        <v>43171</v>
      </c>
      <c r="E191">
        <v>0</v>
      </c>
      <c r="F191" s="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  <c r="M191" s="5">
        <f t="shared" si="4"/>
        <v>3.37</v>
      </c>
      <c r="N191" s="3">
        <f t="shared" si="5"/>
        <v>11</v>
      </c>
    </row>
    <row r="192" spans="1:14">
      <c r="A192" s="4" t="s">
        <v>75</v>
      </c>
      <c r="B192">
        <v>3</v>
      </c>
      <c r="C192" t="s">
        <v>351</v>
      </c>
      <c r="D192" s="1">
        <v>43171</v>
      </c>
      <c r="E192">
        <v>0</v>
      </c>
      <c r="F192" s="1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  <c r="M192" s="5">
        <f t="shared" si="4"/>
        <v>0.29000000000000004</v>
      </c>
      <c r="N192" s="3">
        <f t="shared" si="5"/>
        <v>11</v>
      </c>
    </row>
    <row r="193" spans="1:14">
      <c r="A193" s="4" t="s">
        <v>75</v>
      </c>
      <c r="B193">
        <v>3</v>
      </c>
      <c r="C193" t="s">
        <v>351</v>
      </c>
      <c r="D193" s="1">
        <v>43171</v>
      </c>
      <c r="E193">
        <v>0</v>
      </c>
      <c r="F193" s="1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  <c r="M193" s="5">
        <f t="shared" si="4"/>
        <v>0.2</v>
      </c>
      <c r="N193" s="3">
        <f t="shared" si="5"/>
        <v>11</v>
      </c>
    </row>
    <row r="194" spans="1:14">
      <c r="A194" s="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  <c r="M194" s="5">
        <f t="shared" si="4"/>
        <v>11.37</v>
      </c>
      <c r="N194" s="3">
        <f t="shared" si="5"/>
        <v>10</v>
      </c>
    </row>
    <row r="195" spans="1:14">
      <c r="A195" s="4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  <c r="M195" s="5">
        <f t="shared" ref="M195:M258" si="6">IF(K195+L195=0,"",K195+L195)</f>
        <v>0.21</v>
      </c>
      <c r="N195" s="3">
        <f t="shared" ref="N195:N258" si="7">IF(D195="","",WEEKNUM(D195,2))</f>
        <v>10</v>
      </c>
    </row>
    <row r="196" spans="1:14">
      <c r="A196" s="4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  <c r="M196" s="5">
        <f t="shared" si="6"/>
        <v>0.16</v>
      </c>
      <c r="N196" s="3">
        <f t="shared" si="7"/>
        <v>10</v>
      </c>
    </row>
    <row r="197" spans="1:14">
      <c r="A197" s="4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  <c r="M197" s="5">
        <f t="shared" si="6"/>
        <v>1.1400000000000001</v>
      </c>
      <c r="N197" s="3">
        <f t="shared" si="7"/>
        <v>10</v>
      </c>
    </row>
    <row r="198" spans="1:14">
      <c r="A198" s="4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  <c r="M198" s="5">
        <f t="shared" si="6"/>
        <v>0.1</v>
      </c>
      <c r="N198" s="3">
        <f t="shared" si="7"/>
        <v>10</v>
      </c>
    </row>
    <row r="199" spans="1:14">
      <c r="A199" s="4" t="s">
        <v>78</v>
      </c>
      <c r="B199">
        <v>10</v>
      </c>
      <c r="C199" t="s">
        <v>351</v>
      </c>
      <c r="D199" s="1">
        <v>43164</v>
      </c>
      <c r="E199">
        <v>0</v>
      </c>
      <c r="F199" s="1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  <c r="M199" s="5">
        <f t="shared" si="6"/>
        <v>0.3</v>
      </c>
      <c r="N199" s="3">
        <f t="shared" si="7"/>
        <v>10</v>
      </c>
    </row>
    <row r="200" spans="1:14">
      <c r="A200" s="4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  <c r="M200" s="5">
        <f t="shared" si="6"/>
        <v>0.63</v>
      </c>
      <c r="N200" s="3">
        <f t="shared" si="7"/>
        <v>10</v>
      </c>
    </row>
    <row r="201" spans="1:14">
      <c r="A201" s="4" t="s">
        <v>80</v>
      </c>
      <c r="B201">
        <v>80</v>
      </c>
      <c r="C201" t="s">
        <v>351</v>
      </c>
      <c r="D201" s="1">
        <v>43164</v>
      </c>
      <c r="E201">
        <v>0</v>
      </c>
      <c r="F201" s="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  <c r="M201" s="5">
        <f t="shared" si="6"/>
        <v>0.55000000000000004</v>
      </c>
      <c r="N201" s="3">
        <f t="shared" si="7"/>
        <v>10</v>
      </c>
    </row>
    <row r="202" spans="1:14">
      <c r="A202" s="4" t="s">
        <v>80</v>
      </c>
      <c r="B202">
        <v>80</v>
      </c>
      <c r="C202" t="s">
        <v>351</v>
      </c>
      <c r="D202" s="1">
        <v>43164</v>
      </c>
      <c r="E202">
        <v>0</v>
      </c>
      <c r="F202" s="1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  <c r="M202" s="5">
        <f t="shared" si="6"/>
        <v>0.12</v>
      </c>
      <c r="N202" s="3">
        <f t="shared" si="7"/>
        <v>10</v>
      </c>
    </row>
    <row r="203" spans="1:14">
      <c r="A203" s="4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  <c r="M203" s="5">
        <f t="shared" si="6"/>
        <v>0.5</v>
      </c>
      <c r="N203" s="3">
        <f t="shared" si="7"/>
        <v>10</v>
      </c>
    </row>
    <row r="204" spans="1:14">
      <c r="A204" s="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  <c r="M204" s="5">
        <f t="shared" si="6"/>
        <v>0.67999999999999994</v>
      </c>
      <c r="N204" s="3">
        <f t="shared" si="7"/>
        <v>10</v>
      </c>
    </row>
    <row r="205" spans="1:14">
      <c r="A205" s="4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  <c r="M205" s="5" t="str">
        <f t="shared" si="6"/>
        <v/>
      </c>
      <c r="N205" s="3">
        <f t="shared" si="7"/>
        <v>10</v>
      </c>
    </row>
    <row r="206" spans="1:14">
      <c r="A206" s="4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  <c r="M206" s="5">
        <f t="shared" si="6"/>
        <v>0.73</v>
      </c>
      <c r="N206" s="3">
        <f t="shared" si="7"/>
        <v>10</v>
      </c>
    </row>
    <row r="207" spans="1:14">
      <c r="A207" s="4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  <c r="M207" s="5">
        <f t="shared" si="6"/>
        <v>1.06</v>
      </c>
      <c r="N207" s="3">
        <f t="shared" si="7"/>
        <v>10</v>
      </c>
    </row>
    <row r="208" spans="1:14">
      <c r="A208" s="4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  <c r="M208" s="5" t="str">
        <f t="shared" si="6"/>
        <v/>
      </c>
      <c r="N208" s="3">
        <f t="shared" si="7"/>
        <v>10</v>
      </c>
    </row>
    <row r="209" spans="1:14">
      <c r="A209" s="4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  <c r="M209" s="5">
        <f t="shared" si="6"/>
        <v>0.19</v>
      </c>
      <c r="N209" s="3">
        <f t="shared" si="7"/>
        <v>10</v>
      </c>
    </row>
    <row r="210" spans="1:14">
      <c r="A210" s="4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  <c r="M210" s="5">
        <f t="shared" si="6"/>
        <v>0.25</v>
      </c>
      <c r="N210" s="3">
        <f t="shared" si="7"/>
        <v>10</v>
      </c>
    </row>
    <row r="211" spans="1:14">
      <c r="A211" s="4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  <c r="M211" s="5" t="str">
        <f t="shared" si="6"/>
        <v/>
      </c>
      <c r="N211" s="3">
        <f t="shared" si="7"/>
        <v>10</v>
      </c>
    </row>
    <row r="212" spans="1:14">
      <c r="A212" s="4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  <c r="M212" s="5">
        <f t="shared" si="6"/>
        <v>0.35</v>
      </c>
      <c r="N212" s="3">
        <f t="shared" si="7"/>
        <v>10</v>
      </c>
    </row>
    <row r="213" spans="1:14">
      <c r="A213" s="4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  <c r="M213" s="5">
        <f t="shared" si="6"/>
        <v>0.7</v>
      </c>
      <c r="N213" s="3">
        <f t="shared" si="7"/>
        <v>10</v>
      </c>
    </row>
    <row r="214" spans="1:14">
      <c r="A214" s="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  <c r="M214" s="5">
        <f t="shared" si="6"/>
        <v>0.1</v>
      </c>
      <c r="N214" s="3">
        <f t="shared" si="7"/>
        <v>10</v>
      </c>
    </row>
    <row r="215" spans="1:14">
      <c r="A215" s="4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  <c r="M215" s="5">
        <f t="shared" si="6"/>
        <v>0.89</v>
      </c>
      <c r="N215" s="3">
        <f t="shared" si="7"/>
        <v>9</v>
      </c>
    </row>
    <row r="216" spans="1:14">
      <c r="A216" s="4" t="s">
        <v>83</v>
      </c>
      <c r="B216">
        <v>7</v>
      </c>
      <c r="C216" t="s">
        <v>351</v>
      </c>
      <c r="D216" s="1">
        <v>43159</v>
      </c>
      <c r="E216">
        <v>0</v>
      </c>
      <c r="F216" s="1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  <c r="M216" s="5">
        <f t="shared" si="6"/>
        <v>0.31</v>
      </c>
      <c r="N216" s="3">
        <f t="shared" si="7"/>
        <v>9</v>
      </c>
    </row>
    <row r="217" spans="1:14">
      <c r="A217" s="4" t="s">
        <v>83</v>
      </c>
      <c r="B217">
        <v>7</v>
      </c>
      <c r="C217" t="s">
        <v>351</v>
      </c>
      <c r="D217" s="1">
        <v>43159</v>
      </c>
      <c r="E217">
        <v>0</v>
      </c>
      <c r="F217" s="1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  <c r="M217" s="5">
        <f t="shared" si="6"/>
        <v>0.15000000000000002</v>
      </c>
      <c r="N217" s="3">
        <f t="shared" si="7"/>
        <v>9</v>
      </c>
    </row>
    <row r="218" spans="1:14">
      <c r="A218" s="4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  <c r="M218" s="5">
        <f t="shared" si="6"/>
        <v>0.79</v>
      </c>
      <c r="N218" s="3">
        <f t="shared" si="7"/>
        <v>10</v>
      </c>
    </row>
    <row r="219" spans="1:14">
      <c r="A219" s="4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  <c r="M219" s="5">
        <f t="shared" si="6"/>
        <v>0.5</v>
      </c>
      <c r="N219" s="3">
        <f t="shared" si="7"/>
        <v>9</v>
      </c>
    </row>
    <row r="220" spans="1:14">
      <c r="A220" s="4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  <c r="M220" s="5">
        <f t="shared" si="6"/>
        <v>0.48</v>
      </c>
      <c r="N220" s="3">
        <f t="shared" si="7"/>
        <v>9</v>
      </c>
    </row>
    <row r="221" spans="1:14">
      <c r="A221" s="4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  <c r="M221" s="5">
        <f t="shared" si="6"/>
        <v>0.6</v>
      </c>
      <c r="N221" s="3">
        <f t="shared" si="7"/>
        <v>9</v>
      </c>
    </row>
    <row r="222" spans="1:14">
      <c r="A222" s="4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  <c r="M222" s="5">
        <f t="shared" si="6"/>
        <v>0.15</v>
      </c>
      <c r="N222" s="3">
        <f t="shared" si="7"/>
        <v>9</v>
      </c>
    </row>
    <row r="223" spans="1:14">
      <c r="A223" s="4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  <c r="M223" s="5">
        <f t="shared" si="6"/>
        <v>0.37</v>
      </c>
      <c r="N223" s="3">
        <f t="shared" si="7"/>
        <v>9</v>
      </c>
    </row>
    <row r="224" spans="1:14">
      <c r="A224" s="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  <c r="M224" s="5">
        <f t="shared" si="6"/>
        <v>0.5</v>
      </c>
      <c r="N224" s="3">
        <f t="shared" si="7"/>
        <v>9</v>
      </c>
    </row>
    <row r="225" spans="1:14">
      <c r="A225" s="4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  <c r="M225" s="5">
        <f t="shared" si="6"/>
        <v>0.48</v>
      </c>
      <c r="N225" s="3">
        <f t="shared" si="7"/>
        <v>9</v>
      </c>
    </row>
    <row r="226" spans="1:14">
      <c r="A226" s="4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  <c r="M226" s="5">
        <f t="shared" si="6"/>
        <v>0.59</v>
      </c>
      <c r="N226" s="3">
        <f t="shared" si="7"/>
        <v>9</v>
      </c>
    </row>
    <row r="227" spans="1:14">
      <c r="A227" s="4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  <c r="M227" s="5">
        <f t="shared" si="6"/>
        <v>0.18</v>
      </c>
      <c r="N227" s="3">
        <f t="shared" si="7"/>
        <v>9</v>
      </c>
    </row>
    <row r="228" spans="1:14">
      <c r="A228" s="4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  <c r="M228" s="5">
        <f t="shared" si="6"/>
        <v>0.39999999999999997</v>
      </c>
      <c r="N228" s="3">
        <f t="shared" si="7"/>
        <v>9</v>
      </c>
    </row>
    <row r="229" spans="1:14">
      <c r="A229" s="4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  <c r="M229" s="5">
        <f t="shared" si="6"/>
        <v>3.25</v>
      </c>
      <c r="N229" s="3">
        <f t="shared" si="7"/>
        <v>9</v>
      </c>
    </row>
    <row r="230" spans="1:14">
      <c r="A230" s="4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  <c r="M230" s="5">
        <f t="shared" si="6"/>
        <v>3.44</v>
      </c>
      <c r="N230" s="3">
        <f t="shared" si="7"/>
        <v>9</v>
      </c>
    </row>
    <row r="231" spans="1:14">
      <c r="A231" s="4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  <c r="M231" s="5">
        <f t="shared" si="6"/>
        <v>0.1</v>
      </c>
      <c r="N231" s="3">
        <f t="shared" si="7"/>
        <v>9</v>
      </c>
    </row>
    <row r="232" spans="1:14">
      <c r="A232" s="4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  <c r="M232" s="5">
        <f t="shared" si="6"/>
        <v>0.69</v>
      </c>
      <c r="N232" s="3">
        <f t="shared" si="7"/>
        <v>10</v>
      </c>
    </row>
    <row r="233" spans="1:14">
      <c r="A233" s="4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  <c r="M233" s="5">
        <f t="shared" si="6"/>
        <v>4.38</v>
      </c>
      <c r="N233" s="3">
        <f t="shared" si="7"/>
        <v>10</v>
      </c>
    </row>
    <row r="234" spans="1:14">
      <c r="A234" s="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  <c r="M234" s="5">
        <f t="shared" si="6"/>
        <v>0.12000000000000001</v>
      </c>
      <c r="N234" s="3">
        <f t="shared" si="7"/>
        <v>10</v>
      </c>
    </row>
    <row r="235" spans="1:14">
      <c r="A235" s="4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  <c r="M235" s="5">
        <f t="shared" si="6"/>
        <v>0.3</v>
      </c>
      <c r="N235" s="3">
        <f t="shared" si="7"/>
        <v>9</v>
      </c>
    </row>
    <row r="236" spans="1:14">
      <c r="A236" s="4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  <c r="M236" s="5">
        <f t="shared" si="6"/>
        <v>0.75</v>
      </c>
      <c r="N236" s="3">
        <f t="shared" si="7"/>
        <v>9</v>
      </c>
    </row>
    <row r="237" spans="1:14">
      <c r="A237" s="4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  <c r="M237" s="5" t="str">
        <f t="shared" si="6"/>
        <v/>
      </c>
      <c r="N237" s="3">
        <f t="shared" si="7"/>
        <v>9</v>
      </c>
    </row>
    <row r="238" spans="1:14">
      <c r="A238" s="4" t="s">
        <v>96</v>
      </c>
      <c r="B238">
        <v>14</v>
      </c>
      <c r="C238" t="s">
        <v>351</v>
      </c>
      <c r="D238" s="1">
        <v>43171</v>
      </c>
      <c r="E238">
        <v>0</v>
      </c>
      <c r="F238" s="1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  <c r="M238" s="5">
        <f t="shared" si="6"/>
        <v>2.2000000000000002</v>
      </c>
      <c r="N238" s="3">
        <f t="shared" si="7"/>
        <v>11</v>
      </c>
    </row>
    <row r="239" spans="1:14">
      <c r="A239" s="4" t="s">
        <v>96</v>
      </c>
      <c r="B239">
        <v>14</v>
      </c>
      <c r="C239" t="s">
        <v>351</v>
      </c>
      <c r="D239" s="1">
        <v>43171</v>
      </c>
      <c r="E239">
        <v>0</v>
      </c>
      <c r="F239" s="1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  <c r="M239" s="5">
        <f t="shared" si="6"/>
        <v>0.31</v>
      </c>
      <c r="N239" s="3">
        <f t="shared" si="7"/>
        <v>11</v>
      </c>
    </row>
    <row r="240" spans="1:14">
      <c r="A240" s="4" t="s">
        <v>95</v>
      </c>
      <c r="B240">
        <v>7</v>
      </c>
      <c r="C240" t="s">
        <v>351</v>
      </c>
      <c r="D240" s="1">
        <v>43171</v>
      </c>
      <c r="E240">
        <v>0</v>
      </c>
      <c r="F240" s="1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  <c r="M240" s="5">
        <f t="shared" si="6"/>
        <v>1.88</v>
      </c>
      <c r="N240" s="3">
        <f t="shared" si="7"/>
        <v>11</v>
      </c>
    </row>
    <row r="241" spans="1:14">
      <c r="A241" s="4" t="s">
        <v>95</v>
      </c>
      <c r="B241">
        <v>7</v>
      </c>
      <c r="C241" t="s">
        <v>351</v>
      </c>
      <c r="D241" s="1">
        <v>43171</v>
      </c>
      <c r="E241">
        <v>0</v>
      </c>
      <c r="F241" s="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  <c r="M241" s="5">
        <f t="shared" si="6"/>
        <v>0.35</v>
      </c>
      <c r="N241" s="3">
        <f t="shared" si="7"/>
        <v>11</v>
      </c>
    </row>
    <row r="242" spans="1:14">
      <c r="A242" s="4" t="s">
        <v>95</v>
      </c>
      <c r="B242">
        <v>7</v>
      </c>
      <c r="C242" t="s">
        <v>351</v>
      </c>
      <c r="D242" s="1">
        <v>43171</v>
      </c>
      <c r="E242">
        <v>0</v>
      </c>
      <c r="F242" s="1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  <c r="M242" s="5">
        <f t="shared" si="6"/>
        <v>0.3</v>
      </c>
      <c r="N242" s="3">
        <f t="shared" si="7"/>
        <v>11</v>
      </c>
    </row>
    <row r="243" spans="1:14">
      <c r="A243" s="4" t="s">
        <v>94</v>
      </c>
      <c r="B243">
        <v>1</v>
      </c>
      <c r="C243" t="s">
        <v>351</v>
      </c>
      <c r="D243" s="1">
        <v>43171</v>
      </c>
      <c r="E243">
        <v>0</v>
      </c>
      <c r="F243" s="1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  <c r="M243" s="5">
        <f t="shared" si="6"/>
        <v>0.4</v>
      </c>
      <c r="N243" s="3">
        <f t="shared" si="7"/>
        <v>11</v>
      </c>
    </row>
    <row r="244" spans="1:14">
      <c r="A244" s="4" t="s">
        <v>94</v>
      </c>
      <c r="B244">
        <v>1</v>
      </c>
      <c r="C244" t="s">
        <v>351</v>
      </c>
      <c r="D244" s="1">
        <v>43171</v>
      </c>
      <c r="E244">
        <v>0</v>
      </c>
      <c r="F244" s="1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  <c r="M244" s="5">
        <f t="shared" si="6"/>
        <v>0.26</v>
      </c>
      <c r="N244" s="3">
        <f t="shared" si="7"/>
        <v>11</v>
      </c>
    </row>
    <row r="245" spans="1:14">
      <c r="A245" s="4" t="s">
        <v>94</v>
      </c>
      <c r="B245">
        <v>1</v>
      </c>
      <c r="C245" t="s">
        <v>351</v>
      </c>
      <c r="D245" s="1">
        <v>43171</v>
      </c>
      <c r="E245">
        <v>0</v>
      </c>
      <c r="F245" s="1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  <c r="M245" s="5">
        <f t="shared" si="6"/>
        <v>0.2</v>
      </c>
      <c r="N245" s="3">
        <f t="shared" si="7"/>
        <v>11</v>
      </c>
    </row>
    <row r="246" spans="1:14">
      <c r="A246" s="4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  <c r="M246" s="5">
        <f t="shared" si="6"/>
        <v>2.2199999999999998</v>
      </c>
      <c r="N246" s="3">
        <f t="shared" si="7"/>
        <v>10</v>
      </c>
    </row>
    <row r="247" spans="1:14">
      <c r="A247" s="4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  <c r="M247" s="5">
        <f t="shared" si="6"/>
        <v>0.19</v>
      </c>
      <c r="N247" s="3">
        <f t="shared" si="7"/>
        <v>10</v>
      </c>
    </row>
    <row r="248" spans="1:14">
      <c r="A248" s="4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  <c r="M248" s="5">
        <f t="shared" si="6"/>
        <v>9.5499999999999989</v>
      </c>
      <c r="N248" s="3">
        <f t="shared" si="7"/>
        <v>10</v>
      </c>
    </row>
    <row r="249" spans="1:14">
      <c r="A249" s="4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  <c r="M249" s="5">
        <f t="shared" si="6"/>
        <v>1.02</v>
      </c>
      <c r="N249" s="3">
        <f t="shared" si="7"/>
        <v>10</v>
      </c>
    </row>
    <row r="250" spans="1:14">
      <c r="A250" s="4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  <c r="M250" s="5">
        <f t="shared" si="6"/>
        <v>0.11</v>
      </c>
      <c r="N250" s="3">
        <f t="shared" si="7"/>
        <v>10</v>
      </c>
    </row>
    <row r="251" spans="1:14">
      <c r="A251" s="4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  <c r="M251" s="5">
        <f t="shared" si="6"/>
        <v>0.06</v>
      </c>
      <c r="N251" s="3">
        <f t="shared" si="7"/>
        <v>10</v>
      </c>
    </row>
    <row r="252" spans="1:14">
      <c r="A252" s="4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  <c r="M252" s="5">
        <f t="shared" si="6"/>
        <v>0.54</v>
      </c>
      <c r="N252" s="3">
        <f t="shared" si="7"/>
        <v>10</v>
      </c>
    </row>
    <row r="253" spans="1:14">
      <c r="A253" s="4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  <c r="M253" s="5" t="str">
        <f t="shared" si="6"/>
        <v/>
      </c>
      <c r="N253" s="3">
        <f t="shared" si="7"/>
        <v>10</v>
      </c>
    </row>
    <row r="254" spans="1:14">
      <c r="A254" s="4" t="s">
        <v>90</v>
      </c>
      <c r="B254">
        <v>5</v>
      </c>
      <c r="C254" t="s">
        <v>351</v>
      </c>
      <c r="D254" s="1">
        <v>43164</v>
      </c>
      <c r="E254">
        <v>0</v>
      </c>
      <c r="F254" s="1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  <c r="M254" s="5">
        <f t="shared" si="6"/>
        <v>0.76</v>
      </c>
      <c r="N254" s="3">
        <f t="shared" si="7"/>
        <v>10</v>
      </c>
    </row>
    <row r="255" spans="1:14">
      <c r="A255" s="4" t="s">
        <v>90</v>
      </c>
      <c r="B255">
        <v>5</v>
      </c>
      <c r="C255" t="s">
        <v>351</v>
      </c>
      <c r="D255" s="1">
        <v>43164</v>
      </c>
      <c r="E255">
        <v>0</v>
      </c>
      <c r="F255" s="1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  <c r="M255" s="5">
        <f t="shared" si="6"/>
        <v>1.25</v>
      </c>
      <c r="N255" s="3">
        <f t="shared" si="7"/>
        <v>10</v>
      </c>
    </row>
    <row r="256" spans="1:14">
      <c r="A256" s="4" t="s">
        <v>90</v>
      </c>
      <c r="B256">
        <v>5</v>
      </c>
      <c r="C256" t="s">
        <v>351</v>
      </c>
      <c r="D256" s="1">
        <v>43164</v>
      </c>
      <c r="E256">
        <v>0</v>
      </c>
      <c r="F256" s="1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  <c r="M256" s="5" t="str">
        <f t="shared" si="6"/>
        <v/>
      </c>
      <c r="N256" s="3">
        <f t="shared" si="7"/>
        <v>10</v>
      </c>
    </row>
    <row r="257" spans="1:14">
      <c r="A257" s="4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  <c r="M257" s="5">
        <f t="shared" si="6"/>
        <v>0.12000000000000001</v>
      </c>
      <c r="N257" s="3">
        <f t="shared" si="7"/>
        <v>10</v>
      </c>
    </row>
    <row r="258" spans="1:14">
      <c r="A258" s="4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  <c r="M258" s="5" t="str">
        <f t="shared" si="6"/>
        <v/>
      </c>
      <c r="N258" s="3">
        <f t="shared" si="7"/>
        <v>10</v>
      </c>
    </row>
    <row r="259" spans="1:14">
      <c r="A259" s="4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  <c r="M259" s="5">
        <f t="shared" ref="M259:M322" si="8">IF(K259+L259=0,"",K259+L259)</f>
        <v>1.42</v>
      </c>
      <c r="N259" s="3">
        <f t="shared" ref="N259:N322" si="9">IF(D259="","",WEEKNUM(D259,2))</f>
        <v>10</v>
      </c>
    </row>
    <row r="260" spans="1:14">
      <c r="A260" s="4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  <c r="M260" s="5">
        <f t="shared" si="8"/>
        <v>0.01</v>
      </c>
      <c r="N260" s="3">
        <f t="shared" si="9"/>
        <v>10</v>
      </c>
    </row>
    <row r="261" spans="1:14">
      <c r="A261" s="4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  <c r="M261" s="5">
        <f t="shared" si="8"/>
        <v>0.53</v>
      </c>
      <c r="N261" s="3">
        <f t="shared" si="9"/>
        <v>10</v>
      </c>
    </row>
    <row r="262" spans="1:14">
      <c r="A262" s="4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  <c r="M262" s="5" t="str">
        <f t="shared" si="8"/>
        <v/>
      </c>
      <c r="N262" s="3">
        <f t="shared" si="9"/>
        <v>10</v>
      </c>
    </row>
    <row r="263" spans="1:14">
      <c r="A263" s="4" t="s">
        <v>103</v>
      </c>
      <c r="B263">
        <v>1</v>
      </c>
      <c r="C263" t="s">
        <v>351</v>
      </c>
      <c r="D263" s="1">
        <v>43164</v>
      </c>
      <c r="E263">
        <v>0</v>
      </c>
      <c r="F263" s="1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  <c r="M263" s="5">
        <f t="shared" si="8"/>
        <v>0.9</v>
      </c>
      <c r="N263" s="3">
        <f t="shared" si="9"/>
        <v>10</v>
      </c>
    </row>
    <row r="264" spans="1:14">
      <c r="A264" s="4" t="s">
        <v>104</v>
      </c>
      <c r="B264">
        <v>59</v>
      </c>
      <c r="C264" t="s">
        <v>351</v>
      </c>
      <c r="D264" s="1">
        <v>43171</v>
      </c>
      <c r="E264">
        <v>0</v>
      </c>
      <c r="F264" s="1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  <c r="M264" s="5">
        <f t="shared" si="8"/>
        <v>9.67</v>
      </c>
      <c r="N264" s="3">
        <f t="shared" si="9"/>
        <v>11</v>
      </c>
    </row>
    <row r="265" spans="1:14">
      <c r="A265" s="4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  <c r="M265" s="5">
        <f t="shared" si="8"/>
        <v>0.32</v>
      </c>
      <c r="N265" s="3">
        <f t="shared" si="9"/>
        <v>10</v>
      </c>
    </row>
    <row r="266" spans="1:14">
      <c r="A266" s="4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  <c r="M266" s="5" t="str">
        <f t="shared" si="8"/>
        <v/>
      </c>
      <c r="N266" s="3">
        <f t="shared" si="9"/>
        <v>10</v>
      </c>
    </row>
    <row r="267" spans="1:14">
      <c r="A267" s="4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  <c r="M267" s="5">
        <f t="shared" si="8"/>
        <v>0.33</v>
      </c>
      <c r="N267" s="3">
        <f t="shared" si="9"/>
        <v>10</v>
      </c>
    </row>
    <row r="268" spans="1:14">
      <c r="A268" s="4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  <c r="M268" s="5">
        <f t="shared" si="8"/>
        <v>0.1</v>
      </c>
      <c r="N268" s="3">
        <f t="shared" si="9"/>
        <v>10</v>
      </c>
    </row>
    <row r="269" spans="1:14">
      <c r="A269" s="4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  <c r="M269" s="5" t="str">
        <f t="shared" si="8"/>
        <v/>
      </c>
      <c r="N269" s="3">
        <f t="shared" si="9"/>
        <v>8</v>
      </c>
    </row>
    <row r="270" spans="1:14">
      <c r="A270" s="4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  <c r="M270" s="5">
        <f t="shared" si="8"/>
        <v>0.1</v>
      </c>
      <c r="N270" s="3">
        <f t="shared" si="9"/>
        <v>8</v>
      </c>
    </row>
    <row r="271" spans="1:14">
      <c r="A271" s="4" t="s">
        <v>146</v>
      </c>
      <c r="B271">
        <v>400</v>
      </c>
      <c r="C271" t="s">
        <v>351</v>
      </c>
      <c r="D271" s="1">
        <v>43164</v>
      </c>
      <c r="E271">
        <v>0</v>
      </c>
      <c r="F271" s="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  <c r="M271" s="5">
        <f t="shared" si="8"/>
        <v>0.15</v>
      </c>
      <c r="N271" s="3">
        <f t="shared" si="9"/>
        <v>10</v>
      </c>
    </row>
    <row r="272" spans="1:14">
      <c r="A272" s="4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  <c r="M272" s="5">
        <f t="shared" si="8"/>
        <v>0.25</v>
      </c>
      <c r="N272" s="3">
        <f t="shared" si="9"/>
        <v>10</v>
      </c>
    </row>
    <row r="273" spans="1:14">
      <c r="A273" s="4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  <c r="M273" s="5">
        <f t="shared" si="8"/>
        <v>0.32</v>
      </c>
      <c r="N273" s="3">
        <f t="shared" si="9"/>
        <v>10</v>
      </c>
    </row>
    <row r="274" spans="1:14">
      <c r="A274" s="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  <c r="M274" s="5">
        <f t="shared" si="8"/>
        <v>0.88</v>
      </c>
      <c r="N274" s="3">
        <f t="shared" si="9"/>
        <v>10</v>
      </c>
    </row>
    <row r="275" spans="1:14">
      <c r="A275" s="4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  <c r="M275" s="5">
        <f t="shared" si="8"/>
        <v>0.3</v>
      </c>
      <c r="N275" s="3">
        <f t="shared" si="9"/>
        <v>10</v>
      </c>
    </row>
    <row r="276" spans="1:14">
      <c r="A276" s="4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  <c r="M276" s="5">
        <f t="shared" si="8"/>
        <v>0.11</v>
      </c>
      <c r="N276" s="3">
        <f t="shared" si="9"/>
        <v>10</v>
      </c>
    </row>
    <row r="277" spans="1:14">
      <c r="A277" s="4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  <c r="M277" s="5">
        <f t="shared" si="8"/>
        <v>0.25</v>
      </c>
      <c r="N277" s="3">
        <f t="shared" si="9"/>
        <v>10</v>
      </c>
    </row>
    <row r="278" spans="1:14">
      <c r="A278" s="4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  <c r="M278" s="5">
        <f t="shared" si="8"/>
        <v>0.25</v>
      </c>
      <c r="N278" s="3">
        <f t="shared" si="9"/>
        <v>10</v>
      </c>
    </row>
    <row r="279" spans="1:14">
      <c r="A279" s="4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  <c r="M279" s="5">
        <f t="shared" si="8"/>
        <v>0.35</v>
      </c>
      <c r="N279" s="3">
        <f t="shared" si="9"/>
        <v>10</v>
      </c>
    </row>
    <row r="280" spans="1:14">
      <c r="A280" s="4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  <c r="M280" s="5">
        <f t="shared" si="8"/>
        <v>0.65</v>
      </c>
      <c r="N280" s="3">
        <f t="shared" si="9"/>
        <v>10</v>
      </c>
    </row>
    <row r="281" spans="1:14">
      <c r="A281" s="4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  <c r="M281" s="5">
        <f t="shared" si="8"/>
        <v>0.26</v>
      </c>
      <c r="N281" s="3">
        <f t="shared" si="9"/>
        <v>10</v>
      </c>
    </row>
    <row r="282" spans="1:14">
      <c r="A282" s="4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  <c r="M282" s="5">
        <f t="shared" si="8"/>
        <v>0.33999999999999997</v>
      </c>
      <c r="N282" s="3">
        <f t="shared" si="9"/>
        <v>10</v>
      </c>
    </row>
    <row r="283" spans="1:14">
      <c r="A283" s="4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  <c r="M283" s="5">
        <f t="shared" si="8"/>
        <v>0.44</v>
      </c>
      <c r="N283" s="3">
        <f t="shared" si="9"/>
        <v>10</v>
      </c>
    </row>
    <row r="284" spans="1:14">
      <c r="A284" s="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  <c r="M284" s="5">
        <f t="shared" si="8"/>
        <v>0.56999999999999995</v>
      </c>
      <c r="N284" s="3">
        <f t="shared" si="9"/>
        <v>10</v>
      </c>
    </row>
    <row r="285" spans="1:14">
      <c r="A285" s="4" t="s">
        <v>130</v>
      </c>
      <c r="B285">
        <v>2</v>
      </c>
      <c r="C285" t="s">
        <v>351</v>
      </c>
      <c r="D285" s="1">
        <v>43164</v>
      </c>
      <c r="E285">
        <v>0</v>
      </c>
      <c r="F285" s="1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  <c r="M285" s="5">
        <f t="shared" si="8"/>
        <v>1.02</v>
      </c>
      <c r="N285" s="3">
        <f t="shared" si="9"/>
        <v>10</v>
      </c>
    </row>
    <row r="286" spans="1:14">
      <c r="A286" s="4" t="s">
        <v>130</v>
      </c>
      <c r="B286">
        <v>2</v>
      </c>
      <c r="C286" t="s">
        <v>351</v>
      </c>
      <c r="D286" s="1">
        <v>43164</v>
      </c>
      <c r="E286">
        <v>0</v>
      </c>
      <c r="F286" s="1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  <c r="M286" s="5">
        <f t="shared" si="8"/>
        <v>1.02</v>
      </c>
      <c r="N286" s="3">
        <f t="shared" si="9"/>
        <v>10</v>
      </c>
    </row>
    <row r="287" spans="1:14">
      <c r="A287" s="4" t="s">
        <v>131</v>
      </c>
      <c r="B287">
        <v>20</v>
      </c>
      <c r="C287" t="s">
        <v>351</v>
      </c>
      <c r="D287" s="1">
        <v>43164</v>
      </c>
      <c r="E287">
        <v>0</v>
      </c>
      <c r="F287" s="1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  <c r="M287" s="5">
        <f t="shared" si="8"/>
        <v>1.1499999999999999</v>
      </c>
      <c r="N287" s="3">
        <f t="shared" si="9"/>
        <v>10</v>
      </c>
    </row>
    <row r="288" spans="1:14">
      <c r="A288" s="4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  <c r="M288" s="5">
        <f t="shared" si="8"/>
        <v>0.94</v>
      </c>
      <c r="N288" s="3">
        <f t="shared" si="9"/>
        <v>10</v>
      </c>
    </row>
    <row r="289" spans="1:14">
      <c r="A289" s="4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  <c r="M289" s="5">
        <f t="shared" si="8"/>
        <v>0.49</v>
      </c>
      <c r="N289" s="3">
        <f t="shared" si="9"/>
        <v>10</v>
      </c>
    </row>
    <row r="290" spans="1:14">
      <c r="A290" s="4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  <c r="M290" s="5">
        <f t="shared" si="8"/>
        <v>0.3</v>
      </c>
      <c r="N290" s="3">
        <f t="shared" si="9"/>
        <v>10</v>
      </c>
    </row>
    <row r="291" spans="1:14">
      <c r="A291" s="4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  <c r="M291" s="5">
        <f t="shared" si="8"/>
        <v>0.26</v>
      </c>
      <c r="N291" s="3">
        <f t="shared" si="9"/>
        <v>10</v>
      </c>
    </row>
    <row r="292" spans="1:14">
      <c r="A292" s="4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  <c r="M292" s="5">
        <f t="shared" si="8"/>
        <v>0.25</v>
      </c>
      <c r="N292" s="3">
        <f t="shared" si="9"/>
        <v>10</v>
      </c>
    </row>
    <row r="293" spans="1:14">
      <c r="A293" s="4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  <c r="M293" s="5">
        <f t="shared" si="8"/>
        <v>1.39</v>
      </c>
      <c r="N293" s="3">
        <f t="shared" si="9"/>
        <v>9</v>
      </c>
    </row>
    <row r="294" spans="1:14">
      <c r="A294" s="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  <c r="M294" s="5">
        <f t="shared" si="8"/>
        <v>1</v>
      </c>
      <c r="N294" s="3">
        <f t="shared" si="9"/>
        <v>9</v>
      </c>
    </row>
    <row r="295" spans="1:14">
      <c r="A295" s="4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  <c r="M295" s="5">
        <f t="shared" si="8"/>
        <v>0.22</v>
      </c>
      <c r="N295" s="3">
        <f t="shared" si="9"/>
        <v>9</v>
      </c>
    </row>
    <row r="296" spans="1:14">
      <c r="A296" s="4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  <c r="M296" s="5">
        <f t="shared" si="8"/>
        <v>1.39</v>
      </c>
      <c r="N296" s="3">
        <f t="shared" si="9"/>
        <v>9</v>
      </c>
    </row>
    <row r="297" spans="1:14">
      <c r="A297" s="4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  <c r="M297" s="5">
        <f t="shared" si="8"/>
        <v>1</v>
      </c>
      <c r="N297" s="3">
        <f t="shared" si="9"/>
        <v>9</v>
      </c>
    </row>
    <row r="298" spans="1:14">
      <c r="A298" s="4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  <c r="M298" s="5">
        <f t="shared" si="8"/>
        <v>0.22</v>
      </c>
      <c r="N298" s="3">
        <f t="shared" si="9"/>
        <v>9</v>
      </c>
    </row>
    <row r="299" spans="1:14">
      <c r="A299" s="4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  <c r="M299" s="5">
        <f t="shared" si="8"/>
        <v>1.39</v>
      </c>
      <c r="N299" s="3">
        <f t="shared" si="9"/>
        <v>9</v>
      </c>
    </row>
    <row r="300" spans="1:14">
      <c r="A300" s="4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  <c r="M300" s="5">
        <f t="shared" si="8"/>
        <v>1</v>
      </c>
      <c r="N300" s="3">
        <f t="shared" si="9"/>
        <v>9</v>
      </c>
    </row>
    <row r="301" spans="1:14">
      <c r="A301" s="4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  <c r="M301" s="5">
        <f t="shared" si="8"/>
        <v>0.22</v>
      </c>
      <c r="N301" s="3">
        <f t="shared" si="9"/>
        <v>9</v>
      </c>
    </row>
    <row r="302" spans="1:14">
      <c r="A302" s="4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  <c r="M302" s="5">
        <f t="shared" si="8"/>
        <v>1.39</v>
      </c>
      <c r="N302" s="3">
        <f t="shared" si="9"/>
        <v>9</v>
      </c>
    </row>
    <row r="303" spans="1:14">
      <c r="A303" s="4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  <c r="M303" s="5">
        <f t="shared" si="8"/>
        <v>1</v>
      </c>
      <c r="N303" s="3">
        <f t="shared" si="9"/>
        <v>9</v>
      </c>
    </row>
    <row r="304" spans="1:14">
      <c r="A304" s="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  <c r="M304" s="5">
        <f t="shared" si="8"/>
        <v>0.22</v>
      </c>
      <c r="N304" s="3">
        <f t="shared" si="9"/>
        <v>9</v>
      </c>
    </row>
    <row r="305" spans="1:14">
      <c r="A305" s="4" t="s">
        <v>149</v>
      </c>
      <c r="B305">
        <v>360</v>
      </c>
      <c r="C305" t="s">
        <v>351</v>
      </c>
      <c r="D305" s="1">
        <v>43164</v>
      </c>
      <c r="E305">
        <v>0</v>
      </c>
      <c r="F305" s="1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  <c r="M305" s="5">
        <f t="shared" si="8"/>
        <v>0.89</v>
      </c>
      <c r="N305" s="3">
        <f t="shared" si="9"/>
        <v>10</v>
      </c>
    </row>
    <row r="306" spans="1:14">
      <c r="A306" s="4" t="s">
        <v>149</v>
      </c>
      <c r="B306">
        <v>360</v>
      </c>
      <c r="C306" t="s">
        <v>351</v>
      </c>
      <c r="D306" s="1">
        <v>43164</v>
      </c>
      <c r="E306">
        <v>0</v>
      </c>
      <c r="F306" s="1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  <c r="M306" s="5">
        <f t="shared" si="8"/>
        <v>1.01</v>
      </c>
      <c r="N306" s="3">
        <f t="shared" si="9"/>
        <v>10</v>
      </c>
    </row>
    <row r="307" spans="1:14">
      <c r="A307" s="4" t="s">
        <v>149</v>
      </c>
      <c r="B307">
        <v>360</v>
      </c>
      <c r="C307" t="s">
        <v>351</v>
      </c>
      <c r="D307" s="1">
        <v>43164</v>
      </c>
      <c r="E307">
        <v>0</v>
      </c>
      <c r="F307" s="1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  <c r="M307" s="5">
        <f t="shared" si="8"/>
        <v>0.22000000000000003</v>
      </c>
      <c r="N307" s="3">
        <f t="shared" si="9"/>
        <v>10</v>
      </c>
    </row>
    <row r="308" spans="1:14">
      <c r="A308" s="4" t="s">
        <v>107</v>
      </c>
      <c r="B308">
        <v>2</v>
      </c>
      <c r="C308" t="s">
        <v>351</v>
      </c>
      <c r="D308" s="1">
        <v>43164</v>
      </c>
      <c r="E308">
        <v>0</v>
      </c>
      <c r="F308" s="1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  <c r="M308" s="5">
        <f t="shared" si="8"/>
        <v>0.25</v>
      </c>
      <c r="N308" s="3">
        <f t="shared" si="9"/>
        <v>10</v>
      </c>
    </row>
    <row r="309" spans="1:14">
      <c r="A309" s="4" t="s">
        <v>107</v>
      </c>
      <c r="B309">
        <v>2</v>
      </c>
      <c r="C309" t="s">
        <v>351</v>
      </c>
      <c r="D309" s="1">
        <v>43164</v>
      </c>
      <c r="E309">
        <v>0</v>
      </c>
      <c r="F309" s="1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  <c r="M309" s="5">
        <f t="shared" si="8"/>
        <v>0.6</v>
      </c>
      <c r="N309" s="3">
        <f t="shared" si="9"/>
        <v>10</v>
      </c>
    </row>
    <row r="310" spans="1:14">
      <c r="A310" s="4" t="s">
        <v>107</v>
      </c>
      <c r="B310">
        <v>2</v>
      </c>
      <c r="C310" t="s">
        <v>351</v>
      </c>
      <c r="D310" s="1">
        <v>43164</v>
      </c>
      <c r="E310">
        <v>0</v>
      </c>
      <c r="F310" s="1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  <c r="M310" s="5">
        <f t="shared" si="8"/>
        <v>0.35</v>
      </c>
      <c r="N310" s="3">
        <f t="shared" si="9"/>
        <v>10</v>
      </c>
    </row>
    <row r="311" spans="1:14">
      <c r="A311" s="4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  <c r="M311" s="5">
        <f t="shared" si="8"/>
        <v>0.25</v>
      </c>
      <c r="N311" s="3">
        <f t="shared" si="9"/>
        <v>10</v>
      </c>
    </row>
    <row r="312" spans="1:14">
      <c r="A312" s="4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  <c r="M312" s="5">
        <f t="shared" si="8"/>
        <v>0.33</v>
      </c>
      <c r="N312" s="3">
        <f t="shared" si="9"/>
        <v>10</v>
      </c>
    </row>
    <row r="313" spans="1:14">
      <c r="A313" s="4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  <c r="M313" s="5">
        <f t="shared" si="8"/>
        <v>0.47</v>
      </c>
      <c r="N313" s="3">
        <f t="shared" si="9"/>
        <v>10</v>
      </c>
    </row>
    <row r="314" spans="1:14">
      <c r="A314" s="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  <c r="M314" s="5">
        <f t="shared" si="8"/>
        <v>0.72</v>
      </c>
      <c r="N314" s="3">
        <f t="shared" si="9"/>
        <v>10</v>
      </c>
    </row>
    <row r="315" spans="1:14">
      <c r="A315" s="4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  <c r="M315" s="5">
        <f t="shared" si="8"/>
        <v>0.25</v>
      </c>
      <c r="N315" s="3">
        <f t="shared" si="9"/>
        <v>10</v>
      </c>
    </row>
    <row r="316" spans="1:14">
      <c r="A316" s="4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  <c r="M316" s="5">
        <f t="shared" si="8"/>
        <v>0.1</v>
      </c>
      <c r="N316" s="3">
        <f t="shared" si="9"/>
        <v>10</v>
      </c>
    </row>
    <row r="317" spans="1:14">
      <c r="A317" s="4" t="s">
        <v>113</v>
      </c>
      <c r="B317">
        <v>50</v>
      </c>
      <c r="C317" t="s">
        <v>351</v>
      </c>
      <c r="D317" s="1">
        <v>43171</v>
      </c>
      <c r="E317">
        <v>0</v>
      </c>
      <c r="F317" s="1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  <c r="M317" s="5">
        <f t="shared" si="8"/>
        <v>0.45999999999999996</v>
      </c>
      <c r="N317" s="3">
        <f t="shared" si="9"/>
        <v>11</v>
      </c>
    </row>
    <row r="318" spans="1:14">
      <c r="A318" s="4" t="s">
        <v>114</v>
      </c>
      <c r="B318">
        <v>3</v>
      </c>
      <c r="C318" t="s">
        <v>351</v>
      </c>
      <c r="D318" s="1">
        <v>43171</v>
      </c>
      <c r="E318">
        <v>0</v>
      </c>
      <c r="F318" s="1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  <c r="M318" s="5">
        <f t="shared" si="8"/>
        <v>0.75</v>
      </c>
      <c r="N318" s="3">
        <f t="shared" si="9"/>
        <v>11</v>
      </c>
    </row>
    <row r="319" spans="1:14">
      <c r="A319" s="4" t="s">
        <v>114</v>
      </c>
      <c r="B319">
        <v>3</v>
      </c>
      <c r="C319" t="s">
        <v>351</v>
      </c>
      <c r="D319" s="1">
        <v>43171</v>
      </c>
      <c r="E319">
        <v>0</v>
      </c>
      <c r="F319" s="1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  <c r="M319" s="5">
        <f t="shared" si="8"/>
        <v>1.5</v>
      </c>
      <c r="N319" s="3">
        <f t="shared" si="9"/>
        <v>11</v>
      </c>
    </row>
    <row r="320" spans="1:14">
      <c r="A320" s="4" t="s">
        <v>116</v>
      </c>
      <c r="B320">
        <v>1</v>
      </c>
      <c r="C320" t="s">
        <v>351</v>
      </c>
      <c r="D320" s="1">
        <v>43171</v>
      </c>
      <c r="E320">
        <v>0</v>
      </c>
      <c r="F320" s="1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  <c r="M320" s="5">
        <f t="shared" si="8"/>
        <v>0.16</v>
      </c>
      <c r="N320" s="3">
        <f t="shared" si="9"/>
        <v>11</v>
      </c>
    </row>
    <row r="321" spans="1:14">
      <c r="A321" s="4" t="s">
        <v>116</v>
      </c>
      <c r="B321">
        <v>1</v>
      </c>
      <c r="C321" t="s">
        <v>351</v>
      </c>
      <c r="D321" s="1">
        <v>43171</v>
      </c>
      <c r="E321">
        <v>0</v>
      </c>
      <c r="F321" s="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  <c r="M321" s="5">
        <f t="shared" si="8"/>
        <v>0.01</v>
      </c>
      <c r="N321" s="3">
        <f t="shared" si="9"/>
        <v>11</v>
      </c>
    </row>
    <row r="322" spans="1:14">
      <c r="A322" s="4" t="s">
        <v>116</v>
      </c>
      <c r="B322">
        <v>1</v>
      </c>
      <c r="C322" t="s">
        <v>351</v>
      </c>
      <c r="D322" s="1">
        <v>43171</v>
      </c>
      <c r="E322">
        <v>0</v>
      </c>
      <c r="F322" s="1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  <c r="M322" s="5">
        <f t="shared" si="8"/>
        <v>0.5</v>
      </c>
      <c r="N322" s="3">
        <f t="shared" si="9"/>
        <v>11</v>
      </c>
    </row>
    <row r="323" spans="1:14">
      <c r="A323" s="4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  <c r="M323" s="5">
        <f t="shared" ref="M323:M386" si="10">IF(K323+L323=0,"",K323+L323)</f>
        <v>1.55</v>
      </c>
      <c r="N323" s="3">
        <f t="shared" ref="N323:N386" si="11">IF(D323="","",WEEKNUM(D323,2))</f>
        <v>10</v>
      </c>
    </row>
    <row r="324" spans="1:14">
      <c r="A324" s="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  <c r="M324" s="5">
        <f t="shared" si="10"/>
        <v>0.25</v>
      </c>
      <c r="N324" s="3">
        <f t="shared" si="11"/>
        <v>10</v>
      </c>
    </row>
    <row r="325" spans="1:14">
      <c r="A325" s="4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  <c r="M325" s="5">
        <f t="shared" si="10"/>
        <v>0.74</v>
      </c>
      <c r="N325" s="3">
        <f t="shared" si="11"/>
        <v>10</v>
      </c>
    </row>
    <row r="326" spans="1:14">
      <c r="A326" s="4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  <c r="M326" s="5">
        <f t="shared" si="10"/>
        <v>0.05</v>
      </c>
      <c r="N326" s="3">
        <f t="shared" si="11"/>
        <v>10</v>
      </c>
    </row>
    <row r="327" spans="1:14">
      <c r="A327" s="4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  <c r="M327" s="5">
        <f t="shared" si="10"/>
        <v>0.06</v>
      </c>
      <c r="N327" s="3">
        <f t="shared" si="11"/>
        <v>10</v>
      </c>
    </row>
    <row r="328" spans="1:14">
      <c r="A328" s="4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  <c r="M328" s="5">
        <f t="shared" si="10"/>
        <v>0.21</v>
      </c>
      <c r="N328" s="3">
        <f t="shared" si="11"/>
        <v>10</v>
      </c>
    </row>
    <row r="329" spans="1:14">
      <c r="A329" s="4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  <c r="M329" s="5">
        <f t="shared" si="10"/>
        <v>0.41000000000000003</v>
      </c>
      <c r="N329" s="3">
        <f t="shared" si="11"/>
        <v>10</v>
      </c>
    </row>
    <row r="330" spans="1:14">
      <c r="A330" s="4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  <c r="M330" s="5" t="str">
        <f t="shared" si="10"/>
        <v/>
      </c>
      <c r="N330" s="3">
        <f t="shared" si="11"/>
        <v>10</v>
      </c>
    </row>
    <row r="331" spans="1:14">
      <c r="A331" s="4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  <c r="M331" s="5">
        <f t="shared" si="10"/>
        <v>3.16</v>
      </c>
      <c r="N331" s="3">
        <f t="shared" si="11"/>
        <v>10</v>
      </c>
    </row>
    <row r="332" spans="1:14">
      <c r="A332" s="4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  <c r="M332" s="5">
        <f t="shared" si="10"/>
        <v>0.21</v>
      </c>
      <c r="N332" s="3">
        <f t="shared" si="11"/>
        <v>10</v>
      </c>
    </row>
    <row r="333" spans="1:14">
      <c r="A333" s="4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  <c r="M333" s="5">
        <f t="shared" si="10"/>
        <v>0.41000000000000003</v>
      </c>
      <c r="N333" s="3">
        <f t="shared" si="11"/>
        <v>10</v>
      </c>
    </row>
    <row r="334" spans="1:14">
      <c r="A334" s="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  <c r="M334" s="5" t="str">
        <f t="shared" si="10"/>
        <v/>
      </c>
      <c r="N334" s="3">
        <f t="shared" si="11"/>
        <v>10</v>
      </c>
    </row>
    <row r="335" spans="1:14">
      <c r="A335" s="4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  <c r="M335" s="5">
        <f t="shared" si="10"/>
        <v>3.16</v>
      </c>
      <c r="N335" s="3">
        <f t="shared" si="11"/>
        <v>10</v>
      </c>
    </row>
    <row r="336" spans="1:14">
      <c r="A336" s="4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  <c r="M336" s="5">
        <f t="shared" si="10"/>
        <v>0.63</v>
      </c>
      <c r="N336" s="3">
        <f t="shared" si="11"/>
        <v>10</v>
      </c>
    </row>
    <row r="337" spans="1:14">
      <c r="A337" s="4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  <c r="M337" s="5">
        <f t="shared" si="10"/>
        <v>0.75</v>
      </c>
      <c r="N337" s="3">
        <f t="shared" si="11"/>
        <v>10</v>
      </c>
    </row>
    <row r="338" spans="1:14">
      <c r="A338" s="4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  <c r="M338" s="5">
        <f t="shared" si="10"/>
        <v>0.49</v>
      </c>
      <c r="N338" s="3">
        <f t="shared" si="11"/>
        <v>10</v>
      </c>
    </row>
    <row r="339" spans="1:14">
      <c r="A339" s="4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  <c r="M339" s="5">
        <f t="shared" si="10"/>
        <v>0.21</v>
      </c>
      <c r="N339" s="3">
        <f t="shared" si="11"/>
        <v>10</v>
      </c>
    </row>
    <row r="340" spans="1:14">
      <c r="A340" s="4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  <c r="M340" s="5">
        <f t="shared" si="10"/>
        <v>0.41000000000000003</v>
      </c>
      <c r="N340" s="3">
        <f t="shared" si="11"/>
        <v>10</v>
      </c>
    </row>
    <row r="341" spans="1:14">
      <c r="A341" s="4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  <c r="M341" s="5">
        <f t="shared" si="10"/>
        <v>0.63</v>
      </c>
      <c r="N341" s="3">
        <f t="shared" si="11"/>
        <v>10</v>
      </c>
    </row>
    <row r="342" spans="1:14">
      <c r="A342" s="4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  <c r="M342" s="5">
        <f t="shared" si="10"/>
        <v>0.75</v>
      </c>
      <c r="N342" s="3">
        <f t="shared" si="11"/>
        <v>10</v>
      </c>
    </row>
    <row r="343" spans="1:14">
      <c r="A343" s="4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  <c r="M343" s="5">
        <f t="shared" si="10"/>
        <v>0.49</v>
      </c>
      <c r="N343" s="3">
        <f t="shared" si="11"/>
        <v>10</v>
      </c>
    </row>
    <row r="344" spans="1:14">
      <c r="A344" s="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  <c r="M344" s="5">
        <f t="shared" si="10"/>
        <v>0.5</v>
      </c>
      <c r="N344" s="3">
        <f t="shared" si="11"/>
        <v>10</v>
      </c>
    </row>
    <row r="345" spans="1:14">
      <c r="A345" s="4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  <c r="M345" s="5">
        <f t="shared" si="10"/>
        <v>0.16</v>
      </c>
      <c r="N345" s="3">
        <f t="shared" si="11"/>
        <v>10</v>
      </c>
    </row>
    <row r="346" spans="1:14">
      <c r="A346" s="4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  <c r="M346" s="5">
        <f t="shared" si="10"/>
        <v>0.4</v>
      </c>
      <c r="N346" s="3">
        <f t="shared" si="11"/>
        <v>10</v>
      </c>
    </row>
    <row r="347" spans="1:14">
      <c r="A347" s="4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  <c r="M347" s="5">
        <f t="shared" si="10"/>
        <v>0.92</v>
      </c>
      <c r="N347" s="3">
        <f t="shared" si="11"/>
        <v>10</v>
      </c>
    </row>
    <row r="348" spans="1:14">
      <c r="A348" s="4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  <c r="M348" s="5">
        <f t="shared" si="10"/>
        <v>1.25</v>
      </c>
      <c r="N348" s="3">
        <f t="shared" si="11"/>
        <v>10</v>
      </c>
    </row>
    <row r="349" spans="1:14">
      <c r="A349" s="4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  <c r="M349" s="5">
        <f t="shared" si="10"/>
        <v>2.68</v>
      </c>
      <c r="N349" s="3">
        <f t="shared" si="11"/>
        <v>10</v>
      </c>
    </row>
    <row r="350" spans="1:14">
      <c r="A350" s="4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  <c r="M350" s="5">
        <f t="shared" si="10"/>
        <v>0.92</v>
      </c>
      <c r="N350" s="3">
        <f t="shared" si="11"/>
        <v>10</v>
      </c>
    </row>
    <row r="351" spans="1:14">
      <c r="A351" s="4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  <c r="M351" s="5">
        <f t="shared" si="10"/>
        <v>0.66999999999999993</v>
      </c>
      <c r="N351" s="3">
        <f t="shared" si="11"/>
        <v>10</v>
      </c>
    </row>
    <row r="352" spans="1:14">
      <c r="A352" s="4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  <c r="M352" s="5">
        <f t="shared" si="10"/>
        <v>2.35</v>
      </c>
      <c r="N352" s="3">
        <f t="shared" si="11"/>
        <v>10</v>
      </c>
    </row>
    <row r="353" spans="1:14">
      <c r="A353" s="4" t="s">
        <v>133</v>
      </c>
      <c r="B353">
        <v>1</v>
      </c>
      <c r="C353" t="s">
        <v>351</v>
      </c>
      <c r="D353" s="1">
        <v>43171</v>
      </c>
      <c r="E353">
        <v>0</v>
      </c>
      <c r="F353" s="1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  <c r="M353" s="5">
        <f t="shared" si="10"/>
        <v>9.34</v>
      </c>
      <c r="N353" s="3">
        <f t="shared" si="11"/>
        <v>11</v>
      </c>
    </row>
    <row r="354" spans="1:14">
      <c r="A354" s="4" t="s">
        <v>133</v>
      </c>
      <c r="B354">
        <v>1</v>
      </c>
      <c r="C354" t="s">
        <v>351</v>
      </c>
      <c r="D354" s="1">
        <v>43171</v>
      </c>
      <c r="E354">
        <v>0</v>
      </c>
      <c r="F354" s="1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  <c r="M354" s="5">
        <f t="shared" si="10"/>
        <v>0.16</v>
      </c>
      <c r="N354" s="3">
        <f t="shared" si="11"/>
        <v>11</v>
      </c>
    </row>
    <row r="355" spans="1:14">
      <c r="A355" s="4" t="s">
        <v>133</v>
      </c>
      <c r="B355">
        <v>1</v>
      </c>
      <c r="C355" t="s">
        <v>351</v>
      </c>
      <c r="D355" s="1">
        <v>43171</v>
      </c>
      <c r="E355">
        <v>0</v>
      </c>
      <c r="F355" s="1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  <c r="M355" s="5">
        <f t="shared" si="10"/>
        <v>0.1</v>
      </c>
      <c r="N355" s="3">
        <f t="shared" si="11"/>
        <v>11</v>
      </c>
    </row>
    <row r="356" spans="1:14">
      <c r="A356" s="4" t="s">
        <v>134</v>
      </c>
      <c r="B356">
        <v>2</v>
      </c>
      <c r="C356" t="s">
        <v>351</v>
      </c>
      <c r="D356" s="1">
        <v>43171</v>
      </c>
      <c r="E356">
        <v>0</v>
      </c>
      <c r="F356" s="1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  <c r="M356" s="5">
        <f t="shared" si="10"/>
        <v>0.84</v>
      </c>
      <c r="N356" s="3">
        <f t="shared" si="11"/>
        <v>11</v>
      </c>
    </row>
    <row r="357" spans="1:14">
      <c r="A357" s="4" t="s">
        <v>134</v>
      </c>
      <c r="B357">
        <v>2</v>
      </c>
      <c r="C357" t="s">
        <v>351</v>
      </c>
      <c r="D357" s="1">
        <v>43171</v>
      </c>
      <c r="E357">
        <v>0</v>
      </c>
      <c r="F357" s="1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  <c r="M357" s="5">
        <f t="shared" si="10"/>
        <v>0.2</v>
      </c>
      <c r="N357" s="3">
        <f t="shared" si="11"/>
        <v>11</v>
      </c>
    </row>
    <row r="358" spans="1:14">
      <c r="A358" s="4" t="s">
        <v>135</v>
      </c>
      <c r="B358">
        <v>5</v>
      </c>
      <c r="C358" t="s">
        <v>351</v>
      </c>
      <c r="D358" s="1">
        <v>43171</v>
      </c>
      <c r="E358">
        <v>0</v>
      </c>
      <c r="F358" s="1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  <c r="M358" s="5">
        <f t="shared" si="10"/>
        <v>1.1499999999999999</v>
      </c>
      <c r="N358" s="3">
        <f t="shared" si="11"/>
        <v>11</v>
      </c>
    </row>
    <row r="359" spans="1:14">
      <c r="A359" s="4" t="s">
        <v>135</v>
      </c>
      <c r="B359">
        <v>5</v>
      </c>
      <c r="C359" t="s">
        <v>351</v>
      </c>
      <c r="D359" s="1">
        <v>43171</v>
      </c>
      <c r="E359">
        <v>0</v>
      </c>
      <c r="F359" s="1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  <c r="M359" s="5">
        <f t="shared" si="10"/>
        <v>0.2</v>
      </c>
      <c r="N359" s="3">
        <f t="shared" si="11"/>
        <v>11</v>
      </c>
    </row>
    <row r="360" spans="1:14">
      <c r="A360" s="4" t="s">
        <v>136</v>
      </c>
      <c r="B360">
        <v>5</v>
      </c>
      <c r="C360" t="s">
        <v>351</v>
      </c>
      <c r="D360" s="1">
        <v>43171</v>
      </c>
      <c r="E360">
        <v>0</v>
      </c>
      <c r="F360" s="1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  <c r="M360" s="5">
        <f t="shared" si="10"/>
        <v>1.1499999999999999</v>
      </c>
      <c r="N360" s="3">
        <f t="shared" si="11"/>
        <v>11</v>
      </c>
    </row>
    <row r="361" spans="1:14">
      <c r="A361" s="4" t="s">
        <v>136</v>
      </c>
      <c r="B361">
        <v>5</v>
      </c>
      <c r="C361" t="s">
        <v>351</v>
      </c>
      <c r="D361" s="1">
        <v>43171</v>
      </c>
      <c r="E361">
        <v>0</v>
      </c>
      <c r="F361" s="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  <c r="M361" s="5">
        <f t="shared" si="10"/>
        <v>0.2</v>
      </c>
      <c r="N361" s="3">
        <f t="shared" si="11"/>
        <v>11</v>
      </c>
    </row>
    <row r="362" spans="1:14">
      <c r="A362" s="4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  <c r="M362" s="5">
        <f t="shared" si="10"/>
        <v>0.75</v>
      </c>
      <c r="N362" s="3">
        <f t="shared" si="11"/>
        <v>10</v>
      </c>
    </row>
    <row r="363" spans="1:14">
      <c r="A363" s="4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  <c r="M363" s="5">
        <f t="shared" si="10"/>
        <v>0.1</v>
      </c>
      <c r="N363" s="3">
        <f t="shared" si="11"/>
        <v>10</v>
      </c>
    </row>
    <row r="364" spans="1:14">
      <c r="A364" s="4" t="s">
        <v>139</v>
      </c>
      <c r="B364">
        <v>10</v>
      </c>
      <c r="C364" t="s">
        <v>351</v>
      </c>
      <c r="D364" s="1">
        <v>43171</v>
      </c>
      <c r="E364">
        <v>0</v>
      </c>
      <c r="F364" s="1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  <c r="M364" s="5">
        <f t="shared" si="10"/>
        <v>2.25</v>
      </c>
      <c r="N364" s="3">
        <f t="shared" si="11"/>
        <v>11</v>
      </c>
    </row>
    <row r="365" spans="1:14">
      <c r="A365" s="4" t="s">
        <v>139</v>
      </c>
      <c r="B365">
        <v>10</v>
      </c>
      <c r="C365" t="s">
        <v>351</v>
      </c>
      <c r="D365" s="1">
        <v>43171</v>
      </c>
      <c r="E365">
        <v>0</v>
      </c>
      <c r="F365" s="1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  <c r="M365" s="5">
        <f t="shared" si="10"/>
        <v>0.1</v>
      </c>
      <c r="N365" s="3">
        <f t="shared" si="11"/>
        <v>11</v>
      </c>
    </row>
    <row r="366" spans="1:14">
      <c r="A366" s="4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  <c r="M366" s="5">
        <f t="shared" si="10"/>
        <v>9.07</v>
      </c>
      <c r="N366" s="3">
        <f t="shared" si="11"/>
        <v>10</v>
      </c>
    </row>
    <row r="367" spans="1:14">
      <c r="A367" s="4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  <c r="M367" s="5">
        <f t="shared" si="10"/>
        <v>0.13</v>
      </c>
      <c r="N367" s="3">
        <f t="shared" si="11"/>
        <v>10</v>
      </c>
    </row>
    <row r="368" spans="1:14">
      <c r="A368" s="4" t="s">
        <v>145</v>
      </c>
      <c r="B368">
        <v>11</v>
      </c>
      <c r="C368" t="s">
        <v>351</v>
      </c>
      <c r="D368" s="1">
        <v>43171</v>
      </c>
      <c r="E368">
        <v>0</v>
      </c>
      <c r="F368" s="1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  <c r="M368" s="5">
        <f t="shared" si="10"/>
        <v>2.42</v>
      </c>
      <c r="N368" s="3">
        <f t="shared" si="11"/>
        <v>11</v>
      </c>
    </row>
    <row r="369" spans="1:14">
      <c r="A369" s="4" t="s">
        <v>145</v>
      </c>
      <c r="B369">
        <v>11</v>
      </c>
      <c r="C369" t="s">
        <v>351</v>
      </c>
      <c r="D369" s="1">
        <v>43171</v>
      </c>
      <c r="E369">
        <v>0</v>
      </c>
      <c r="F369" s="1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  <c r="M369" s="5">
        <f t="shared" si="10"/>
        <v>0.26</v>
      </c>
      <c r="N369" s="3">
        <f t="shared" si="11"/>
        <v>11</v>
      </c>
    </row>
    <row r="370" spans="1:14">
      <c r="A370" s="4" t="s">
        <v>145</v>
      </c>
      <c r="B370">
        <v>11</v>
      </c>
      <c r="C370" t="s">
        <v>351</v>
      </c>
      <c r="D370" s="1">
        <v>43171</v>
      </c>
      <c r="E370">
        <v>0</v>
      </c>
      <c r="F370" s="1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  <c r="M370" s="5">
        <f t="shared" si="10"/>
        <v>0.11</v>
      </c>
      <c r="N370" s="3">
        <f t="shared" si="11"/>
        <v>11</v>
      </c>
    </row>
    <row r="371" spans="1:14">
      <c r="A371" s="4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  <c r="M371" s="5">
        <f t="shared" si="10"/>
        <v>0.74</v>
      </c>
      <c r="N371" s="3">
        <f t="shared" si="11"/>
        <v>10</v>
      </c>
    </row>
    <row r="372" spans="1:14">
      <c r="A372" s="4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  <c r="M372" s="5">
        <f t="shared" si="10"/>
        <v>0.35</v>
      </c>
      <c r="N372" s="3">
        <f t="shared" si="11"/>
        <v>10</v>
      </c>
    </row>
    <row r="373" spans="1:14">
      <c r="A373" s="4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  <c r="M373" s="5">
        <f t="shared" si="10"/>
        <v>0.69</v>
      </c>
      <c r="N373" s="3">
        <f t="shared" si="11"/>
        <v>10</v>
      </c>
    </row>
    <row r="374" spans="1:14">
      <c r="A374" s="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  <c r="M374" s="5">
        <f t="shared" si="10"/>
        <v>0.1</v>
      </c>
      <c r="N374" s="3">
        <f t="shared" si="11"/>
        <v>10</v>
      </c>
    </row>
    <row r="375" spans="1:14">
      <c r="A375" s="4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  <c r="M375" s="5">
        <f t="shared" si="10"/>
        <v>0.24000000000000002</v>
      </c>
      <c r="N375" s="3">
        <f t="shared" si="11"/>
        <v>10</v>
      </c>
    </row>
    <row r="376" spans="1:14">
      <c r="A376" s="4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  <c r="M376" s="5">
        <f t="shared" si="10"/>
        <v>0.22999999999999998</v>
      </c>
      <c r="N376" s="3">
        <f t="shared" si="11"/>
        <v>10</v>
      </c>
    </row>
    <row r="377" spans="1:14">
      <c r="A377" s="4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  <c r="M377" s="5">
        <f t="shared" si="10"/>
        <v>0.1</v>
      </c>
      <c r="N377" s="3">
        <f t="shared" si="11"/>
        <v>10</v>
      </c>
    </row>
    <row r="378" spans="1:14">
      <c r="A378" s="4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  <c r="M378" s="5">
        <f t="shared" si="10"/>
        <v>6.25</v>
      </c>
      <c r="N378" s="3">
        <f t="shared" si="11"/>
        <v>10</v>
      </c>
    </row>
    <row r="379" spans="1:14">
      <c r="A379" s="4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  <c r="M379" s="5">
        <f t="shared" si="10"/>
        <v>2.4900000000000002</v>
      </c>
      <c r="N379" s="3">
        <f t="shared" si="11"/>
        <v>10</v>
      </c>
    </row>
    <row r="380" spans="1:14">
      <c r="A380" s="4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  <c r="M380" s="5">
        <f t="shared" si="10"/>
        <v>0.12000000000000001</v>
      </c>
      <c r="N380" s="3">
        <f t="shared" si="11"/>
        <v>10</v>
      </c>
    </row>
    <row r="381" spans="1:14">
      <c r="A381" s="4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  <c r="M381" s="5">
        <f t="shared" si="10"/>
        <v>1.03</v>
      </c>
      <c r="N381" s="3">
        <f t="shared" si="11"/>
        <v>10</v>
      </c>
    </row>
    <row r="382" spans="1:14">
      <c r="A382" s="4" t="s">
        <v>200</v>
      </c>
      <c r="B382">
        <v>2</v>
      </c>
      <c r="C382" t="s">
        <v>351</v>
      </c>
      <c r="D382" s="1">
        <v>43171</v>
      </c>
      <c r="E382">
        <v>0</v>
      </c>
      <c r="F382" s="1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  <c r="M382" s="5">
        <f t="shared" si="10"/>
        <v>0.44999999999999996</v>
      </c>
      <c r="N382" s="3">
        <f t="shared" si="11"/>
        <v>11</v>
      </c>
    </row>
    <row r="383" spans="1:14">
      <c r="A383" s="4" t="s">
        <v>200</v>
      </c>
      <c r="B383">
        <v>2</v>
      </c>
      <c r="C383" t="s">
        <v>351</v>
      </c>
      <c r="D383" s="1">
        <v>43171</v>
      </c>
      <c r="E383">
        <v>0</v>
      </c>
      <c r="F383" s="1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  <c r="M383" s="5">
        <f t="shared" si="10"/>
        <v>0.69000000000000006</v>
      </c>
      <c r="N383" s="3">
        <f t="shared" si="11"/>
        <v>11</v>
      </c>
    </row>
    <row r="384" spans="1:14">
      <c r="A384" s="4" t="s">
        <v>200</v>
      </c>
      <c r="B384">
        <v>2</v>
      </c>
      <c r="C384" t="s">
        <v>351</v>
      </c>
      <c r="D384" s="1">
        <v>43171</v>
      </c>
      <c r="E384">
        <v>0</v>
      </c>
      <c r="F384" s="1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  <c r="M384" s="5">
        <f t="shared" si="10"/>
        <v>0.1</v>
      </c>
      <c r="N384" s="3">
        <f t="shared" si="11"/>
        <v>11</v>
      </c>
    </row>
    <row r="385" spans="1:14">
      <c r="A385" s="4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  <c r="M385" s="5" t="str">
        <f t="shared" si="10"/>
        <v/>
      </c>
      <c r="N385" s="3">
        <f t="shared" si="11"/>
        <v>10</v>
      </c>
    </row>
    <row r="386" spans="1:14">
      <c r="A386" s="4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  <c r="M386" s="5">
        <f t="shared" si="10"/>
        <v>3.16</v>
      </c>
      <c r="N386" s="3">
        <f t="shared" si="11"/>
        <v>10</v>
      </c>
    </row>
    <row r="387" spans="1:14">
      <c r="A387" s="4" t="s">
        <v>198</v>
      </c>
      <c r="B387">
        <v>4</v>
      </c>
      <c r="C387" t="s">
        <v>351</v>
      </c>
      <c r="D387" s="1">
        <v>43164</v>
      </c>
      <c r="E387">
        <v>0</v>
      </c>
      <c r="F387" s="1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  <c r="M387" s="5">
        <f t="shared" ref="M387:M450" si="12">IF(K387+L387=0,"",K387+L387)</f>
        <v>0.45</v>
      </c>
      <c r="N387" s="3">
        <f t="shared" ref="N387:N450" si="13">IF(D387="","",WEEKNUM(D387,2))</f>
        <v>10</v>
      </c>
    </row>
    <row r="388" spans="1:14">
      <c r="A388" s="4" t="s">
        <v>198</v>
      </c>
      <c r="B388">
        <v>4</v>
      </c>
      <c r="C388" t="s">
        <v>351</v>
      </c>
      <c r="D388" s="1">
        <v>43164</v>
      </c>
      <c r="E388">
        <v>0</v>
      </c>
      <c r="F388" s="1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  <c r="M388" s="5">
        <f t="shared" si="12"/>
        <v>0.92999999999999994</v>
      </c>
      <c r="N388" s="3">
        <f t="shared" si="13"/>
        <v>10</v>
      </c>
    </row>
    <row r="389" spans="1:14">
      <c r="A389" s="4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  <c r="M389" s="5">
        <f t="shared" si="12"/>
        <v>1.02</v>
      </c>
      <c r="N389" s="3">
        <f t="shared" si="13"/>
        <v>10</v>
      </c>
    </row>
    <row r="390" spans="1:14">
      <c r="A390" s="4" t="s">
        <v>196</v>
      </c>
      <c r="B390">
        <v>10</v>
      </c>
      <c r="C390" t="s">
        <v>351</v>
      </c>
      <c r="D390" s="1">
        <v>43171</v>
      </c>
      <c r="E390">
        <v>0</v>
      </c>
      <c r="F390" s="1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  <c r="M390" s="5">
        <f t="shared" si="12"/>
        <v>0.82</v>
      </c>
      <c r="N390" s="3">
        <f t="shared" si="13"/>
        <v>11</v>
      </c>
    </row>
    <row r="391" spans="1:14">
      <c r="A391" s="4" t="s">
        <v>196</v>
      </c>
      <c r="B391">
        <v>10</v>
      </c>
      <c r="C391" t="s">
        <v>351</v>
      </c>
      <c r="D391" s="1">
        <v>43171</v>
      </c>
      <c r="E391">
        <v>0</v>
      </c>
      <c r="F391" s="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  <c r="M391" s="5">
        <f t="shared" si="12"/>
        <v>0.02</v>
      </c>
      <c r="N391" s="3">
        <f t="shared" si="13"/>
        <v>11</v>
      </c>
    </row>
    <row r="392" spans="1:14">
      <c r="A392" s="4" t="s">
        <v>195</v>
      </c>
      <c r="B392">
        <v>10</v>
      </c>
      <c r="C392" t="s">
        <v>351</v>
      </c>
      <c r="D392" s="1">
        <v>43171</v>
      </c>
      <c r="E392">
        <v>0</v>
      </c>
      <c r="F392" s="1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  <c r="M392" s="5">
        <f t="shared" si="12"/>
        <v>0.82</v>
      </c>
      <c r="N392" s="3">
        <f t="shared" si="13"/>
        <v>11</v>
      </c>
    </row>
    <row r="393" spans="1:14">
      <c r="A393" s="4" t="s">
        <v>195</v>
      </c>
      <c r="B393">
        <v>10</v>
      </c>
      <c r="C393" t="s">
        <v>351</v>
      </c>
      <c r="D393" s="1">
        <v>43171</v>
      </c>
      <c r="E393">
        <v>0</v>
      </c>
      <c r="F393" s="1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  <c r="M393" s="5">
        <f t="shared" si="12"/>
        <v>0.02</v>
      </c>
      <c r="N393" s="3">
        <f t="shared" si="13"/>
        <v>11</v>
      </c>
    </row>
    <row r="394" spans="1:14">
      <c r="A394" s="4" t="s">
        <v>194</v>
      </c>
      <c r="B394">
        <v>10</v>
      </c>
      <c r="C394" t="s">
        <v>351</v>
      </c>
      <c r="D394" s="1">
        <v>43171</v>
      </c>
      <c r="E394">
        <v>0</v>
      </c>
      <c r="F394" s="1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  <c r="M394" s="5">
        <f t="shared" si="12"/>
        <v>0.82</v>
      </c>
      <c r="N394" s="3">
        <f t="shared" si="13"/>
        <v>11</v>
      </c>
    </row>
    <row r="395" spans="1:14">
      <c r="A395" s="4" t="s">
        <v>194</v>
      </c>
      <c r="B395">
        <v>10</v>
      </c>
      <c r="C395" t="s">
        <v>351</v>
      </c>
      <c r="D395" s="1">
        <v>43171</v>
      </c>
      <c r="E395">
        <v>0</v>
      </c>
      <c r="F395" s="1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  <c r="M395" s="5">
        <f t="shared" si="12"/>
        <v>0.02</v>
      </c>
      <c r="N395" s="3">
        <f t="shared" si="13"/>
        <v>11</v>
      </c>
    </row>
    <row r="396" spans="1:14">
      <c r="A396" s="4" t="s">
        <v>193</v>
      </c>
      <c r="B396">
        <v>20</v>
      </c>
      <c r="C396" t="s">
        <v>351</v>
      </c>
      <c r="D396" s="1">
        <v>43164</v>
      </c>
      <c r="E396">
        <v>0</v>
      </c>
      <c r="F396" s="1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  <c r="M396" s="5">
        <f t="shared" si="12"/>
        <v>1.37</v>
      </c>
      <c r="N396" s="3">
        <f t="shared" si="13"/>
        <v>10</v>
      </c>
    </row>
    <row r="397" spans="1:14">
      <c r="A397" s="4" t="s">
        <v>192</v>
      </c>
      <c r="B397">
        <v>20</v>
      </c>
      <c r="C397" t="s">
        <v>351</v>
      </c>
      <c r="D397" s="1">
        <v>43171</v>
      </c>
      <c r="E397">
        <v>0</v>
      </c>
      <c r="F397" s="1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  <c r="M397" s="5">
        <f t="shared" si="12"/>
        <v>1.37</v>
      </c>
      <c r="N397" s="3">
        <f t="shared" si="13"/>
        <v>11</v>
      </c>
    </row>
    <row r="398" spans="1:14">
      <c r="A398" s="4" t="s">
        <v>191</v>
      </c>
      <c r="B398">
        <v>40</v>
      </c>
      <c r="C398" t="s">
        <v>351</v>
      </c>
      <c r="D398" s="1">
        <v>43171</v>
      </c>
      <c r="E398">
        <v>0</v>
      </c>
      <c r="F398" s="1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  <c r="M398" s="5">
        <f t="shared" si="12"/>
        <v>0.75</v>
      </c>
      <c r="N398" s="3">
        <f t="shared" si="13"/>
        <v>11</v>
      </c>
    </row>
    <row r="399" spans="1:14">
      <c r="A399" s="4" t="s">
        <v>190</v>
      </c>
      <c r="B399">
        <v>10</v>
      </c>
      <c r="C399" t="s">
        <v>351</v>
      </c>
      <c r="D399" s="1">
        <v>43171</v>
      </c>
      <c r="E399">
        <v>0</v>
      </c>
      <c r="F399" s="1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  <c r="M399" s="5">
        <f t="shared" si="12"/>
        <v>2.17</v>
      </c>
      <c r="N399" s="3">
        <f t="shared" si="13"/>
        <v>11</v>
      </c>
    </row>
    <row r="400" spans="1:14">
      <c r="A400" s="4" t="s">
        <v>190</v>
      </c>
      <c r="B400">
        <v>10</v>
      </c>
      <c r="C400" t="s">
        <v>351</v>
      </c>
      <c r="D400" s="1">
        <v>43171</v>
      </c>
      <c r="E400">
        <v>0</v>
      </c>
      <c r="F400" s="1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  <c r="M400" s="5">
        <f t="shared" si="12"/>
        <v>0.1</v>
      </c>
      <c r="N400" s="3">
        <f t="shared" si="13"/>
        <v>11</v>
      </c>
    </row>
    <row r="401" spans="1:14">
      <c r="A401" s="4" t="s">
        <v>189</v>
      </c>
      <c r="B401">
        <v>10</v>
      </c>
      <c r="C401" t="s">
        <v>351</v>
      </c>
      <c r="D401" s="1">
        <v>43164</v>
      </c>
      <c r="E401">
        <v>0</v>
      </c>
      <c r="F401" s="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  <c r="M401" s="5">
        <f t="shared" si="12"/>
        <v>3.01</v>
      </c>
      <c r="N401" s="3">
        <f t="shared" si="13"/>
        <v>10</v>
      </c>
    </row>
    <row r="402" spans="1:14">
      <c r="A402" s="4" t="s">
        <v>188</v>
      </c>
      <c r="B402">
        <v>6</v>
      </c>
      <c r="C402" t="s">
        <v>351</v>
      </c>
      <c r="D402" s="1">
        <v>43164</v>
      </c>
      <c r="E402">
        <v>0</v>
      </c>
      <c r="F402" s="1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  <c r="M402" s="5">
        <f t="shared" si="12"/>
        <v>1.25</v>
      </c>
      <c r="N402" s="3">
        <f t="shared" si="13"/>
        <v>10</v>
      </c>
    </row>
    <row r="403" spans="1:14">
      <c r="A403" s="4" t="s">
        <v>188</v>
      </c>
      <c r="B403">
        <v>6</v>
      </c>
      <c r="C403" t="s">
        <v>351</v>
      </c>
      <c r="D403" s="1">
        <v>43164</v>
      </c>
      <c r="E403">
        <v>0</v>
      </c>
      <c r="F403" s="1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  <c r="M403" s="5">
        <f t="shared" si="12"/>
        <v>1.23</v>
      </c>
      <c r="N403" s="3">
        <f t="shared" si="13"/>
        <v>10</v>
      </c>
    </row>
    <row r="404" spans="1:14">
      <c r="A404" s="4" t="s">
        <v>188</v>
      </c>
      <c r="B404">
        <v>6</v>
      </c>
      <c r="C404" t="s">
        <v>351</v>
      </c>
      <c r="D404" s="1">
        <v>43164</v>
      </c>
      <c r="E404">
        <v>0</v>
      </c>
      <c r="F404" s="1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  <c r="M404" s="5">
        <f t="shared" si="12"/>
        <v>0.11</v>
      </c>
      <c r="N404" s="3">
        <f t="shared" si="13"/>
        <v>10</v>
      </c>
    </row>
    <row r="405" spans="1:14">
      <c r="A405" s="4" t="s">
        <v>187</v>
      </c>
      <c r="B405">
        <v>11</v>
      </c>
      <c r="C405" t="s">
        <v>351</v>
      </c>
      <c r="D405" s="1">
        <v>43171</v>
      </c>
      <c r="E405">
        <v>0</v>
      </c>
      <c r="F405" s="1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  <c r="M405" s="5">
        <f t="shared" si="12"/>
        <v>0.18</v>
      </c>
      <c r="N405" s="3">
        <f t="shared" si="13"/>
        <v>11</v>
      </c>
    </row>
    <row r="406" spans="1:14">
      <c r="A406" s="4" t="s">
        <v>187</v>
      </c>
      <c r="B406">
        <v>11</v>
      </c>
      <c r="C406" t="s">
        <v>351</v>
      </c>
      <c r="D406" s="1">
        <v>43171</v>
      </c>
      <c r="E406">
        <v>0</v>
      </c>
      <c r="F406" s="1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  <c r="M406" s="5" t="str">
        <f t="shared" si="12"/>
        <v/>
      </c>
      <c r="N406" s="3">
        <f t="shared" si="13"/>
        <v>11</v>
      </c>
    </row>
    <row r="407" spans="1:14">
      <c r="A407" s="4" t="s">
        <v>187</v>
      </c>
      <c r="B407">
        <v>11</v>
      </c>
      <c r="C407" t="s">
        <v>351</v>
      </c>
      <c r="D407" s="1">
        <v>43171</v>
      </c>
      <c r="E407">
        <v>0</v>
      </c>
      <c r="F407" s="1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  <c r="M407" s="5">
        <f t="shared" si="12"/>
        <v>1.1399999999999999</v>
      </c>
      <c r="N407" s="3">
        <f t="shared" si="13"/>
        <v>11</v>
      </c>
    </row>
    <row r="408" spans="1:14">
      <c r="A408" s="4" t="s">
        <v>186</v>
      </c>
      <c r="B408">
        <v>5</v>
      </c>
      <c r="C408" t="s">
        <v>351</v>
      </c>
      <c r="D408" s="1">
        <v>43171</v>
      </c>
      <c r="E408">
        <v>0</v>
      </c>
      <c r="F408" s="1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  <c r="M408" s="5">
        <f t="shared" si="12"/>
        <v>0.08</v>
      </c>
      <c r="N408" s="3">
        <f t="shared" si="13"/>
        <v>11</v>
      </c>
    </row>
    <row r="409" spans="1:14">
      <c r="A409" s="4" t="s">
        <v>186</v>
      </c>
      <c r="B409">
        <v>5</v>
      </c>
      <c r="C409" t="s">
        <v>351</v>
      </c>
      <c r="D409" s="1">
        <v>43171</v>
      </c>
      <c r="E409">
        <v>0</v>
      </c>
      <c r="F409" s="1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  <c r="M409" s="5" t="str">
        <f t="shared" si="12"/>
        <v/>
      </c>
      <c r="N409" s="3">
        <f t="shared" si="13"/>
        <v>11</v>
      </c>
    </row>
    <row r="410" spans="1:14">
      <c r="A410" s="4" t="s">
        <v>186</v>
      </c>
      <c r="B410">
        <v>5</v>
      </c>
      <c r="C410" t="s">
        <v>351</v>
      </c>
      <c r="D410" s="1">
        <v>43171</v>
      </c>
      <c r="E410">
        <v>0</v>
      </c>
      <c r="F410" s="1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  <c r="M410" s="5">
        <f t="shared" si="12"/>
        <v>0.6</v>
      </c>
      <c r="N410" s="3">
        <f t="shared" si="13"/>
        <v>11</v>
      </c>
    </row>
    <row r="411" spans="1:14">
      <c r="A411" s="4" t="s">
        <v>185</v>
      </c>
      <c r="B411">
        <v>2</v>
      </c>
      <c r="C411" t="s">
        <v>351</v>
      </c>
      <c r="D411" s="1">
        <v>43171</v>
      </c>
      <c r="E411">
        <v>0</v>
      </c>
      <c r="F411" s="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  <c r="M411" s="5">
        <f t="shared" si="12"/>
        <v>0.03</v>
      </c>
      <c r="N411" s="3">
        <f t="shared" si="13"/>
        <v>11</v>
      </c>
    </row>
    <row r="412" spans="1:14">
      <c r="A412" s="4" t="s">
        <v>185</v>
      </c>
      <c r="B412">
        <v>2</v>
      </c>
      <c r="C412" t="s">
        <v>351</v>
      </c>
      <c r="D412" s="1">
        <v>43171</v>
      </c>
      <c r="E412">
        <v>0</v>
      </c>
      <c r="F412" s="1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  <c r="M412" s="5" t="str">
        <f t="shared" si="12"/>
        <v/>
      </c>
      <c r="N412" s="3">
        <f t="shared" si="13"/>
        <v>11</v>
      </c>
    </row>
    <row r="413" spans="1:14">
      <c r="A413" s="4" t="s">
        <v>185</v>
      </c>
      <c r="B413">
        <v>2</v>
      </c>
      <c r="C413" t="s">
        <v>351</v>
      </c>
      <c r="D413" s="1">
        <v>43171</v>
      </c>
      <c r="E413">
        <v>0</v>
      </c>
      <c r="F413" s="1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  <c r="M413" s="5">
        <f t="shared" si="12"/>
        <v>0.33999999999999997</v>
      </c>
      <c r="N413" s="3">
        <f t="shared" si="13"/>
        <v>11</v>
      </c>
    </row>
    <row r="414" spans="1:14">
      <c r="A414" s="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  <c r="M414" s="5">
        <f t="shared" si="12"/>
        <v>6.43</v>
      </c>
      <c r="N414" s="3">
        <f t="shared" si="13"/>
        <v>10</v>
      </c>
    </row>
    <row r="415" spans="1:14">
      <c r="A415" s="4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  <c r="M415" s="5">
        <f t="shared" si="12"/>
        <v>2.5299999999999998</v>
      </c>
      <c r="N415" s="3">
        <f t="shared" si="13"/>
        <v>10</v>
      </c>
    </row>
    <row r="416" spans="1:14">
      <c r="A416" s="4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  <c r="M416" s="5">
        <f t="shared" si="12"/>
        <v>0.16</v>
      </c>
      <c r="N416" s="3">
        <f t="shared" si="13"/>
        <v>10</v>
      </c>
    </row>
    <row r="417" spans="1:14">
      <c r="A417" s="4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  <c r="M417" s="5">
        <f t="shared" si="12"/>
        <v>0.45</v>
      </c>
      <c r="N417" s="3">
        <f t="shared" si="13"/>
        <v>10</v>
      </c>
    </row>
    <row r="418" spans="1:14">
      <c r="A418" s="4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  <c r="M418" s="5">
        <f t="shared" si="12"/>
        <v>0.71000000000000008</v>
      </c>
      <c r="N418" s="3">
        <f t="shared" si="13"/>
        <v>10</v>
      </c>
    </row>
    <row r="419" spans="1:14">
      <c r="A419" s="4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  <c r="M419" s="5" t="str">
        <f t="shared" si="12"/>
        <v/>
      </c>
      <c r="N419" s="3">
        <f t="shared" si="13"/>
        <v>10</v>
      </c>
    </row>
    <row r="420" spans="1:14">
      <c r="A420" s="4" t="s">
        <v>182</v>
      </c>
      <c r="B420">
        <v>2</v>
      </c>
      <c r="C420" t="s">
        <v>351</v>
      </c>
      <c r="D420" s="1">
        <v>43171</v>
      </c>
      <c r="E420">
        <v>0</v>
      </c>
      <c r="F420" s="1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  <c r="M420" s="5">
        <f t="shared" si="12"/>
        <v>0.96</v>
      </c>
      <c r="N420" s="3">
        <f t="shared" si="13"/>
        <v>11</v>
      </c>
    </row>
    <row r="421" spans="1:14">
      <c r="A421" s="4" t="s">
        <v>182</v>
      </c>
      <c r="B421">
        <v>2</v>
      </c>
      <c r="C421" t="s">
        <v>351</v>
      </c>
      <c r="D421" s="1">
        <v>43171</v>
      </c>
      <c r="E421">
        <v>0</v>
      </c>
      <c r="F421" s="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  <c r="M421" s="5">
        <f t="shared" si="12"/>
        <v>0.1</v>
      </c>
      <c r="N421" s="3">
        <f t="shared" si="13"/>
        <v>11</v>
      </c>
    </row>
    <row r="422" spans="1:14">
      <c r="A422" s="4" t="s">
        <v>181</v>
      </c>
      <c r="B422">
        <v>2</v>
      </c>
      <c r="C422" t="s">
        <v>351</v>
      </c>
      <c r="D422" s="1">
        <v>43171</v>
      </c>
      <c r="E422">
        <v>0</v>
      </c>
      <c r="F422" s="1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  <c r="M422" s="5">
        <f t="shared" si="12"/>
        <v>0.28000000000000003</v>
      </c>
      <c r="N422" s="3">
        <f t="shared" si="13"/>
        <v>11</v>
      </c>
    </row>
    <row r="423" spans="1:14">
      <c r="A423" s="4" t="s">
        <v>181</v>
      </c>
      <c r="B423">
        <v>2</v>
      </c>
      <c r="C423" t="s">
        <v>351</v>
      </c>
      <c r="D423" s="1">
        <v>43171</v>
      </c>
      <c r="E423">
        <v>0</v>
      </c>
      <c r="F423" s="1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  <c r="M423" s="5">
        <f t="shared" si="12"/>
        <v>0.1</v>
      </c>
      <c r="N423" s="3">
        <f t="shared" si="13"/>
        <v>11</v>
      </c>
    </row>
    <row r="424" spans="1:14">
      <c r="A424" s="4" t="s">
        <v>180</v>
      </c>
      <c r="B424">
        <v>2</v>
      </c>
      <c r="C424" t="s">
        <v>351</v>
      </c>
      <c r="D424" s="1">
        <v>43171</v>
      </c>
      <c r="E424">
        <v>0</v>
      </c>
      <c r="F424" s="1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  <c r="M424" s="5">
        <f t="shared" si="12"/>
        <v>0.28000000000000003</v>
      </c>
      <c r="N424" s="3">
        <f t="shared" si="13"/>
        <v>11</v>
      </c>
    </row>
    <row r="425" spans="1:14">
      <c r="A425" s="4" t="s">
        <v>180</v>
      </c>
      <c r="B425">
        <v>2</v>
      </c>
      <c r="C425" t="s">
        <v>351</v>
      </c>
      <c r="D425" s="1">
        <v>43171</v>
      </c>
      <c r="E425">
        <v>0</v>
      </c>
      <c r="F425" s="1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  <c r="M425" s="5">
        <f t="shared" si="12"/>
        <v>0.1</v>
      </c>
      <c r="N425" s="3">
        <f t="shared" si="13"/>
        <v>11</v>
      </c>
    </row>
    <row r="426" spans="1:14">
      <c r="A426" s="4" t="s">
        <v>179</v>
      </c>
      <c r="B426">
        <v>7</v>
      </c>
      <c r="C426" t="s">
        <v>351</v>
      </c>
      <c r="D426" s="1">
        <v>43171</v>
      </c>
      <c r="E426">
        <v>0</v>
      </c>
      <c r="F426" s="1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  <c r="M426" s="5">
        <f t="shared" si="12"/>
        <v>0.85</v>
      </c>
      <c r="N426" s="3">
        <f t="shared" si="13"/>
        <v>11</v>
      </c>
    </row>
    <row r="427" spans="1:14">
      <c r="A427" s="4" t="s">
        <v>179</v>
      </c>
      <c r="B427">
        <v>7</v>
      </c>
      <c r="C427" t="s">
        <v>351</v>
      </c>
      <c r="D427" s="1">
        <v>43171</v>
      </c>
      <c r="E427">
        <v>0</v>
      </c>
      <c r="F427" s="1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  <c r="M427" s="5">
        <f t="shared" si="12"/>
        <v>0.25</v>
      </c>
      <c r="N427" s="3">
        <f t="shared" si="13"/>
        <v>11</v>
      </c>
    </row>
    <row r="428" spans="1:14">
      <c r="A428" s="4" t="s">
        <v>178</v>
      </c>
      <c r="B428">
        <v>5</v>
      </c>
      <c r="C428" t="s">
        <v>351</v>
      </c>
      <c r="D428" s="1">
        <v>43171</v>
      </c>
      <c r="E428">
        <v>0</v>
      </c>
      <c r="F428" s="1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  <c r="M428" s="5">
        <f t="shared" si="12"/>
        <v>0.79</v>
      </c>
      <c r="N428" s="3">
        <f t="shared" si="13"/>
        <v>11</v>
      </c>
    </row>
    <row r="429" spans="1:14">
      <c r="A429" s="4" t="s">
        <v>177</v>
      </c>
      <c r="B429">
        <v>5</v>
      </c>
      <c r="C429" t="s">
        <v>351</v>
      </c>
      <c r="D429" s="1">
        <v>43171</v>
      </c>
      <c r="E429">
        <v>0</v>
      </c>
      <c r="F429" s="1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  <c r="M429" s="5">
        <f t="shared" si="12"/>
        <v>0.15</v>
      </c>
      <c r="N429" s="3">
        <f t="shared" si="13"/>
        <v>11</v>
      </c>
    </row>
    <row r="430" spans="1:14">
      <c r="A430" s="4" t="s">
        <v>177</v>
      </c>
      <c r="B430">
        <v>5</v>
      </c>
      <c r="C430" t="s">
        <v>351</v>
      </c>
      <c r="D430" s="1">
        <v>43171</v>
      </c>
      <c r="E430">
        <v>0</v>
      </c>
      <c r="F430" s="1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  <c r="M430" s="5">
        <f t="shared" si="12"/>
        <v>1.7399999999999998</v>
      </c>
      <c r="N430" s="3">
        <f t="shared" si="13"/>
        <v>11</v>
      </c>
    </row>
    <row r="431" spans="1:14">
      <c r="A431" s="4" t="s">
        <v>176</v>
      </c>
      <c r="B431">
        <v>5</v>
      </c>
      <c r="C431" t="s">
        <v>351</v>
      </c>
      <c r="D431" s="1">
        <v>43171</v>
      </c>
      <c r="E431">
        <v>0</v>
      </c>
      <c r="F431" s="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  <c r="M431" s="5">
        <f t="shared" si="12"/>
        <v>1.49</v>
      </c>
      <c r="N431" s="3">
        <f t="shared" si="13"/>
        <v>11</v>
      </c>
    </row>
    <row r="432" spans="1:14">
      <c r="A432" s="4" t="s">
        <v>175</v>
      </c>
      <c r="B432">
        <v>1</v>
      </c>
      <c r="C432" t="s">
        <v>351</v>
      </c>
      <c r="D432" s="1">
        <v>43164</v>
      </c>
      <c r="E432">
        <v>0</v>
      </c>
      <c r="F432" s="1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  <c r="M432" s="5">
        <f t="shared" si="12"/>
        <v>0.83</v>
      </c>
      <c r="N432" s="3">
        <f t="shared" si="13"/>
        <v>10</v>
      </c>
    </row>
    <row r="433" spans="1:14">
      <c r="A433" s="4" t="s">
        <v>174</v>
      </c>
      <c r="B433">
        <v>22</v>
      </c>
      <c r="C433" t="s">
        <v>351</v>
      </c>
      <c r="D433" s="1">
        <v>43164</v>
      </c>
      <c r="E433">
        <v>0</v>
      </c>
      <c r="F433" s="1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  <c r="M433" s="5">
        <f t="shared" si="12"/>
        <v>3.5300000000000002</v>
      </c>
      <c r="N433" s="3">
        <f t="shared" si="13"/>
        <v>10</v>
      </c>
    </row>
    <row r="434" spans="1:14">
      <c r="A434" s="4" t="s">
        <v>173</v>
      </c>
      <c r="B434">
        <v>50</v>
      </c>
      <c r="C434" t="s">
        <v>351</v>
      </c>
      <c r="D434" s="1">
        <v>43171</v>
      </c>
      <c r="E434">
        <v>0</v>
      </c>
      <c r="F434" s="1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  <c r="M434" s="5">
        <f t="shared" si="12"/>
        <v>7.68</v>
      </c>
      <c r="N434" s="3">
        <f t="shared" si="13"/>
        <v>11</v>
      </c>
    </row>
    <row r="435" spans="1:14">
      <c r="A435" s="4" t="s">
        <v>172</v>
      </c>
      <c r="B435">
        <v>203</v>
      </c>
      <c r="C435" t="s">
        <v>351</v>
      </c>
      <c r="D435" s="1">
        <v>43171</v>
      </c>
      <c r="E435">
        <v>0</v>
      </c>
      <c r="F435" s="1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  <c r="M435" s="5">
        <f t="shared" si="12"/>
        <v>29.520000000000003</v>
      </c>
      <c r="N435" s="3">
        <f t="shared" si="13"/>
        <v>11</v>
      </c>
    </row>
    <row r="436" spans="1:14">
      <c r="A436" s="4" t="s">
        <v>171</v>
      </c>
      <c r="B436">
        <v>40</v>
      </c>
      <c r="C436" t="s">
        <v>351</v>
      </c>
      <c r="D436" s="1">
        <v>43171</v>
      </c>
      <c r="E436">
        <v>0</v>
      </c>
      <c r="F436" s="1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  <c r="M436" s="5">
        <f t="shared" si="12"/>
        <v>6.84</v>
      </c>
      <c r="N436" s="3">
        <f t="shared" si="13"/>
        <v>11</v>
      </c>
    </row>
    <row r="437" spans="1:14">
      <c r="A437" s="4" t="s">
        <v>170</v>
      </c>
      <c r="B437">
        <v>100</v>
      </c>
      <c r="C437" t="s">
        <v>351</v>
      </c>
      <c r="D437" s="1">
        <v>43164</v>
      </c>
      <c r="E437">
        <v>0</v>
      </c>
      <c r="F437" s="1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  <c r="M437" s="5">
        <f t="shared" si="12"/>
        <v>5.09</v>
      </c>
      <c r="N437" s="3">
        <f t="shared" si="13"/>
        <v>10</v>
      </c>
    </row>
    <row r="438" spans="1:14">
      <c r="A438" s="4" t="s">
        <v>169</v>
      </c>
      <c r="B438">
        <v>50</v>
      </c>
      <c r="C438" t="s">
        <v>351</v>
      </c>
      <c r="D438" s="1">
        <v>43171</v>
      </c>
      <c r="E438">
        <v>0</v>
      </c>
      <c r="F438" s="1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  <c r="M438" s="5">
        <f t="shared" si="12"/>
        <v>2.8400000000000003</v>
      </c>
      <c r="N438" s="3">
        <f t="shared" si="13"/>
        <v>11</v>
      </c>
    </row>
    <row r="439" spans="1:14">
      <c r="A439" s="4" t="s">
        <v>168</v>
      </c>
      <c r="B439">
        <v>200</v>
      </c>
      <c r="C439" t="s">
        <v>351</v>
      </c>
      <c r="D439" s="1">
        <v>43164</v>
      </c>
      <c r="E439">
        <v>0</v>
      </c>
      <c r="F439" s="1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  <c r="M439" s="5">
        <f t="shared" si="12"/>
        <v>8.0400000000000009</v>
      </c>
      <c r="N439" s="3">
        <f t="shared" si="13"/>
        <v>10</v>
      </c>
    </row>
    <row r="440" spans="1:14">
      <c r="A440" s="4" t="s">
        <v>167</v>
      </c>
      <c r="B440">
        <v>40</v>
      </c>
      <c r="C440" t="s">
        <v>351</v>
      </c>
      <c r="D440" s="1">
        <v>43164</v>
      </c>
      <c r="E440">
        <v>0</v>
      </c>
      <c r="F440" s="1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  <c r="M440" s="5">
        <f t="shared" si="12"/>
        <v>0.19</v>
      </c>
      <c r="N440" s="3">
        <f t="shared" si="13"/>
        <v>10</v>
      </c>
    </row>
    <row r="441" spans="1:14">
      <c r="A441" s="4" t="s">
        <v>167</v>
      </c>
      <c r="B441">
        <v>40</v>
      </c>
      <c r="C441" t="s">
        <v>351</v>
      </c>
      <c r="D441" s="1">
        <v>43164</v>
      </c>
      <c r="E441">
        <v>0</v>
      </c>
      <c r="F441" s="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  <c r="M441" s="5">
        <f t="shared" si="12"/>
        <v>9.01</v>
      </c>
      <c r="N441" s="3">
        <f t="shared" si="13"/>
        <v>10</v>
      </c>
    </row>
    <row r="442" spans="1:14">
      <c r="A442" s="4" t="s">
        <v>166</v>
      </c>
      <c r="B442">
        <v>40</v>
      </c>
      <c r="C442" t="s">
        <v>351</v>
      </c>
      <c r="D442" s="1">
        <v>43164</v>
      </c>
      <c r="E442">
        <v>0</v>
      </c>
      <c r="F442" s="1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  <c r="M442" s="5">
        <f t="shared" si="12"/>
        <v>0.19</v>
      </c>
      <c r="N442" s="3">
        <f t="shared" si="13"/>
        <v>10</v>
      </c>
    </row>
    <row r="443" spans="1:14">
      <c r="A443" s="4" t="s">
        <v>166</v>
      </c>
      <c r="B443">
        <v>40</v>
      </c>
      <c r="C443" t="s">
        <v>351</v>
      </c>
      <c r="D443" s="1">
        <v>43164</v>
      </c>
      <c r="E443">
        <v>0</v>
      </c>
      <c r="F443" s="1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  <c r="M443" s="5">
        <f t="shared" si="12"/>
        <v>9.01</v>
      </c>
      <c r="N443" s="3">
        <f t="shared" si="13"/>
        <v>10</v>
      </c>
    </row>
    <row r="444" spans="1:14">
      <c r="A444" s="4" t="s">
        <v>165</v>
      </c>
      <c r="B444">
        <v>50</v>
      </c>
      <c r="C444" t="s">
        <v>351</v>
      </c>
      <c r="D444" s="1">
        <v>43171</v>
      </c>
      <c r="E444">
        <v>0</v>
      </c>
      <c r="F444" s="1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  <c r="M444" s="5">
        <f t="shared" si="12"/>
        <v>0.2</v>
      </c>
      <c r="N444" s="3">
        <f t="shared" si="13"/>
        <v>11</v>
      </c>
    </row>
    <row r="445" spans="1:14">
      <c r="A445" s="4" t="s">
        <v>165</v>
      </c>
      <c r="B445">
        <v>50</v>
      </c>
      <c r="C445" t="s">
        <v>351</v>
      </c>
      <c r="D445" s="1">
        <v>43171</v>
      </c>
      <c r="E445">
        <v>0</v>
      </c>
      <c r="F445" s="1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  <c r="M445" s="5">
        <f t="shared" si="12"/>
        <v>11.129999999999999</v>
      </c>
      <c r="N445" s="3">
        <f t="shared" si="13"/>
        <v>11</v>
      </c>
    </row>
    <row r="446" spans="1:14">
      <c r="A446" s="4" t="s">
        <v>164</v>
      </c>
      <c r="B446">
        <v>20</v>
      </c>
      <c r="C446" t="s">
        <v>351</v>
      </c>
      <c r="D446" s="1">
        <v>43171</v>
      </c>
      <c r="E446">
        <v>0</v>
      </c>
      <c r="F446" s="1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  <c r="M446" s="5">
        <f t="shared" si="12"/>
        <v>1.44</v>
      </c>
      <c r="N446" s="3">
        <f t="shared" si="13"/>
        <v>11</v>
      </c>
    </row>
    <row r="447" spans="1:14">
      <c r="A447" s="4" t="s">
        <v>163</v>
      </c>
      <c r="B447">
        <v>10</v>
      </c>
      <c r="C447" t="s">
        <v>351</v>
      </c>
      <c r="D447" s="1">
        <v>43164</v>
      </c>
      <c r="E447">
        <v>0</v>
      </c>
      <c r="F447" s="1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  <c r="M447" s="5">
        <f t="shared" si="12"/>
        <v>0.16</v>
      </c>
      <c r="N447" s="3">
        <f t="shared" si="13"/>
        <v>10</v>
      </c>
    </row>
    <row r="448" spans="1:14">
      <c r="A448" s="4" t="s">
        <v>163</v>
      </c>
      <c r="B448">
        <v>10</v>
      </c>
      <c r="C448" t="s">
        <v>351</v>
      </c>
      <c r="D448" s="1">
        <v>43164</v>
      </c>
      <c r="E448">
        <v>0</v>
      </c>
      <c r="F448" s="1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  <c r="M448" s="5">
        <f t="shared" si="12"/>
        <v>2.71</v>
      </c>
      <c r="N448" s="3">
        <f t="shared" si="13"/>
        <v>10</v>
      </c>
    </row>
    <row r="449" spans="1:14">
      <c r="A449" s="4" t="s">
        <v>162</v>
      </c>
      <c r="B449">
        <v>42</v>
      </c>
      <c r="C449" t="s">
        <v>351</v>
      </c>
      <c r="D449" s="1">
        <v>43171</v>
      </c>
      <c r="E449">
        <v>0</v>
      </c>
      <c r="F449" s="1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  <c r="M449" s="5">
        <f t="shared" si="12"/>
        <v>2.35</v>
      </c>
      <c r="N449" s="3">
        <f t="shared" si="13"/>
        <v>11</v>
      </c>
    </row>
    <row r="450" spans="1:14">
      <c r="A450" s="4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  <c r="M450" s="5">
        <f t="shared" si="12"/>
        <v>1.01</v>
      </c>
      <c r="N450" s="3">
        <f t="shared" si="13"/>
        <v>10</v>
      </c>
    </row>
    <row r="451" spans="1:14">
      <c r="A451" s="4" t="s">
        <v>160</v>
      </c>
      <c r="B451">
        <v>15</v>
      </c>
      <c r="C451" t="s">
        <v>351</v>
      </c>
      <c r="D451" s="1">
        <v>43164</v>
      </c>
      <c r="E451">
        <v>0</v>
      </c>
      <c r="F451" s="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  <c r="M451" s="5">
        <f t="shared" ref="M451:M514" si="14">IF(K451+L451=0,"",K451+L451)</f>
        <v>0.16</v>
      </c>
      <c r="N451" s="3">
        <f t="shared" ref="N451:N514" si="15">IF(D451="","",WEEKNUM(D451,2))</f>
        <v>10</v>
      </c>
    </row>
    <row r="452" spans="1:14">
      <c r="A452" s="4" t="s">
        <v>160</v>
      </c>
      <c r="B452">
        <v>15</v>
      </c>
      <c r="C452" t="s">
        <v>351</v>
      </c>
      <c r="D452" s="1">
        <v>43164</v>
      </c>
      <c r="E452">
        <v>0</v>
      </c>
      <c r="F452" s="1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  <c r="M452" s="5">
        <f t="shared" si="14"/>
        <v>4.04</v>
      </c>
      <c r="N452" s="3">
        <f t="shared" si="15"/>
        <v>10</v>
      </c>
    </row>
    <row r="453" spans="1:14">
      <c r="A453" s="4" t="s">
        <v>159</v>
      </c>
      <c r="B453">
        <v>10</v>
      </c>
      <c r="C453" t="s">
        <v>351</v>
      </c>
      <c r="D453" s="1">
        <v>43164</v>
      </c>
      <c r="E453">
        <v>0</v>
      </c>
      <c r="F453" s="1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  <c r="M453" s="5">
        <f t="shared" si="14"/>
        <v>0.16</v>
      </c>
      <c r="N453" s="3">
        <f t="shared" si="15"/>
        <v>10</v>
      </c>
    </row>
    <row r="454" spans="1:14">
      <c r="A454" s="4" t="s">
        <v>159</v>
      </c>
      <c r="B454">
        <v>10</v>
      </c>
      <c r="C454" t="s">
        <v>351</v>
      </c>
      <c r="D454" s="1">
        <v>43164</v>
      </c>
      <c r="E454">
        <v>0</v>
      </c>
      <c r="F454" s="1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  <c r="M454" s="5">
        <f t="shared" si="14"/>
        <v>2.9</v>
      </c>
      <c r="N454" s="3">
        <f t="shared" si="15"/>
        <v>10</v>
      </c>
    </row>
    <row r="455" spans="1:14">
      <c r="A455" s="4" t="s">
        <v>158</v>
      </c>
      <c r="B455">
        <v>13</v>
      </c>
      <c r="C455" t="s">
        <v>351</v>
      </c>
      <c r="D455" s="1">
        <v>43171</v>
      </c>
      <c r="E455">
        <v>0</v>
      </c>
      <c r="F455" s="1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  <c r="M455" s="5">
        <f t="shared" si="14"/>
        <v>0.16</v>
      </c>
      <c r="N455" s="3">
        <f t="shared" si="15"/>
        <v>11</v>
      </c>
    </row>
    <row r="456" spans="1:14">
      <c r="A456" s="4" t="s">
        <v>158</v>
      </c>
      <c r="B456">
        <v>13</v>
      </c>
      <c r="C456" t="s">
        <v>351</v>
      </c>
      <c r="D456" s="1">
        <v>43171</v>
      </c>
      <c r="E456">
        <v>0</v>
      </c>
      <c r="F456" s="1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  <c r="M456" s="5">
        <f t="shared" si="14"/>
        <v>3.3400000000000003</v>
      </c>
      <c r="N456" s="3">
        <f t="shared" si="15"/>
        <v>11</v>
      </c>
    </row>
    <row r="457" spans="1:14">
      <c r="A457" s="4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  <c r="M457" s="5">
        <f t="shared" si="14"/>
        <v>0.54</v>
      </c>
      <c r="N457" s="3">
        <f t="shared" si="15"/>
        <v>10</v>
      </c>
    </row>
    <row r="458" spans="1:14">
      <c r="A458" s="4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  <c r="M458" s="5" t="str">
        <f t="shared" si="14"/>
        <v/>
      </c>
      <c r="N458" s="3">
        <f t="shared" si="15"/>
        <v>10</v>
      </c>
    </row>
    <row r="459" spans="1:14">
      <c r="A459" s="4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  <c r="M459" s="5">
        <f t="shared" si="14"/>
        <v>0.37</v>
      </c>
      <c r="N459" s="3">
        <f t="shared" si="15"/>
        <v>10</v>
      </c>
    </row>
    <row r="460" spans="1:14">
      <c r="A460" s="4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  <c r="M460" s="5">
        <f t="shared" si="14"/>
        <v>0.1</v>
      </c>
      <c r="N460" s="3">
        <f t="shared" si="15"/>
        <v>10</v>
      </c>
    </row>
    <row r="461" spans="1:14">
      <c r="A461" s="4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  <c r="M461" s="5">
        <f t="shared" si="14"/>
        <v>1.1800000000000002</v>
      </c>
      <c r="N461" s="3">
        <f t="shared" si="15"/>
        <v>10</v>
      </c>
    </row>
    <row r="462" spans="1:14">
      <c r="A462" s="4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  <c r="M462" s="5">
        <f t="shared" si="14"/>
        <v>0.11</v>
      </c>
      <c r="N462" s="3">
        <f t="shared" si="15"/>
        <v>10</v>
      </c>
    </row>
    <row r="463" spans="1:14">
      <c r="A463" s="4" t="s">
        <v>154</v>
      </c>
      <c r="B463">
        <v>10</v>
      </c>
      <c r="C463" t="s">
        <v>351</v>
      </c>
      <c r="D463" s="1">
        <v>43164</v>
      </c>
      <c r="E463">
        <v>0</v>
      </c>
      <c r="F463" s="1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  <c r="M463" s="5">
        <f t="shared" si="14"/>
        <v>0.55000000000000004</v>
      </c>
      <c r="N463" s="3">
        <f t="shared" si="15"/>
        <v>10</v>
      </c>
    </row>
    <row r="464" spans="1:14">
      <c r="A464" s="4" t="s">
        <v>154</v>
      </c>
      <c r="B464">
        <v>10</v>
      </c>
      <c r="C464" t="s">
        <v>351</v>
      </c>
      <c r="D464" s="1">
        <v>43164</v>
      </c>
      <c r="E464">
        <v>0</v>
      </c>
      <c r="F464" s="1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  <c r="M464" s="5" t="str">
        <f t="shared" si="14"/>
        <v/>
      </c>
      <c r="N464" s="3">
        <f t="shared" si="15"/>
        <v>10</v>
      </c>
    </row>
    <row r="465" spans="1:14">
      <c r="A465" s="4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  <c r="M465" s="5">
        <f t="shared" si="14"/>
        <v>4.25</v>
      </c>
      <c r="N465" s="3">
        <f t="shared" si="15"/>
        <v>10</v>
      </c>
    </row>
    <row r="466" spans="1:14">
      <c r="A466" s="4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  <c r="M466" s="5">
        <f t="shared" si="14"/>
        <v>1.65</v>
      </c>
      <c r="N466" s="3">
        <f t="shared" si="15"/>
        <v>10</v>
      </c>
    </row>
    <row r="467" spans="1:14">
      <c r="A467" s="4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  <c r="M467" s="5">
        <f t="shared" si="14"/>
        <v>0.27</v>
      </c>
      <c r="N467" s="3">
        <f t="shared" si="15"/>
        <v>10</v>
      </c>
    </row>
    <row r="468" spans="1:14">
      <c r="A468" s="4" t="s">
        <v>226</v>
      </c>
      <c r="B468">
        <v>19</v>
      </c>
      <c r="C468" t="s">
        <v>351</v>
      </c>
      <c r="D468" s="1">
        <v>43171</v>
      </c>
      <c r="E468">
        <v>0</v>
      </c>
      <c r="F468" s="1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  <c r="M468" s="5">
        <f t="shared" si="14"/>
        <v>0.16</v>
      </c>
      <c r="N468" s="3">
        <f t="shared" si="15"/>
        <v>11</v>
      </c>
    </row>
    <row r="469" spans="1:14">
      <c r="A469" s="4" t="s">
        <v>226</v>
      </c>
      <c r="B469">
        <v>19</v>
      </c>
      <c r="C469" t="s">
        <v>351</v>
      </c>
      <c r="D469" s="1">
        <v>43171</v>
      </c>
      <c r="E469">
        <v>0</v>
      </c>
      <c r="F469" s="1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  <c r="M469" s="5">
        <f t="shared" si="14"/>
        <v>4.3599999999999994</v>
      </c>
      <c r="N469" s="3">
        <f t="shared" si="15"/>
        <v>11</v>
      </c>
    </row>
    <row r="470" spans="1:14">
      <c r="A470" s="4" t="s">
        <v>225</v>
      </c>
      <c r="B470">
        <v>15</v>
      </c>
      <c r="C470" t="s">
        <v>351</v>
      </c>
      <c r="D470" s="1">
        <v>43171</v>
      </c>
      <c r="E470">
        <v>0</v>
      </c>
      <c r="F470" s="1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  <c r="M470" s="5">
        <f t="shared" si="14"/>
        <v>1.24</v>
      </c>
      <c r="N470" s="3">
        <f t="shared" si="15"/>
        <v>11</v>
      </c>
    </row>
    <row r="471" spans="1:14">
      <c r="A471" s="4" t="s">
        <v>224</v>
      </c>
      <c r="B471">
        <v>15</v>
      </c>
      <c r="C471" t="s">
        <v>351</v>
      </c>
      <c r="D471" s="1">
        <v>43171</v>
      </c>
      <c r="E471">
        <v>0</v>
      </c>
      <c r="F471" s="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  <c r="M471" s="5">
        <f t="shared" si="14"/>
        <v>0.16</v>
      </c>
      <c r="N471" s="3">
        <f t="shared" si="15"/>
        <v>11</v>
      </c>
    </row>
    <row r="472" spans="1:14">
      <c r="A472" s="4" t="s">
        <v>224</v>
      </c>
      <c r="B472">
        <v>15</v>
      </c>
      <c r="C472" t="s">
        <v>351</v>
      </c>
      <c r="D472" s="1">
        <v>43171</v>
      </c>
      <c r="E472">
        <v>0</v>
      </c>
      <c r="F472" s="1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  <c r="M472" s="5">
        <f t="shared" si="14"/>
        <v>3.75</v>
      </c>
      <c r="N472" s="3">
        <f t="shared" si="15"/>
        <v>11</v>
      </c>
    </row>
    <row r="473" spans="1:14">
      <c r="A473" s="4" t="s">
        <v>223</v>
      </c>
      <c r="B473">
        <v>15</v>
      </c>
      <c r="C473" t="s">
        <v>351</v>
      </c>
      <c r="D473" s="1">
        <v>43171</v>
      </c>
      <c r="E473">
        <v>0</v>
      </c>
      <c r="F473" s="1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  <c r="M473" s="5">
        <f t="shared" si="14"/>
        <v>1.26</v>
      </c>
      <c r="N473" s="3">
        <f t="shared" si="15"/>
        <v>11</v>
      </c>
    </row>
    <row r="474" spans="1:14">
      <c r="A474" s="4" t="s">
        <v>222</v>
      </c>
      <c r="B474">
        <v>5</v>
      </c>
      <c r="C474" t="s">
        <v>351</v>
      </c>
      <c r="D474" s="1">
        <v>43171</v>
      </c>
      <c r="E474">
        <v>0</v>
      </c>
      <c r="F474" s="1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  <c r="M474" s="5">
        <f t="shared" si="14"/>
        <v>0.60000000000000009</v>
      </c>
      <c r="N474" s="3">
        <f t="shared" si="15"/>
        <v>11</v>
      </c>
    </row>
    <row r="475" spans="1:14">
      <c r="A475" s="4" t="s">
        <v>222</v>
      </c>
      <c r="B475">
        <v>5</v>
      </c>
      <c r="C475" t="s">
        <v>351</v>
      </c>
      <c r="D475" s="1">
        <v>43171</v>
      </c>
      <c r="E475">
        <v>0</v>
      </c>
      <c r="F475" s="1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  <c r="M475" s="5" t="str">
        <f t="shared" si="14"/>
        <v/>
      </c>
      <c r="N475" s="3">
        <f t="shared" si="15"/>
        <v>11</v>
      </c>
    </row>
    <row r="476" spans="1:14">
      <c r="A476" s="4" t="s">
        <v>221</v>
      </c>
      <c r="B476">
        <v>5</v>
      </c>
      <c r="C476" t="s">
        <v>351</v>
      </c>
      <c r="D476" s="1">
        <v>43171</v>
      </c>
      <c r="E476">
        <v>0</v>
      </c>
      <c r="F476" s="1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  <c r="M476" s="5">
        <f t="shared" si="14"/>
        <v>0.11</v>
      </c>
      <c r="N476" s="3">
        <f t="shared" si="15"/>
        <v>11</v>
      </c>
    </row>
    <row r="477" spans="1:14">
      <c r="A477" s="4" t="s">
        <v>221</v>
      </c>
      <c r="B477">
        <v>5</v>
      </c>
      <c r="C477" t="s">
        <v>351</v>
      </c>
      <c r="D477" s="1">
        <v>43171</v>
      </c>
      <c r="E477">
        <v>0</v>
      </c>
      <c r="F477" s="1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  <c r="M477" s="5">
        <f t="shared" si="14"/>
        <v>0.09</v>
      </c>
      <c r="N477" s="3">
        <f t="shared" si="15"/>
        <v>11</v>
      </c>
    </row>
    <row r="478" spans="1:14">
      <c r="A478" s="4" t="s">
        <v>221</v>
      </c>
      <c r="B478">
        <v>5</v>
      </c>
      <c r="C478" t="s">
        <v>351</v>
      </c>
      <c r="D478" s="1">
        <v>43171</v>
      </c>
      <c r="E478">
        <v>0</v>
      </c>
      <c r="F478" s="1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  <c r="M478" s="5">
        <f t="shared" si="14"/>
        <v>0.08</v>
      </c>
      <c r="N478" s="3">
        <f t="shared" si="15"/>
        <v>11</v>
      </c>
    </row>
    <row r="479" spans="1:14">
      <c r="A479" s="4" t="s">
        <v>220</v>
      </c>
      <c r="B479">
        <v>5</v>
      </c>
      <c r="C479" t="s">
        <v>351</v>
      </c>
      <c r="D479" s="1">
        <v>43171</v>
      </c>
      <c r="E479">
        <v>0</v>
      </c>
      <c r="F479" s="1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  <c r="M479" s="5">
        <f t="shared" si="14"/>
        <v>0.1</v>
      </c>
      <c r="N479" s="3">
        <f t="shared" si="15"/>
        <v>11</v>
      </c>
    </row>
    <row r="480" spans="1:14">
      <c r="A480" s="4" t="s">
        <v>220</v>
      </c>
      <c r="B480">
        <v>5</v>
      </c>
      <c r="C480" t="s">
        <v>351</v>
      </c>
      <c r="D480" s="1">
        <v>43171</v>
      </c>
      <c r="E480">
        <v>0</v>
      </c>
      <c r="F480" s="1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  <c r="M480" s="5">
        <f t="shared" si="14"/>
        <v>0.09</v>
      </c>
      <c r="N480" s="3">
        <f t="shared" si="15"/>
        <v>11</v>
      </c>
    </row>
    <row r="481" spans="1:14">
      <c r="A481" s="4" t="s">
        <v>220</v>
      </c>
      <c r="B481">
        <v>5</v>
      </c>
      <c r="C481" t="s">
        <v>351</v>
      </c>
      <c r="D481" s="1">
        <v>43171</v>
      </c>
      <c r="E481">
        <v>0</v>
      </c>
      <c r="F481" s="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  <c r="M481" s="5" t="str">
        <f t="shared" si="14"/>
        <v/>
      </c>
      <c r="N481" s="3">
        <f t="shared" si="15"/>
        <v>11</v>
      </c>
    </row>
    <row r="482" spans="1:14">
      <c r="A482" s="4" t="s">
        <v>219</v>
      </c>
      <c r="B482">
        <v>2</v>
      </c>
      <c r="C482" t="s">
        <v>351</v>
      </c>
      <c r="D482" s="1">
        <v>43171</v>
      </c>
      <c r="E482">
        <v>0</v>
      </c>
      <c r="F482" s="1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  <c r="M482" s="5">
        <f t="shared" si="14"/>
        <v>0.66999999999999993</v>
      </c>
      <c r="N482" s="3">
        <f t="shared" si="15"/>
        <v>11</v>
      </c>
    </row>
    <row r="483" spans="1:14">
      <c r="A483" s="4" t="s">
        <v>218</v>
      </c>
      <c r="B483">
        <v>2</v>
      </c>
      <c r="C483" t="s">
        <v>351</v>
      </c>
      <c r="D483" s="1">
        <v>43171</v>
      </c>
      <c r="E483">
        <v>0</v>
      </c>
      <c r="F483" s="1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  <c r="M483" s="5">
        <f t="shared" si="14"/>
        <v>0.15</v>
      </c>
      <c r="N483" s="3">
        <f t="shared" si="15"/>
        <v>11</v>
      </c>
    </row>
    <row r="484" spans="1:14">
      <c r="A484" s="4" t="s">
        <v>218</v>
      </c>
      <c r="B484">
        <v>2</v>
      </c>
      <c r="C484" t="s">
        <v>351</v>
      </c>
      <c r="D484" s="1">
        <v>43171</v>
      </c>
      <c r="E484">
        <v>0</v>
      </c>
      <c r="F484" s="1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  <c r="M484" s="5">
        <f t="shared" si="14"/>
        <v>1.05</v>
      </c>
      <c r="N484" s="3">
        <f t="shared" si="15"/>
        <v>11</v>
      </c>
    </row>
    <row r="485" spans="1:14">
      <c r="A485" s="4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  <c r="M485" s="5" t="str">
        <f t="shared" si="14"/>
        <v/>
      </c>
      <c r="N485" s="3">
        <f t="shared" si="15"/>
        <v>12</v>
      </c>
    </row>
    <row r="486" spans="1:14">
      <c r="A486" s="4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  <c r="M486" s="5" t="str">
        <f t="shared" si="14"/>
        <v/>
      </c>
      <c r="N486" s="3">
        <f t="shared" si="15"/>
        <v>12</v>
      </c>
    </row>
    <row r="487" spans="1:14">
      <c r="A487" s="4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  <c r="M487" s="5" t="str">
        <f t="shared" si="14"/>
        <v/>
      </c>
      <c r="N487" s="3">
        <f t="shared" si="15"/>
        <v>13</v>
      </c>
    </row>
    <row r="488" spans="1:14">
      <c r="A488" s="4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  <c r="M488" s="5" t="str">
        <f t="shared" si="14"/>
        <v/>
      </c>
      <c r="N488" s="3">
        <f t="shared" si="15"/>
        <v>13</v>
      </c>
    </row>
    <row r="489" spans="1:14">
      <c r="A489" s="4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  <c r="M489" s="5" t="str">
        <f t="shared" si="14"/>
        <v/>
      </c>
      <c r="N489" s="3">
        <f t="shared" si="15"/>
        <v>13</v>
      </c>
    </row>
    <row r="490" spans="1:14">
      <c r="A490" s="4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  <c r="M490" s="5">
        <f t="shared" si="14"/>
        <v>0.52</v>
      </c>
      <c r="N490" s="3">
        <f t="shared" si="15"/>
        <v>10</v>
      </c>
    </row>
    <row r="491" spans="1:14">
      <c r="A491" s="4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  <c r="M491" s="5">
        <f t="shared" si="14"/>
        <v>0.47</v>
      </c>
      <c r="N491" s="3">
        <f t="shared" si="15"/>
        <v>10</v>
      </c>
    </row>
    <row r="492" spans="1:14">
      <c r="A492" s="4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  <c r="M492" s="5">
        <f t="shared" si="14"/>
        <v>0.57000000000000006</v>
      </c>
      <c r="N492" s="3">
        <f t="shared" si="15"/>
        <v>10</v>
      </c>
    </row>
    <row r="493" spans="1:14">
      <c r="A493" s="4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  <c r="M493" s="5">
        <f t="shared" si="14"/>
        <v>0.16</v>
      </c>
      <c r="N493" s="3">
        <f t="shared" si="15"/>
        <v>10</v>
      </c>
    </row>
    <row r="494" spans="1:14">
      <c r="A494" s="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  <c r="M494" s="5">
        <f t="shared" si="14"/>
        <v>0.31</v>
      </c>
      <c r="N494" s="3">
        <f t="shared" si="15"/>
        <v>10</v>
      </c>
    </row>
    <row r="495" spans="1:14">
      <c r="A495" s="4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  <c r="M495" s="5">
        <f t="shared" si="14"/>
        <v>0.56000000000000005</v>
      </c>
      <c r="N495" s="3">
        <f t="shared" si="15"/>
        <v>10</v>
      </c>
    </row>
    <row r="496" spans="1:14">
      <c r="A496" s="4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  <c r="M496" s="5">
        <f t="shared" si="14"/>
        <v>0.1</v>
      </c>
      <c r="N496" s="3">
        <f t="shared" si="15"/>
        <v>10</v>
      </c>
    </row>
    <row r="497" spans="1:14">
      <c r="A497" s="4" t="s">
        <v>211</v>
      </c>
      <c r="B497">
        <v>8</v>
      </c>
      <c r="C497" t="s">
        <v>351</v>
      </c>
      <c r="D497" s="1">
        <v>43171</v>
      </c>
      <c r="E497">
        <v>0</v>
      </c>
      <c r="F497" s="1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  <c r="M497" s="5">
        <f t="shared" si="14"/>
        <v>0.91</v>
      </c>
      <c r="N497" s="3">
        <f t="shared" si="15"/>
        <v>11</v>
      </c>
    </row>
    <row r="498" spans="1:14">
      <c r="A498" s="4" t="s">
        <v>210</v>
      </c>
      <c r="B498">
        <v>2</v>
      </c>
      <c r="C498" t="s">
        <v>351</v>
      </c>
      <c r="D498" s="1">
        <v>43171</v>
      </c>
      <c r="E498">
        <v>0</v>
      </c>
      <c r="F498" s="1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  <c r="M498" s="5">
        <f t="shared" si="14"/>
        <v>28.82</v>
      </c>
      <c r="N498" s="3">
        <f t="shared" si="15"/>
        <v>11</v>
      </c>
    </row>
    <row r="499" spans="1:14">
      <c r="A499" s="4" t="s">
        <v>210</v>
      </c>
      <c r="B499">
        <v>2</v>
      </c>
      <c r="C499" t="s">
        <v>351</v>
      </c>
      <c r="D499" s="1">
        <v>43171</v>
      </c>
      <c r="E499">
        <v>0</v>
      </c>
      <c r="F499" s="1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  <c r="M499" s="5">
        <f t="shared" si="14"/>
        <v>0.16999999999999998</v>
      </c>
      <c r="N499" s="3">
        <f t="shared" si="15"/>
        <v>11</v>
      </c>
    </row>
    <row r="500" spans="1:14">
      <c r="A500" s="4" t="s">
        <v>210</v>
      </c>
      <c r="B500">
        <v>2</v>
      </c>
      <c r="C500" t="s">
        <v>351</v>
      </c>
      <c r="D500" s="1">
        <v>43171</v>
      </c>
      <c r="E500">
        <v>0</v>
      </c>
      <c r="F500" s="1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  <c r="M500" s="5">
        <f t="shared" si="14"/>
        <v>0.2</v>
      </c>
      <c r="N500" s="3">
        <f t="shared" si="15"/>
        <v>11</v>
      </c>
    </row>
    <row r="501" spans="1:14">
      <c r="A501" s="4" t="s">
        <v>209</v>
      </c>
      <c r="B501">
        <v>1</v>
      </c>
      <c r="C501" t="s">
        <v>351</v>
      </c>
      <c r="D501" s="1">
        <v>43171</v>
      </c>
      <c r="E501">
        <v>0</v>
      </c>
      <c r="F501" s="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  <c r="M501" s="5">
        <f t="shared" si="14"/>
        <v>2</v>
      </c>
      <c r="N501" s="3">
        <f t="shared" si="15"/>
        <v>11</v>
      </c>
    </row>
    <row r="502" spans="1:14">
      <c r="A502" s="4" t="s">
        <v>209</v>
      </c>
      <c r="B502">
        <v>1</v>
      </c>
      <c r="C502" t="s">
        <v>351</v>
      </c>
      <c r="D502" s="1">
        <v>43171</v>
      </c>
      <c r="E502">
        <v>0</v>
      </c>
      <c r="F502" s="1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  <c r="M502" s="5">
        <f t="shared" si="14"/>
        <v>0.16</v>
      </c>
      <c r="N502" s="3">
        <f t="shared" si="15"/>
        <v>11</v>
      </c>
    </row>
    <row r="503" spans="1:14">
      <c r="A503" s="4" t="s">
        <v>209</v>
      </c>
      <c r="B503">
        <v>1</v>
      </c>
      <c r="C503" t="s">
        <v>351</v>
      </c>
      <c r="D503" s="1">
        <v>43171</v>
      </c>
      <c r="E503">
        <v>0</v>
      </c>
      <c r="F503" s="1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  <c r="M503" s="5">
        <f t="shared" si="14"/>
        <v>0.1</v>
      </c>
      <c r="N503" s="3">
        <f t="shared" si="15"/>
        <v>11</v>
      </c>
    </row>
    <row r="504" spans="1:14">
      <c r="A504" s="4" t="s">
        <v>208</v>
      </c>
      <c r="B504">
        <v>1</v>
      </c>
      <c r="C504" t="s">
        <v>351</v>
      </c>
      <c r="D504" s="1">
        <v>43171</v>
      </c>
      <c r="E504">
        <v>0</v>
      </c>
      <c r="F504" s="1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  <c r="M504" s="5">
        <f t="shared" si="14"/>
        <v>0.45</v>
      </c>
      <c r="N504" s="3">
        <f t="shared" si="15"/>
        <v>11</v>
      </c>
    </row>
    <row r="505" spans="1:14">
      <c r="A505" s="4" t="s">
        <v>208</v>
      </c>
      <c r="B505">
        <v>1</v>
      </c>
      <c r="C505" t="s">
        <v>351</v>
      </c>
      <c r="D505" s="1">
        <v>43171</v>
      </c>
      <c r="E505">
        <v>0</v>
      </c>
      <c r="F505" s="1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  <c r="M505" s="5">
        <f t="shared" si="14"/>
        <v>0.26</v>
      </c>
      <c r="N505" s="3">
        <f t="shared" si="15"/>
        <v>11</v>
      </c>
    </row>
    <row r="506" spans="1:14">
      <c r="A506" s="4" t="s">
        <v>208</v>
      </c>
      <c r="B506">
        <v>1</v>
      </c>
      <c r="C506" t="s">
        <v>351</v>
      </c>
      <c r="D506" s="1">
        <v>43171</v>
      </c>
      <c r="E506">
        <v>0</v>
      </c>
      <c r="F506" s="1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  <c r="M506" s="5">
        <f t="shared" si="14"/>
        <v>0.2</v>
      </c>
      <c r="N506" s="3">
        <f t="shared" si="15"/>
        <v>11</v>
      </c>
    </row>
    <row r="507" spans="1:14">
      <c r="A507" s="4" t="s">
        <v>207</v>
      </c>
      <c r="B507">
        <v>20</v>
      </c>
      <c r="C507" t="s">
        <v>351</v>
      </c>
      <c r="D507" s="1">
        <v>43171</v>
      </c>
      <c r="E507">
        <v>0</v>
      </c>
      <c r="F507" s="1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  <c r="M507" s="5">
        <f t="shared" si="14"/>
        <v>0.76</v>
      </c>
      <c r="N507" s="3">
        <f t="shared" si="15"/>
        <v>11</v>
      </c>
    </row>
    <row r="508" spans="1:14">
      <c r="A508" s="4" t="s">
        <v>207</v>
      </c>
      <c r="B508">
        <v>20</v>
      </c>
      <c r="C508" t="s">
        <v>351</v>
      </c>
      <c r="D508" s="1">
        <v>43171</v>
      </c>
      <c r="E508">
        <v>0</v>
      </c>
      <c r="F508" s="1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  <c r="M508" s="5">
        <f t="shared" si="14"/>
        <v>0.1</v>
      </c>
      <c r="N508" s="3">
        <f t="shared" si="15"/>
        <v>11</v>
      </c>
    </row>
    <row r="509" spans="1:14">
      <c r="A509" s="4" t="s">
        <v>206</v>
      </c>
      <c r="B509">
        <v>50</v>
      </c>
      <c r="C509" t="s">
        <v>351</v>
      </c>
      <c r="D509" s="1">
        <v>43171</v>
      </c>
      <c r="E509">
        <v>0</v>
      </c>
      <c r="F509" s="1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  <c r="M509" s="5">
        <f t="shared" si="14"/>
        <v>2.46</v>
      </c>
      <c r="N509" s="3">
        <f t="shared" si="15"/>
        <v>11</v>
      </c>
    </row>
    <row r="510" spans="1:14">
      <c r="A510" s="4" t="s">
        <v>205</v>
      </c>
      <c r="B510">
        <v>10</v>
      </c>
      <c r="C510" t="s">
        <v>351</v>
      </c>
      <c r="D510" s="1">
        <v>43171</v>
      </c>
      <c r="E510">
        <v>0</v>
      </c>
      <c r="F510" s="1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  <c r="M510" s="5">
        <f t="shared" si="14"/>
        <v>0.15</v>
      </c>
      <c r="N510" s="3">
        <f t="shared" si="15"/>
        <v>11</v>
      </c>
    </row>
    <row r="511" spans="1:14">
      <c r="A511" s="4" t="s">
        <v>205</v>
      </c>
      <c r="B511">
        <v>10</v>
      </c>
      <c r="C511" t="s">
        <v>351</v>
      </c>
      <c r="D511" s="1">
        <v>43171</v>
      </c>
      <c r="E511">
        <v>0</v>
      </c>
      <c r="F511" s="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  <c r="M511" s="5">
        <f t="shared" si="14"/>
        <v>2.6</v>
      </c>
      <c r="N511" s="3">
        <f t="shared" si="15"/>
        <v>11</v>
      </c>
    </row>
    <row r="512" spans="1:14">
      <c r="A512" s="4" t="s">
        <v>205</v>
      </c>
      <c r="B512">
        <v>10</v>
      </c>
      <c r="C512" t="s">
        <v>351</v>
      </c>
      <c r="D512" s="1">
        <v>43171</v>
      </c>
      <c r="E512">
        <v>0</v>
      </c>
      <c r="F512" s="1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  <c r="M512" s="5">
        <f t="shared" si="14"/>
        <v>0.1</v>
      </c>
      <c r="N512" s="3">
        <f t="shared" si="15"/>
        <v>11</v>
      </c>
    </row>
    <row r="513" spans="1:14">
      <c r="A513" s="4" t="s">
        <v>204</v>
      </c>
      <c r="B513">
        <v>1</v>
      </c>
      <c r="C513" t="s">
        <v>351</v>
      </c>
      <c r="D513" s="1">
        <v>43171</v>
      </c>
      <c r="E513">
        <v>0</v>
      </c>
      <c r="F513" s="1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  <c r="M513" s="5">
        <f t="shared" si="14"/>
        <v>0.38</v>
      </c>
      <c r="N513" s="3">
        <f t="shared" si="15"/>
        <v>11</v>
      </c>
    </row>
    <row r="514" spans="1:14">
      <c r="A514" s="4" t="s">
        <v>204</v>
      </c>
      <c r="B514">
        <v>1</v>
      </c>
      <c r="C514" t="s">
        <v>351</v>
      </c>
      <c r="D514" s="1">
        <v>43171</v>
      </c>
      <c r="E514">
        <v>0</v>
      </c>
      <c r="F514" s="1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  <c r="M514" s="5" t="str">
        <f t="shared" si="14"/>
        <v/>
      </c>
      <c r="N514" s="3">
        <f t="shared" si="15"/>
        <v>11</v>
      </c>
    </row>
    <row r="515" spans="1:14">
      <c r="A515" s="4" t="s">
        <v>203</v>
      </c>
      <c r="B515">
        <v>10</v>
      </c>
      <c r="C515" t="s">
        <v>351</v>
      </c>
      <c r="D515" s="1">
        <v>43171</v>
      </c>
      <c r="E515">
        <v>0</v>
      </c>
      <c r="F515" s="1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  <c r="M515" s="5">
        <f t="shared" ref="M515:M578" si="16">IF(K515+L515=0,"",K515+L515)</f>
        <v>0.14000000000000001</v>
      </c>
      <c r="N515" s="3">
        <f t="shared" ref="N515:N578" si="17">IF(D515="","",WEEKNUM(D515,2))</f>
        <v>11</v>
      </c>
    </row>
    <row r="516" spans="1:14">
      <c r="A516" s="4" t="s">
        <v>203</v>
      </c>
      <c r="B516">
        <v>10</v>
      </c>
      <c r="C516" t="s">
        <v>351</v>
      </c>
      <c r="D516" s="1">
        <v>43171</v>
      </c>
      <c r="E516">
        <v>0</v>
      </c>
      <c r="F516" s="1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  <c r="M516" s="5">
        <f t="shared" si="16"/>
        <v>0.2</v>
      </c>
      <c r="N516" s="3">
        <f t="shared" si="17"/>
        <v>11</v>
      </c>
    </row>
    <row r="517" spans="1:14">
      <c r="A517" s="4" t="s">
        <v>203</v>
      </c>
      <c r="B517">
        <v>10</v>
      </c>
      <c r="C517" t="s">
        <v>351</v>
      </c>
      <c r="D517" s="1">
        <v>43171</v>
      </c>
      <c r="E517">
        <v>0</v>
      </c>
      <c r="F517" s="1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  <c r="M517" s="5">
        <f t="shared" si="16"/>
        <v>0.08</v>
      </c>
      <c r="N517" s="3">
        <f t="shared" si="17"/>
        <v>11</v>
      </c>
    </row>
    <row r="518" spans="1:14">
      <c r="A518" s="4" t="s">
        <v>202</v>
      </c>
      <c r="B518">
        <v>100</v>
      </c>
      <c r="C518" t="s">
        <v>351</v>
      </c>
      <c r="D518" s="1">
        <v>43171</v>
      </c>
      <c r="E518">
        <v>0</v>
      </c>
      <c r="F518" s="1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  <c r="M518" s="5">
        <f t="shared" si="16"/>
        <v>0.28000000000000003</v>
      </c>
      <c r="N518" s="3">
        <f t="shared" si="17"/>
        <v>11</v>
      </c>
    </row>
    <row r="519" spans="1:14">
      <c r="A519" s="4" t="s">
        <v>202</v>
      </c>
      <c r="B519">
        <v>100</v>
      </c>
      <c r="C519" t="s">
        <v>351</v>
      </c>
      <c r="D519" s="1">
        <v>43171</v>
      </c>
      <c r="E519">
        <v>0</v>
      </c>
      <c r="F519" s="1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  <c r="M519" s="5">
        <f t="shared" si="16"/>
        <v>0.04</v>
      </c>
      <c r="N519" s="3">
        <f t="shared" si="17"/>
        <v>11</v>
      </c>
    </row>
    <row r="520" spans="1:14">
      <c r="A520" s="4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  <c r="M520" s="5">
        <f t="shared" si="16"/>
        <v>0.32</v>
      </c>
      <c r="N520" s="3">
        <f t="shared" si="17"/>
        <v>11</v>
      </c>
    </row>
    <row r="521" spans="1:14">
      <c r="A521" s="4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  <c r="M521" s="5" t="str">
        <f t="shared" si="16"/>
        <v/>
      </c>
      <c r="N521" s="3">
        <f t="shared" si="17"/>
        <v>11</v>
      </c>
    </row>
    <row r="522" spans="1:14">
      <c r="A522" s="4" t="s">
        <v>229</v>
      </c>
      <c r="B522">
        <v>2</v>
      </c>
      <c r="C522" t="s">
        <v>351</v>
      </c>
      <c r="D522" s="1">
        <v>43164</v>
      </c>
      <c r="E522">
        <v>0</v>
      </c>
      <c r="F522" s="1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  <c r="M522" s="5">
        <f t="shared" si="16"/>
        <v>0.06</v>
      </c>
      <c r="N522" s="3">
        <f t="shared" si="17"/>
        <v>10</v>
      </c>
    </row>
    <row r="523" spans="1:14">
      <c r="A523" s="4" t="s">
        <v>227</v>
      </c>
      <c r="B523">
        <v>1</v>
      </c>
      <c r="C523" t="s">
        <v>351</v>
      </c>
      <c r="D523" s="1">
        <v>43171</v>
      </c>
      <c r="E523">
        <v>0</v>
      </c>
      <c r="F523" s="1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  <c r="M523" s="5">
        <f t="shared" si="16"/>
        <v>0.25</v>
      </c>
      <c r="N523" s="3">
        <f t="shared" si="17"/>
        <v>11</v>
      </c>
    </row>
    <row r="524" spans="1:14">
      <c r="A524" s="4" t="s">
        <v>227</v>
      </c>
      <c r="B524">
        <v>1</v>
      </c>
      <c r="C524" t="s">
        <v>351</v>
      </c>
      <c r="D524" s="1">
        <v>43171</v>
      </c>
      <c r="E524">
        <v>0</v>
      </c>
      <c r="F524" s="1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  <c r="M524" s="5">
        <f t="shared" si="16"/>
        <v>0.23</v>
      </c>
      <c r="N524" s="3">
        <f t="shared" si="17"/>
        <v>11</v>
      </c>
    </row>
    <row r="525" spans="1:14">
      <c r="A525" s="4" t="s">
        <v>227</v>
      </c>
      <c r="B525">
        <v>1</v>
      </c>
      <c r="C525" t="s">
        <v>351</v>
      </c>
      <c r="D525" s="1">
        <v>43171</v>
      </c>
      <c r="E525">
        <v>0</v>
      </c>
      <c r="F525" s="1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  <c r="M525" s="5">
        <f t="shared" si="16"/>
        <v>0.3</v>
      </c>
      <c r="N525" s="3">
        <f t="shared" si="17"/>
        <v>11</v>
      </c>
    </row>
    <row r="526" spans="1:14">
      <c r="A526" s="4" t="s">
        <v>227</v>
      </c>
      <c r="B526">
        <v>1</v>
      </c>
      <c r="C526" t="s">
        <v>351</v>
      </c>
      <c r="D526" s="1">
        <v>43171</v>
      </c>
      <c r="E526">
        <v>0</v>
      </c>
      <c r="F526" s="1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  <c r="M526" s="5">
        <f t="shared" si="16"/>
        <v>0.57000000000000006</v>
      </c>
      <c r="N526" s="3">
        <f t="shared" si="17"/>
        <v>11</v>
      </c>
    </row>
    <row r="527" spans="1:14">
      <c r="A527" s="4" t="s">
        <v>228</v>
      </c>
      <c r="B527">
        <v>2</v>
      </c>
      <c r="C527" t="s">
        <v>351</v>
      </c>
      <c r="D527" s="1">
        <v>43171</v>
      </c>
      <c r="E527">
        <v>0</v>
      </c>
      <c r="F527" s="1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  <c r="M527" s="5">
        <f t="shared" si="16"/>
        <v>0.25</v>
      </c>
      <c r="N527" s="3">
        <f t="shared" si="17"/>
        <v>11</v>
      </c>
    </row>
    <row r="528" spans="1:14">
      <c r="A528" s="4" t="s">
        <v>228</v>
      </c>
      <c r="B528">
        <v>2</v>
      </c>
      <c r="C528" t="s">
        <v>351</v>
      </c>
      <c r="D528" s="1">
        <v>43171</v>
      </c>
      <c r="E528">
        <v>0</v>
      </c>
      <c r="F528" s="1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  <c r="M528" s="5">
        <f t="shared" si="16"/>
        <v>0.24</v>
      </c>
      <c r="N528" s="3">
        <f t="shared" si="17"/>
        <v>11</v>
      </c>
    </row>
    <row r="529" spans="1:14">
      <c r="A529" s="4" t="s">
        <v>228</v>
      </c>
      <c r="B529">
        <v>2</v>
      </c>
      <c r="C529" t="s">
        <v>351</v>
      </c>
      <c r="D529" s="1">
        <v>43171</v>
      </c>
      <c r="E529">
        <v>0</v>
      </c>
      <c r="F529" s="1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  <c r="M529" s="5">
        <f t="shared" si="16"/>
        <v>0.43</v>
      </c>
      <c r="N529" s="3">
        <f t="shared" si="17"/>
        <v>11</v>
      </c>
    </row>
    <row r="530" spans="1:14">
      <c r="A530" s="4" t="s">
        <v>228</v>
      </c>
      <c r="B530">
        <v>2</v>
      </c>
      <c r="C530" t="s">
        <v>351</v>
      </c>
      <c r="D530" s="1">
        <v>43171</v>
      </c>
      <c r="E530">
        <v>0</v>
      </c>
      <c r="F530" s="1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  <c r="M530" s="5">
        <f t="shared" si="16"/>
        <v>0.26</v>
      </c>
      <c r="N530" s="3">
        <f t="shared" si="17"/>
        <v>11</v>
      </c>
    </row>
    <row r="531" spans="1:14">
      <c r="A531" s="4" t="s">
        <v>228</v>
      </c>
      <c r="B531">
        <v>2</v>
      </c>
      <c r="C531" t="s">
        <v>351</v>
      </c>
      <c r="D531" s="1">
        <v>43171</v>
      </c>
      <c r="E531">
        <v>0</v>
      </c>
      <c r="F531" s="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  <c r="M531" s="5">
        <f t="shared" si="16"/>
        <v>0.75</v>
      </c>
      <c r="N531" s="3">
        <f t="shared" si="17"/>
        <v>11</v>
      </c>
    </row>
    <row r="532" spans="1:14">
      <c r="A532" s="4" t="s">
        <v>228</v>
      </c>
      <c r="B532">
        <v>2</v>
      </c>
      <c r="C532" t="s">
        <v>351</v>
      </c>
      <c r="D532" s="1">
        <v>43171</v>
      </c>
      <c r="E532">
        <v>0</v>
      </c>
      <c r="F532" s="1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  <c r="M532" s="5">
        <f t="shared" si="16"/>
        <v>0.58000000000000007</v>
      </c>
      <c r="N532" s="3">
        <f t="shared" si="17"/>
        <v>11</v>
      </c>
    </row>
    <row r="533" spans="1:14">
      <c r="A533" s="4" t="s">
        <v>228</v>
      </c>
      <c r="B533">
        <v>2</v>
      </c>
      <c r="C533" t="s">
        <v>351</v>
      </c>
      <c r="D533" s="1">
        <v>43171</v>
      </c>
      <c r="E533">
        <v>0</v>
      </c>
      <c r="F533" s="1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  <c r="M533" s="5">
        <f t="shared" si="16"/>
        <v>0.35</v>
      </c>
      <c r="N533" s="3">
        <f t="shared" si="17"/>
        <v>11</v>
      </c>
    </row>
    <row r="534" spans="1:14">
      <c r="A534" s="4" t="s">
        <v>230</v>
      </c>
      <c r="B534">
        <v>1</v>
      </c>
      <c r="C534" t="s">
        <v>351</v>
      </c>
      <c r="D534" s="1">
        <v>43171</v>
      </c>
      <c r="E534">
        <v>0</v>
      </c>
      <c r="F534" s="1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  <c r="M534" s="5">
        <f t="shared" si="16"/>
        <v>4</v>
      </c>
      <c r="N534" s="3">
        <f t="shared" si="17"/>
        <v>11</v>
      </c>
    </row>
    <row r="535" spans="1:14">
      <c r="A535" s="4" t="s">
        <v>231</v>
      </c>
      <c r="B535">
        <v>4</v>
      </c>
      <c r="C535" t="s">
        <v>351</v>
      </c>
      <c r="D535" s="1">
        <v>43171</v>
      </c>
      <c r="E535">
        <v>0</v>
      </c>
      <c r="F535" s="1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  <c r="M535" s="5">
        <f t="shared" si="16"/>
        <v>0.26</v>
      </c>
      <c r="N535" s="3">
        <f t="shared" si="17"/>
        <v>11</v>
      </c>
    </row>
    <row r="536" spans="1:14">
      <c r="A536" s="4" t="s">
        <v>232</v>
      </c>
      <c r="B536">
        <v>4</v>
      </c>
      <c r="C536" t="s">
        <v>351</v>
      </c>
      <c r="D536" s="1">
        <v>43171</v>
      </c>
      <c r="E536">
        <v>0</v>
      </c>
      <c r="F536" s="1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  <c r="M536" s="5">
        <f t="shared" si="16"/>
        <v>1.37</v>
      </c>
      <c r="N536" s="3">
        <f t="shared" si="17"/>
        <v>11</v>
      </c>
    </row>
    <row r="537" spans="1:14">
      <c r="A537" s="4" t="s">
        <v>232</v>
      </c>
      <c r="B537">
        <v>4</v>
      </c>
      <c r="C537" t="s">
        <v>351</v>
      </c>
      <c r="D537" s="1">
        <v>43171</v>
      </c>
      <c r="E537">
        <v>0</v>
      </c>
      <c r="F537" s="1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  <c r="M537" s="5">
        <f t="shared" si="16"/>
        <v>0.1</v>
      </c>
      <c r="N537" s="3">
        <f t="shared" si="17"/>
        <v>11</v>
      </c>
    </row>
    <row r="538" spans="1:14">
      <c r="A538" s="4" t="s">
        <v>233</v>
      </c>
      <c r="B538">
        <v>4</v>
      </c>
      <c r="C538" t="s">
        <v>351</v>
      </c>
      <c r="D538" s="1">
        <v>43171</v>
      </c>
      <c r="E538">
        <v>0</v>
      </c>
      <c r="F538" s="1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  <c r="M538" s="5">
        <f t="shared" si="16"/>
        <v>0.38</v>
      </c>
      <c r="N538" s="3">
        <f t="shared" si="17"/>
        <v>11</v>
      </c>
    </row>
    <row r="539" spans="1:14">
      <c r="A539" s="4" t="s">
        <v>233</v>
      </c>
      <c r="B539">
        <v>4</v>
      </c>
      <c r="C539" t="s">
        <v>351</v>
      </c>
      <c r="D539" s="1">
        <v>43171</v>
      </c>
      <c r="E539">
        <v>0</v>
      </c>
      <c r="F539" s="1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  <c r="M539" s="5">
        <f t="shared" si="16"/>
        <v>0.1</v>
      </c>
      <c r="N539" s="3">
        <f t="shared" si="17"/>
        <v>11</v>
      </c>
    </row>
    <row r="540" spans="1:14">
      <c r="A540" s="4" t="s">
        <v>235</v>
      </c>
      <c r="B540">
        <v>30</v>
      </c>
      <c r="C540" t="s">
        <v>351</v>
      </c>
      <c r="D540" s="1">
        <v>43171</v>
      </c>
      <c r="E540">
        <v>0</v>
      </c>
      <c r="F540" s="1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  <c r="M540" s="5">
        <f t="shared" si="16"/>
        <v>0.55000000000000004</v>
      </c>
      <c r="N540" s="3">
        <f t="shared" si="17"/>
        <v>11</v>
      </c>
    </row>
    <row r="541" spans="1:14">
      <c r="A541" s="4" t="s">
        <v>235</v>
      </c>
      <c r="B541">
        <v>30</v>
      </c>
      <c r="C541" t="s">
        <v>351</v>
      </c>
      <c r="D541" s="1">
        <v>43171</v>
      </c>
      <c r="E541">
        <v>0</v>
      </c>
      <c r="F541" s="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  <c r="M541" s="5">
        <f t="shared" si="16"/>
        <v>0.6</v>
      </c>
      <c r="N541" s="3">
        <f t="shared" si="17"/>
        <v>11</v>
      </c>
    </row>
    <row r="542" spans="1:14">
      <c r="A542" s="4" t="s">
        <v>235</v>
      </c>
      <c r="B542">
        <v>30</v>
      </c>
      <c r="C542" t="s">
        <v>351</v>
      </c>
      <c r="D542" s="1">
        <v>43171</v>
      </c>
      <c r="E542">
        <v>0</v>
      </c>
      <c r="F542" s="1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  <c r="M542" s="5">
        <f t="shared" si="16"/>
        <v>0.01</v>
      </c>
      <c r="N542" s="3">
        <f t="shared" si="17"/>
        <v>11</v>
      </c>
    </row>
    <row r="543" spans="1:14">
      <c r="A543" s="4" t="s">
        <v>234</v>
      </c>
      <c r="B543">
        <v>5</v>
      </c>
      <c r="C543" t="s">
        <v>351</v>
      </c>
      <c r="D543" s="1">
        <v>43171</v>
      </c>
      <c r="E543">
        <v>0</v>
      </c>
      <c r="F543" s="1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  <c r="M543" s="5">
        <f t="shared" si="16"/>
        <v>0.36</v>
      </c>
      <c r="N543" s="3">
        <f t="shared" si="17"/>
        <v>11</v>
      </c>
    </row>
    <row r="544" spans="1:14">
      <c r="A544" s="4" t="s">
        <v>234</v>
      </c>
      <c r="B544">
        <v>5</v>
      </c>
      <c r="C544" t="s">
        <v>351</v>
      </c>
      <c r="D544" s="1">
        <v>43171</v>
      </c>
      <c r="E544">
        <v>0</v>
      </c>
      <c r="F544" s="1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  <c r="M544" s="5" t="str">
        <f t="shared" si="16"/>
        <v/>
      </c>
      <c r="N544" s="3">
        <f t="shared" si="17"/>
        <v>11</v>
      </c>
    </row>
    <row r="545" spans="1:14">
      <c r="A545" s="4" t="s">
        <v>236</v>
      </c>
      <c r="B545">
        <v>28</v>
      </c>
      <c r="C545" t="s">
        <v>351</v>
      </c>
      <c r="D545" s="1">
        <v>43178</v>
      </c>
      <c r="E545">
        <v>0</v>
      </c>
      <c r="F545" s="1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  <c r="M545" s="5">
        <f t="shared" si="16"/>
        <v>1.7599999999999998</v>
      </c>
      <c r="N545" s="3">
        <f t="shared" si="17"/>
        <v>12</v>
      </c>
    </row>
    <row r="546" spans="1:14">
      <c r="A546" s="4" t="s">
        <v>237</v>
      </c>
      <c r="B546">
        <v>5</v>
      </c>
      <c r="C546" t="s">
        <v>351</v>
      </c>
      <c r="D546" s="1">
        <v>43178</v>
      </c>
      <c r="E546">
        <v>0</v>
      </c>
      <c r="F546" s="1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  <c r="M546" s="5">
        <f t="shared" si="16"/>
        <v>0.15</v>
      </c>
      <c r="N546" s="3">
        <f t="shared" si="17"/>
        <v>12</v>
      </c>
    </row>
    <row r="547" spans="1:14">
      <c r="A547" s="4" t="s">
        <v>237</v>
      </c>
      <c r="B547">
        <v>5</v>
      </c>
      <c r="C547" t="s">
        <v>351</v>
      </c>
      <c r="D547" s="1">
        <v>43178</v>
      </c>
      <c r="E547">
        <v>0</v>
      </c>
      <c r="F547" s="1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  <c r="M547" s="5">
        <f t="shared" si="16"/>
        <v>1.65</v>
      </c>
      <c r="N547" s="3">
        <f t="shared" si="17"/>
        <v>12</v>
      </c>
    </row>
    <row r="548" spans="1:14">
      <c r="A548" s="4" t="s">
        <v>238</v>
      </c>
      <c r="B548">
        <v>6</v>
      </c>
      <c r="C548" t="s">
        <v>351</v>
      </c>
      <c r="D548" s="1">
        <v>43171</v>
      </c>
      <c r="E548">
        <v>0</v>
      </c>
      <c r="F548" s="1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  <c r="M548" s="5" t="str">
        <f t="shared" si="16"/>
        <v/>
      </c>
      <c r="N548" s="3">
        <f t="shared" si="17"/>
        <v>11</v>
      </c>
    </row>
    <row r="549" spans="1:14">
      <c r="A549" s="4" t="s">
        <v>238</v>
      </c>
      <c r="B549">
        <v>6</v>
      </c>
      <c r="C549" t="s">
        <v>351</v>
      </c>
      <c r="D549" s="1">
        <v>43171</v>
      </c>
      <c r="E549">
        <v>0</v>
      </c>
      <c r="F549" s="1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  <c r="M549" s="5">
        <f t="shared" si="16"/>
        <v>0.28000000000000003</v>
      </c>
      <c r="N549" s="3">
        <f t="shared" si="17"/>
        <v>11</v>
      </c>
    </row>
    <row r="550" spans="1:14">
      <c r="A550" s="4" t="s">
        <v>239</v>
      </c>
      <c r="B550">
        <v>70</v>
      </c>
      <c r="C550" t="s">
        <v>351</v>
      </c>
      <c r="D550" s="1">
        <v>43171</v>
      </c>
      <c r="E550">
        <v>0</v>
      </c>
      <c r="F550" s="1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  <c r="M550" s="5">
        <f t="shared" si="16"/>
        <v>7.0000000000000007E-2</v>
      </c>
      <c r="N550" s="3">
        <f t="shared" si="17"/>
        <v>11</v>
      </c>
    </row>
    <row r="551" spans="1:14">
      <c r="A551" s="4" t="s">
        <v>239</v>
      </c>
      <c r="B551">
        <v>70</v>
      </c>
      <c r="C551" t="s">
        <v>351</v>
      </c>
      <c r="D551" s="1">
        <v>43171</v>
      </c>
      <c r="E551">
        <v>0</v>
      </c>
      <c r="F551" s="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  <c r="M551" s="5">
        <f t="shared" si="16"/>
        <v>5.33</v>
      </c>
      <c r="N551" s="3">
        <f t="shared" si="17"/>
        <v>11</v>
      </c>
    </row>
    <row r="552" spans="1:14">
      <c r="A552" s="4" t="s">
        <v>240</v>
      </c>
      <c r="B552">
        <v>2</v>
      </c>
      <c r="C552" t="s">
        <v>351</v>
      </c>
      <c r="D552" s="1">
        <v>43171</v>
      </c>
      <c r="E552">
        <v>0</v>
      </c>
      <c r="F552" s="1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  <c r="M552" s="5">
        <f t="shared" si="16"/>
        <v>0.04</v>
      </c>
      <c r="N552" s="3">
        <f t="shared" si="17"/>
        <v>11</v>
      </c>
    </row>
    <row r="553" spans="1:14">
      <c r="A553" s="4" t="s">
        <v>240</v>
      </c>
      <c r="B553">
        <v>2</v>
      </c>
      <c r="C553" t="s">
        <v>351</v>
      </c>
      <c r="D553" s="1">
        <v>43171</v>
      </c>
      <c r="E553">
        <v>0</v>
      </c>
      <c r="F553" s="1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  <c r="M553" s="5" t="str">
        <f t="shared" si="16"/>
        <v/>
      </c>
      <c r="N553" s="3">
        <f t="shared" si="17"/>
        <v>11</v>
      </c>
    </row>
    <row r="554" spans="1:14">
      <c r="A554" s="4" t="s">
        <v>241</v>
      </c>
      <c r="B554">
        <v>2</v>
      </c>
      <c r="C554" t="s">
        <v>351</v>
      </c>
      <c r="D554" s="1">
        <v>43171</v>
      </c>
      <c r="E554">
        <v>0</v>
      </c>
      <c r="F554" s="1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  <c r="M554" s="5">
        <f t="shared" si="16"/>
        <v>0.04</v>
      </c>
      <c r="N554" s="3">
        <f t="shared" si="17"/>
        <v>11</v>
      </c>
    </row>
    <row r="555" spans="1:14">
      <c r="A555" s="4" t="s">
        <v>241</v>
      </c>
      <c r="B555">
        <v>2</v>
      </c>
      <c r="C555" t="s">
        <v>351</v>
      </c>
      <c r="D555" s="1">
        <v>43171</v>
      </c>
      <c r="E555">
        <v>0</v>
      </c>
      <c r="F555" s="1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  <c r="M555" s="5" t="str">
        <f t="shared" si="16"/>
        <v/>
      </c>
      <c r="N555" s="3">
        <f t="shared" si="17"/>
        <v>11</v>
      </c>
    </row>
    <row r="556" spans="1:14">
      <c r="A556" s="4" t="s">
        <v>242</v>
      </c>
      <c r="B556">
        <v>2</v>
      </c>
      <c r="C556" t="s">
        <v>351</v>
      </c>
      <c r="D556" s="1">
        <v>43171</v>
      </c>
      <c r="E556">
        <v>0</v>
      </c>
      <c r="F556" s="1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  <c r="M556" s="5">
        <f t="shared" si="16"/>
        <v>0.04</v>
      </c>
      <c r="N556" s="3">
        <f t="shared" si="17"/>
        <v>11</v>
      </c>
    </row>
    <row r="557" spans="1:14">
      <c r="A557" s="4" t="s">
        <v>242</v>
      </c>
      <c r="B557">
        <v>2</v>
      </c>
      <c r="C557" t="s">
        <v>351</v>
      </c>
      <c r="D557" s="1">
        <v>43171</v>
      </c>
      <c r="E557">
        <v>0</v>
      </c>
      <c r="F557" s="1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  <c r="M557" s="5" t="str">
        <f t="shared" si="16"/>
        <v/>
      </c>
      <c r="N557" s="3">
        <f t="shared" si="17"/>
        <v>11</v>
      </c>
    </row>
    <row r="558" spans="1:14">
      <c r="A558" s="4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  <c r="M558" s="5">
        <f t="shared" si="16"/>
        <v>0.1</v>
      </c>
      <c r="N558" s="3">
        <f t="shared" si="17"/>
        <v>10</v>
      </c>
    </row>
    <row r="559" spans="1:14">
      <c r="A559" s="4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  <c r="M559" s="5">
        <f t="shared" si="16"/>
        <v>0.53</v>
      </c>
      <c r="N559" s="3">
        <f t="shared" si="17"/>
        <v>10</v>
      </c>
    </row>
    <row r="560" spans="1:14">
      <c r="A560" s="4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  <c r="M560" s="5">
        <f t="shared" si="16"/>
        <v>0.24</v>
      </c>
      <c r="N560" s="3">
        <f t="shared" si="17"/>
        <v>10</v>
      </c>
    </row>
    <row r="561" spans="1:14">
      <c r="A561" s="4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  <c r="M561" s="5">
        <f t="shared" si="16"/>
        <v>0.21000000000000002</v>
      </c>
      <c r="N561" s="3">
        <f t="shared" si="17"/>
        <v>10</v>
      </c>
    </row>
    <row r="562" spans="1:14">
      <c r="A562" s="4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  <c r="M562" s="5">
        <f t="shared" si="16"/>
        <v>0.36</v>
      </c>
      <c r="N562" s="3">
        <f t="shared" si="17"/>
        <v>10</v>
      </c>
    </row>
    <row r="563" spans="1:14">
      <c r="A563" s="4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  <c r="M563" s="5">
        <f t="shared" si="16"/>
        <v>0.27</v>
      </c>
      <c r="N563" s="3">
        <f t="shared" si="17"/>
        <v>10</v>
      </c>
    </row>
    <row r="564" spans="1:14">
      <c r="A564" s="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  <c r="M564" s="5" t="str">
        <f t="shared" si="16"/>
        <v/>
      </c>
      <c r="N564" s="3">
        <f t="shared" si="17"/>
        <v>10</v>
      </c>
    </row>
    <row r="565" spans="1:14">
      <c r="A565" s="4" t="s">
        <v>283</v>
      </c>
      <c r="B565">
        <v>1</v>
      </c>
      <c r="C565" t="s">
        <v>351</v>
      </c>
      <c r="D565" s="1">
        <v>43164</v>
      </c>
      <c r="E565">
        <v>0</v>
      </c>
      <c r="F565" s="1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  <c r="M565" s="5">
        <f t="shared" si="16"/>
        <v>0.03</v>
      </c>
      <c r="N565" s="3">
        <f t="shared" si="17"/>
        <v>10</v>
      </c>
    </row>
    <row r="566" spans="1:14">
      <c r="A566" s="4" t="s">
        <v>282</v>
      </c>
      <c r="B566">
        <v>1</v>
      </c>
      <c r="C566" t="s">
        <v>351</v>
      </c>
      <c r="D566" s="1">
        <v>43171</v>
      </c>
      <c r="E566">
        <v>0</v>
      </c>
      <c r="F566" s="1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  <c r="M566" s="5">
        <f t="shared" si="16"/>
        <v>0.25</v>
      </c>
      <c r="N566" s="3">
        <f t="shared" si="17"/>
        <v>11</v>
      </c>
    </row>
    <row r="567" spans="1:14">
      <c r="A567" s="4" t="s">
        <v>282</v>
      </c>
      <c r="B567">
        <v>1</v>
      </c>
      <c r="C567" t="s">
        <v>351</v>
      </c>
      <c r="D567" s="1">
        <v>43171</v>
      </c>
      <c r="E567">
        <v>0</v>
      </c>
      <c r="F567" s="1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  <c r="M567" s="5">
        <f t="shared" si="16"/>
        <v>0.25</v>
      </c>
      <c r="N567" s="3">
        <f t="shared" si="17"/>
        <v>11</v>
      </c>
    </row>
    <row r="568" spans="1:14">
      <c r="A568" s="4" t="s">
        <v>282</v>
      </c>
      <c r="B568">
        <v>1</v>
      </c>
      <c r="C568" t="s">
        <v>351</v>
      </c>
      <c r="D568" s="1">
        <v>43171</v>
      </c>
      <c r="E568">
        <v>0</v>
      </c>
      <c r="F568" s="1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  <c r="M568" s="5">
        <f t="shared" si="16"/>
        <v>0.31</v>
      </c>
      <c r="N568" s="3">
        <f t="shared" si="17"/>
        <v>11</v>
      </c>
    </row>
    <row r="569" spans="1:14">
      <c r="A569" s="4" t="s">
        <v>282</v>
      </c>
      <c r="B569">
        <v>1</v>
      </c>
      <c r="C569" t="s">
        <v>351</v>
      </c>
      <c r="D569" s="1">
        <v>43171</v>
      </c>
      <c r="E569">
        <v>0</v>
      </c>
      <c r="F569" s="1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  <c r="M569" s="5">
        <f t="shared" si="16"/>
        <v>0.2</v>
      </c>
      <c r="N569" s="3">
        <f t="shared" si="17"/>
        <v>11</v>
      </c>
    </row>
    <row r="570" spans="1:14">
      <c r="A570" s="4" t="s">
        <v>281</v>
      </c>
      <c r="B570">
        <v>1</v>
      </c>
      <c r="C570" t="s">
        <v>351</v>
      </c>
      <c r="D570" s="1">
        <v>43166</v>
      </c>
      <c r="E570">
        <v>0</v>
      </c>
      <c r="F570" s="1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  <c r="M570" s="5">
        <f t="shared" si="16"/>
        <v>0.37</v>
      </c>
      <c r="N570" s="3">
        <f t="shared" si="17"/>
        <v>10</v>
      </c>
    </row>
    <row r="571" spans="1:14">
      <c r="A571" s="4" t="s">
        <v>281</v>
      </c>
      <c r="B571">
        <v>1</v>
      </c>
      <c r="C571" t="s">
        <v>351</v>
      </c>
      <c r="D571" s="1">
        <v>43166</v>
      </c>
      <c r="E571">
        <v>0</v>
      </c>
      <c r="F571" s="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  <c r="M571" s="5">
        <f t="shared" si="16"/>
        <v>0.51</v>
      </c>
      <c r="N571" s="3">
        <f t="shared" si="17"/>
        <v>10</v>
      </c>
    </row>
    <row r="572" spans="1:14">
      <c r="A572" s="4" t="s">
        <v>281</v>
      </c>
      <c r="B572">
        <v>1</v>
      </c>
      <c r="C572" t="s">
        <v>351</v>
      </c>
      <c r="D572" s="1">
        <v>43166</v>
      </c>
      <c r="E572">
        <v>0</v>
      </c>
      <c r="F572" s="1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  <c r="M572" s="5" t="str">
        <f t="shared" si="16"/>
        <v/>
      </c>
      <c r="N572" s="3">
        <f t="shared" si="17"/>
        <v>10</v>
      </c>
    </row>
    <row r="573" spans="1:14">
      <c r="A573" s="4" t="s">
        <v>280</v>
      </c>
      <c r="B573">
        <v>1</v>
      </c>
      <c r="C573" t="s">
        <v>351</v>
      </c>
      <c r="D573" s="1">
        <v>43171</v>
      </c>
      <c r="E573">
        <v>0</v>
      </c>
      <c r="F573" s="1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  <c r="M573" s="5">
        <f t="shared" si="16"/>
        <v>0.25</v>
      </c>
      <c r="N573" s="3">
        <f t="shared" si="17"/>
        <v>11</v>
      </c>
    </row>
    <row r="574" spans="1:14">
      <c r="A574" s="4" t="s">
        <v>280</v>
      </c>
      <c r="B574">
        <v>1</v>
      </c>
      <c r="C574" t="s">
        <v>351</v>
      </c>
      <c r="D574" s="1">
        <v>43171</v>
      </c>
      <c r="E574">
        <v>0</v>
      </c>
      <c r="F574" s="1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  <c r="M574" s="5">
        <f t="shared" si="16"/>
        <v>0.25</v>
      </c>
      <c r="N574" s="3">
        <f t="shared" si="17"/>
        <v>11</v>
      </c>
    </row>
    <row r="575" spans="1:14">
      <c r="A575" s="4" t="s">
        <v>280</v>
      </c>
      <c r="B575">
        <v>1</v>
      </c>
      <c r="C575" t="s">
        <v>351</v>
      </c>
      <c r="D575" s="1">
        <v>43171</v>
      </c>
      <c r="E575">
        <v>0</v>
      </c>
      <c r="F575" s="1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  <c r="M575" s="5">
        <f t="shared" si="16"/>
        <v>0.28999999999999998</v>
      </c>
      <c r="N575" s="3">
        <f t="shared" si="17"/>
        <v>11</v>
      </c>
    </row>
    <row r="576" spans="1:14">
      <c r="A576" s="4" t="s">
        <v>280</v>
      </c>
      <c r="B576">
        <v>1</v>
      </c>
      <c r="C576" t="s">
        <v>351</v>
      </c>
      <c r="D576" s="1">
        <v>43171</v>
      </c>
      <c r="E576">
        <v>0</v>
      </c>
      <c r="F576" s="1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  <c r="M576" s="5">
        <f t="shared" si="16"/>
        <v>0.39999999999999997</v>
      </c>
      <c r="N576" s="3">
        <f t="shared" si="17"/>
        <v>11</v>
      </c>
    </row>
    <row r="577" spans="1:14">
      <c r="A577" s="4" t="s">
        <v>279</v>
      </c>
      <c r="B577">
        <v>100</v>
      </c>
      <c r="C577" t="s">
        <v>351</v>
      </c>
      <c r="D577" s="1">
        <v>43171</v>
      </c>
      <c r="E577">
        <v>0</v>
      </c>
      <c r="F577" s="1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  <c r="M577" s="5">
        <f t="shared" si="16"/>
        <v>4.3499999999999996</v>
      </c>
      <c r="N577" s="3">
        <f t="shared" si="17"/>
        <v>11</v>
      </c>
    </row>
    <row r="578" spans="1:14">
      <c r="A578" s="4" t="s">
        <v>279</v>
      </c>
      <c r="B578">
        <v>100</v>
      </c>
      <c r="C578" t="s">
        <v>351</v>
      </c>
      <c r="D578" s="1">
        <v>43171</v>
      </c>
      <c r="E578">
        <v>0</v>
      </c>
      <c r="F578" s="1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  <c r="M578" s="5">
        <f t="shared" si="16"/>
        <v>4.25</v>
      </c>
      <c r="N578" s="3">
        <f t="shared" si="17"/>
        <v>11</v>
      </c>
    </row>
    <row r="579" spans="1:14">
      <c r="A579" s="4" t="s">
        <v>279</v>
      </c>
      <c r="B579">
        <v>100</v>
      </c>
      <c r="C579" t="s">
        <v>351</v>
      </c>
      <c r="D579" s="1">
        <v>43171</v>
      </c>
      <c r="E579">
        <v>0</v>
      </c>
      <c r="F579" s="1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  <c r="M579" s="5">
        <f t="shared" ref="M579:M642" si="18">IF(K579+L579=0,"",K579+L579)</f>
        <v>0.12000000000000001</v>
      </c>
      <c r="N579" s="3">
        <f t="shared" ref="N579:N642" si="19">IF(D579="","",WEEKNUM(D579,2))</f>
        <v>11</v>
      </c>
    </row>
    <row r="580" spans="1:14">
      <c r="A580" s="4" t="s">
        <v>278</v>
      </c>
      <c r="B580">
        <v>150</v>
      </c>
      <c r="C580" t="s">
        <v>351</v>
      </c>
      <c r="D580" s="1">
        <v>43171</v>
      </c>
      <c r="E580">
        <v>0</v>
      </c>
      <c r="F580" s="1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  <c r="M580" s="5">
        <f t="shared" si="18"/>
        <v>6.4</v>
      </c>
      <c r="N580" s="3">
        <f t="shared" si="19"/>
        <v>11</v>
      </c>
    </row>
    <row r="581" spans="1:14">
      <c r="A581" s="4" t="s">
        <v>278</v>
      </c>
      <c r="B581">
        <v>150</v>
      </c>
      <c r="C581" t="s">
        <v>351</v>
      </c>
      <c r="D581" s="1">
        <v>43171</v>
      </c>
      <c r="E581">
        <v>0</v>
      </c>
      <c r="F581" s="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  <c r="M581" s="5">
        <f t="shared" si="18"/>
        <v>6.37</v>
      </c>
      <c r="N581" s="3">
        <f t="shared" si="19"/>
        <v>11</v>
      </c>
    </row>
    <row r="582" spans="1:14">
      <c r="A582" s="4" t="s">
        <v>278</v>
      </c>
      <c r="B582">
        <v>150</v>
      </c>
      <c r="C582" t="s">
        <v>351</v>
      </c>
      <c r="D582" s="1">
        <v>43171</v>
      </c>
      <c r="E582">
        <v>0</v>
      </c>
      <c r="F582" s="1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  <c r="M582" s="5">
        <f t="shared" si="18"/>
        <v>0.13</v>
      </c>
      <c r="N582" s="3">
        <f t="shared" si="19"/>
        <v>11</v>
      </c>
    </row>
    <row r="583" spans="1:14">
      <c r="A583" s="4" t="s">
        <v>277</v>
      </c>
      <c r="B583">
        <v>22</v>
      </c>
      <c r="C583" t="s">
        <v>351</v>
      </c>
      <c r="D583" s="1">
        <v>43171</v>
      </c>
      <c r="E583">
        <v>0</v>
      </c>
      <c r="F583" s="1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  <c r="M583" s="5">
        <f t="shared" si="18"/>
        <v>2.08</v>
      </c>
      <c r="N583" s="3">
        <f t="shared" si="19"/>
        <v>11</v>
      </c>
    </row>
    <row r="584" spans="1:14">
      <c r="A584" s="4" t="s">
        <v>276</v>
      </c>
      <c r="B584">
        <v>2</v>
      </c>
      <c r="C584" t="s">
        <v>351</v>
      </c>
      <c r="D584" s="1">
        <v>43178</v>
      </c>
      <c r="E584">
        <v>0</v>
      </c>
      <c r="F584" s="1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  <c r="M584" s="5">
        <f t="shared" si="18"/>
        <v>0.48</v>
      </c>
      <c r="N584" s="3">
        <f t="shared" si="19"/>
        <v>12</v>
      </c>
    </row>
    <row r="585" spans="1:14">
      <c r="A585" s="4" t="s">
        <v>276</v>
      </c>
      <c r="B585">
        <v>2</v>
      </c>
      <c r="C585" t="s">
        <v>351</v>
      </c>
      <c r="D585" s="1">
        <v>43178</v>
      </c>
      <c r="E585">
        <v>0</v>
      </c>
      <c r="F585" s="1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  <c r="M585" s="5">
        <f t="shared" si="18"/>
        <v>0.2</v>
      </c>
      <c r="N585" s="3">
        <f t="shared" si="19"/>
        <v>12</v>
      </c>
    </row>
    <row r="586" spans="1:14">
      <c r="A586" s="4" t="s">
        <v>275</v>
      </c>
      <c r="B586">
        <v>6</v>
      </c>
      <c r="C586" t="s">
        <v>351</v>
      </c>
      <c r="D586" s="1">
        <v>43171</v>
      </c>
      <c r="E586">
        <v>0</v>
      </c>
      <c r="F586" s="1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  <c r="M586" s="5">
        <f t="shared" si="18"/>
        <v>0.32</v>
      </c>
      <c r="N586" s="3">
        <f t="shared" si="19"/>
        <v>11</v>
      </c>
    </row>
    <row r="587" spans="1:14">
      <c r="A587" s="4" t="s">
        <v>275</v>
      </c>
      <c r="B587">
        <v>6</v>
      </c>
      <c r="C587" t="s">
        <v>351</v>
      </c>
      <c r="D587" s="1">
        <v>43171</v>
      </c>
      <c r="E587">
        <v>0</v>
      </c>
      <c r="F587" s="1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  <c r="M587" s="5">
        <f t="shared" si="18"/>
        <v>0.1</v>
      </c>
      <c r="N587" s="3">
        <f t="shared" si="19"/>
        <v>11</v>
      </c>
    </row>
    <row r="588" spans="1:14">
      <c r="A588" s="4" t="s">
        <v>274</v>
      </c>
      <c r="B588">
        <v>1</v>
      </c>
      <c r="C588" t="s">
        <v>351</v>
      </c>
      <c r="D588" s="1">
        <v>43178</v>
      </c>
      <c r="E588">
        <v>0</v>
      </c>
      <c r="F588" s="1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  <c r="M588" s="5">
        <f t="shared" si="18"/>
        <v>0.45</v>
      </c>
      <c r="N588" s="3">
        <f t="shared" si="19"/>
        <v>12</v>
      </c>
    </row>
    <row r="589" spans="1:14">
      <c r="A589" s="4" t="s">
        <v>274</v>
      </c>
      <c r="B589">
        <v>1</v>
      </c>
      <c r="C589" t="s">
        <v>351</v>
      </c>
      <c r="D589" s="1">
        <v>43178</v>
      </c>
      <c r="E589">
        <v>0</v>
      </c>
      <c r="F589" s="1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  <c r="M589" s="5">
        <f t="shared" si="18"/>
        <v>0.2</v>
      </c>
      <c r="N589" s="3">
        <f t="shared" si="19"/>
        <v>12</v>
      </c>
    </row>
    <row r="590" spans="1:14">
      <c r="A590" s="4" t="s">
        <v>273</v>
      </c>
      <c r="B590">
        <v>40</v>
      </c>
      <c r="C590" t="s">
        <v>351</v>
      </c>
      <c r="D590" s="1">
        <v>43178</v>
      </c>
      <c r="E590">
        <v>0</v>
      </c>
      <c r="F590" s="1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  <c r="M590" s="5">
        <f t="shared" si="18"/>
        <v>2.17</v>
      </c>
      <c r="N590" s="3">
        <f t="shared" si="19"/>
        <v>12</v>
      </c>
    </row>
    <row r="591" spans="1:14">
      <c r="A591" s="4" t="s">
        <v>272</v>
      </c>
      <c r="B591">
        <v>3</v>
      </c>
      <c r="C591" t="s">
        <v>351</v>
      </c>
      <c r="D591" s="1">
        <v>43171</v>
      </c>
      <c r="E591">
        <v>0</v>
      </c>
      <c r="F591" s="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  <c r="M591" s="5">
        <f t="shared" si="18"/>
        <v>0.71</v>
      </c>
      <c r="N591" s="3">
        <f t="shared" si="19"/>
        <v>11</v>
      </c>
    </row>
    <row r="592" spans="1:14">
      <c r="A592" s="4" t="s">
        <v>271</v>
      </c>
      <c r="B592">
        <v>3</v>
      </c>
      <c r="C592" t="s">
        <v>351</v>
      </c>
      <c r="D592" s="1">
        <v>43171</v>
      </c>
      <c r="E592">
        <v>0</v>
      </c>
      <c r="F592" s="1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  <c r="M592" s="5">
        <f t="shared" si="18"/>
        <v>1.2</v>
      </c>
      <c r="N592" s="3">
        <f t="shared" si="19"/>
        <v>11</v>
      </c>
    </row>
    <row r="593" spans="1:14">
      <c r="A593" s="4" t="s">
        <v>270</v>
      </c>
      <c r="B593">
        <v>1</v>
      </c>
      <c r="C593" t="s">
        <v>351</v>
      </c>
      <c r="D593" s="1">
        <v>43171</v>
      </c>
      <c r="E593">
        <v>0</v>
      </c>
      <c r="F593" s="1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  <c r="M593" s="5">
        <f t="shared" si="18"/>
        <v>0.15</v>
      </c>
      <c r="N593" s="3">
        <f t="shared" si="19"/>
        <v>11</v>
      </c>
    </row>
    <row r="594" spans="1:14">
      <c r="A594" s="4" t="s">
        <v>270</v>
      </c>
      <c r="B594">
        <v>1</v>
      </c>
      <c r="C594" t="s">
        <v>351</v>
      </c>
      <c r="D594" s="1">
        <v>43171</v>
      </c>
      <c r="E594">
        <v>0</v>
      </c>
      <c r="F594" s="1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  <c r="M594" s="5">
        <f t="shared" si="18"/>
        <v>0.79</v>
      </c>
      <c r="N594" s="3">
        <f t="shared" si="19"/>
        <v>11</v>
      </c>
    </row>
    <row r="595" spans="1:14">
      <c r="A595" s="4" t="s">
        <v>269</v>
      </c>
      <c r="B595">
        <v>6</v>
      </c>
      <c r="C595" t="s">
        <v>351</v>
      </c>
      <c r="D595" s="1">
        <v>43178</v>
      </c>
      <c r="E595">
        <v>0</v>
      </c>
      <c r="F595" s="1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  <c r="M595" s="5">
        <f t="shared" si="18"/>
        <v>1.5</v>
      </c>
      <c r="N595" s="3">
        <f t="shared" si="19"/>
        <v>12</v>
      </c>
    </row>
    <row r="596" spans="1:14">
      <c r="A596" s="4" t="s">
        <v>268</v>
      </c>
      <c r="B596">
        <v>20</v>
      </c>
      <c r="C596" t="s">
        <v>351</v>
      </c>
      <c r="D596" s="1">
        <v>43171</v>
      </c>
      <c r="E596">
        <v>0</v>
      </c>
      <c r="F596" s="1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  <c r="M596" s="5">
        <f t="shared" si="18"/>
        <v>3.43</v>
      </c>
      <c r="N596" s="3">
        <f t="shared" si="19"/>
        <v>11</v>
      </c>
    </row>
    <row r="597" spans="1:14">
      <c r="A597" s="4" t="s">
        <v>267</v>
      </c>
      <c r="B597">
        <v>50</v>
      </c>
      <c r="C597" t="s">
        <v>351</v>
      </c>
      <c r="D597" s="1">
        <v>43171</v>
      </c>
      <c r="E597">
        <v>0</v>
      </c>
      <c r="F597" s="1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  <c r="M597" s="5">
        <f t="shared" si="18"/>
        <v>8.41</v>
      </c>
      <c r="N597" s="3">
        <f t="shared" si="19"/>
        <v>11</v>
      </c>
    </row>
    <row r="598" spans="1:14">
      <c r="A598" s="4" t="s">
        <v>266</v>
      </c>
      <c r="B598">
        <v>100</v>
      </c>
      <c r="C598" t="s">
        <v>351</v>
      </c>
      <c r="D598" s="1">
        <v>43171</v>
      </c>
      <c r="E598">
        <v>0</v>
      </c>
      <c r="F598" s="1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  <c r="M598" s="5">
        <f t="shared" si="18"/>
        <v>5.09</v>
      </c>
      <c r="N598" s="3">
        <f t="shared" si="19"/>
        <v>11</v>
      </c>
    </row>
    <row r="599" spans="1:14">
      <c r="A599" s="4" t="s">
        <v>265</v>
      </c>
      <c r="B599">
        <v>16</v>
      </c>
      <c r="C599" t="s">
        <v>351</v>
      </c>
      <c r="D599" s="1">
        <v>43178</v>
      </c>
      <c r="E599">
        <v>0</v>
      </c>
      <c r="F599" s="1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  <c r="M599" s="5">
        <f t="shared" si="18"/>
        <v>0.16</v>
      </c>
      <c r="N599" s="3">
        <f t="shared" si="19"/>
        <v>12</v>
      </c>
    </row>
    <row r="600" spans="1:14">
      <c r="A600" s="4" t="s">
        <v>265</v>
      </c>
      <c r="B600">
        <v>16</v>
      </c>
      <c r="C600" t="s">
        <v>351</v>
      </c>
      <c r="D600" s="1">
        <v>43178</v>
      </c>
      <c r="E600">
        <v>0</v>
      </c>
      <c r="F600" s="1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  <c r="M600" s="5">
        <f t="shared" si="18"/>
        <v>4.28</v>
      </c>
      <c r="N600" s="3">
        <f t="shared" si="19"/>
        <v>12</v>
      </c>
    </row>
    <row r="601" spans="1:14">
      <c r="A601" s="4" t="s">
        <v>264</v>
      </c>
      <c r="B601">
        <v>5</v>
      </c>
      <c r="C601" t="s">
        <v>351</v>
      </c>
      <c r="D601" s="1">
        <v>43178</v>
      </c>
      <c r="E601">
        <v>0</v>
      </c>
      <c r="F601" s="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  <c r="M601" s="5">
        <f t="shared" si="18"/>
        <v>0.15</v>
      </c>
      <c r="N601" s="3">
        <f t="shared" si="19"/>
        <v>12</v>
      </c>
    </row>
    <row r="602" spans="1:14">
      <c r="A602" s="4" t="s">
        <v>264</v>
      </c>
      <c r="B602">
        <v>5</v>
      </c>
      <c r="C602" t="s">
        <v>351</v>
      </c>
      <c r="D602" s="1">
        <v>43178</v>
      </c>
      <c r="E602">
        <v>0</v>
      </c>
      <c r="F602" s="1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  <c r="M602" s="5">
        <f t="shared" si="18"/>
        <v>1.7399999999999998</v>
      </c>
      <c r="N602" s="3">
        <f t="shared" si="19"/>
        <v>12</v>
      </c>
    </row>
    <row r="603" spans="1:14">
      <c r="A603" s="4" t="s">
        <v>263</v>
      </c>
      <c r="B603">
        <v>2</v>
      </c>
      <c r="C603" t="s">
        <v>351</v>
      </c>
      <c r="D603" s="1">
        <v>43171</v>
      </c>
      <c r="E603">
        <v>0</v>
      </c>
      <c r="F603" s="1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  <c r="M603" s="5">
        <f t="shared" si="18"/>
        <v>1.02</v>
      </c>
      <c r="N603" s="3">
        <f t="shared" si="19"/>
        <v>11</v>
      </c>
    </row>
    <row r="604" spans="1:14">
      <c r="A604" s="4" t="s">
        <v>263</v>
      </c>
      <c r="B604">
        <v>2</v>
      </c>
      <c r="C604" t="s">
        <v>351</v>
      </c>
      <c r="D604" s="1">
        <v>43171</v>
      </c>
      <c r="E604">
        <v>0</v>
      </c>
      <c r="F604" s="1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  <c r="M604" s="5">
        <f t="shared" si="18"/>
        <v>0.11</v>
      </c>
      <c r="N604" s="3">
        <f t="shared" si="19"/>
        <v>11</v>
      </c>
    </row>
    <row r="605" spans="1:14">
      <c r="A605" s="4" t="s">
        <v>262</v>
      </c>
      <c r="B605">
        <v>3</v>
      </c>
      <c r="C605" t="s">
        <v>351</v>
      </c>
      <c r="D605" s="1">
        <v>43171</v>
      </c>
      <c r="E605">
        <v>0</v>
      </c>
      <c r="F605" s="1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  <c r="M605" s="5">
        <f t="shared" si="18"/>
        <v>0.49</v>
      </c>
      <c r="N605" s="3">
        <f t="shared" si="19"/>
        <v>11</v>
      </c>
    </row>
    <row r="606" spans="1:14">
      <c r="A606" s="4" t="s">
        <v>262</v>
      </c>
      <c r="B606">
        <v>3</v>
      </c>
      <c r="C606" t="s">
        <v>351</v>
      </c>
      <c r="D606" s="1">
        <v>43171</v>
      </c>
      <c r="E606">
        <v>0</v>
      </c>
      <c r="F606" s="1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  <c r="M606" s="5" t="str">
        <f t="shared" si="18"/>
        <v/>
      </c>
      <c r="N606" s="3">
        <f t="shared" si="19"/>
        <v>11</v>
      </c>
    </row>
    <row r="607" spans="1:14">
      <c r="A607" s="4" t="s">
        <v>261</v>
      </c>
      <c r="B607">
        <v>10</v>
      </c>
      <c r="C607" t="s">
        <v>351</v>
      </c>
      <c r="D607" s="1">
        <v>43171</v>
      </c>
      <c r="E607">
        <v>0</v>
      </c>
      <c r="F607" s="1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  <c r="M607" s="5">
        <f t="shared" si="18"/>
        <v>0.12000000000000001</v>
      </c>
      <c r="N607" s="3">
        <f t="shared" si="19"/>
        <v>11</v>
      </c>
    </row>
    <row r="608" spans="1:14">
      <c r="A608" s="4" t="s">
        <v>261</v>
      </c>
      <c r="B608">
        <v>10</v>
      </c>
      <c r="C608" t="s">
        <v>351</v>
      </c>
      <c r="D608" s="1">
        <v>43171</v>
      </c>
      <c r="E608">
        <v>0</v>
      </c>
      <c r="F608" s="1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  <c r="M608" s="5" t="str">
        <f t="shared" si="18"/>
        <v/>
      </c>
      <c r="N608" s="3">
        <f t="shared" si="19"/>
        <v>11</v>
      </c>
    </row>
    <row r="609" spans="1:14">
      <c r="A609" s="4" t="s">
        <v>260</v>
      </c>
      <c r="B609">
        <v>6</v>
      </c>
      <c r="C609" t="s">
        <v>351</v>
      </c>
      <c r="D609" s="1">
        <v>43171</v>
      </c>
      <c r="E609">
        <v>0</v>
      </c>
      <c r="F609" s="1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  <c r="M609" s="5">
        <f t="shared" si="18"/>
        <v>0.7</v>
      </c>
      <c r="N609" s="3">
        <f t="shared" si="19"/>
        <v>11</v>
      </c>
    </row>
    <row r="610" spans="1:14">
      <c r="A610" s="4" t="s">
        <v>260</v>
      </c>
      <c r="B610">
        <v>6</v>
      </c>
      <c r="C610" t="s">
        <v>351</v>
      </c>
      <c r="D610" s="1">
        <v>43171</v>
      </c>
      <c r="E610">
        <v>0</v>
      </c>
      <c r="F610" s="1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  <c r="M610" s="5" t="str">
        <f t="shared" si="18"/>
        <v/>
      </c>
      <c r="N610" s="3">
        <f t="shared" si="19"/>
        <v>11</v>
      </c>
    </row>
    <row r="611" spans="1:14">
      <c r="A611" s="4" t="s">
        <v>259</v>
      </c>
      <c r="B611">
        <v>10</v>
      </c>
      <c r="C611" t="s">
        <v>351</v>
      </c>
      <c r="D611" s="1">
        <v>43171</v>
      </c>
      <c r="E611">
        <v>0</v>
      </c>
      <c r="F611" s="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  <c r="M611" s="5">
        <f t="shared" si="18"/>
        <v>0.64</v>
      </c>
      <c r="N611" s="3">
        <f t="shared" si="19"/>
        <v>11</v>
      </c>
    </row>
    <row r="612" spans="1:14">
      <c r="A612" s="4" t="s">
        <v>259</v>
      </c>
      <c r="B612">
        <v>10</v>
      </c>
      <c r="C612" t="s">
        <v>351</v>
      </c>
      <c r="D612" s="1">
        <v>43171</v>
      </c>
      <c r="E612">
        <v>0</v>
      </c>
      <c r="F612" s="1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  <c r="M612" s="5">
        <f t="shared" si="18"/>
        <v>0.1</v>
      </c>
      <c r="N612" s="3">
        <f t="shared" si="19"/>
        <v>11</v>
      </c>
    </row>
    <row r="613" spans="1:14">
      <c r="A613" s="4" t="s">
        <v>258</v>
      </c>
      <c r="B613">
        <v>5</v>
      </c>
      <c r="C613" t="s">
        <v>351</v>
      </c>
      <c r="D613" s="1">
        <v>43171</v>
      </c>
      <c r="E613">
        <v>0</v>
      </c>
      <c r="F613" s="1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  <c r="M613" s="5">
        <f t="shared" si="18"/>
        <v>0.37</v>
      </c>
      <c r="N613" s="3">
        <f t="shared" si="19"/>
        <v>11</v>
      </c>
    </row>
    <row r="614" spans="1:14">
      <c r="A614" s="4" t="s">
        <v>258</v>
      </c>
      <c r="B614">
        <v>5</v>
      </c>
      <c r="C614" t="s">
        <v>351</v>
      </c>
      <c r="D614" s="1">
        <v>43171</v>
      </c>
      <c r="E614">
        <v>0</v>
      </c>
      <c r="F614" s="1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  <c r="M614" s="5">
        <f t="shared" si="18"/>
        <v>0.1</v>
      </c>
      <c r="N614" s="3">
        <f t="shared" si="19"/>
        <v>11</v>
      </c>
    </row>
    <row r="615" spans="1:14">
      <c r="A615" s="4" t="s">
        <v>257</v>
      </c>
      <c r="B615">
        <v>5</v>
      </c>
      <c r="C615" t="s">
        <v>351</v>
      </c>
      <c r="D615" s="1">
        <v>43171</v>
      </c>
      <c r="E615">
        <v>0</v>
      </c>
      <c r="F615" s="1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  <c r="M615" s="5">
        <f t="shared" si="18"/>
        <v>0.37</v>
      </c>
      <c r="N615" s="3">
        <f t="shared" si="19"/>
        <v>11</v>
      </c>
    </row>
    <row r="616" spans="1:14">
      <c r="A616" s="4" t="s">
        <v>257</v>
      </c>
      <c r="B616">
        <v>5</v>
      </c>
      <c r="C616" t="s">
        <v>351</v>
      </c>
      <c r="D616" s="1">
        <v>43171</v>
      </c>
      <c r="E616">
        <v>0</v>
      </c>
      <c r="F616" s="1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  <c r="M616" s="5">
        <f t="shared" si="18"/>
        <v>0.1</v>
      </c>
      <c r="N616" s="3">
        <f t="shared" si="19"/>
        <v>11</v>
      </c>
    </row>
    <row r="617" spans="1:14">
      <c r="A617" s="4" t="s">
        <v>256</v>
      </c>
      <c r="B617">
        <v>2</v>
      </c>
      <c r="C617" t="s">
        <v>351</v>
      </c>
      <c r="D617" s="1">
        <v>43171</v>
      </c>
      <c r="E617">
        <v>0</v>
      </c>
      <c r="F617" s="1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  <c r="M617" s="5">
        <f t="shared" si="18"/>
        <v>0.08</v>
      </c>
      <c r="N617" s="3">
        <f t="shared" si="19"/>
        <v>11</v>
      </c>
    </row>
    <row r="618" spans="1:14">
      <c r="A618" s="4" t="s">
        <v>256</v>
      </c>
      <c r="B618">
        <v>2</v>
      </c>
      <c r="C618" t="s">
        <v>351</v>
      </c>
      <c r="D618" s="1">
        <v>43171</v>
      </c>
      <c r="E618">
        <v>0</v>
      </c>
      <c r="F618" s="1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  <c r="M618" s="5">
        <f t="shared" si="18"/>
        <v>0.1</v>
      </c>
      <c r="N618" s="3">
        <f t="shared" si="19"/>
        <v>11</v>
      </c>
    </row>
    <row r="619" spans="1:14">
      <c r="A619" s="4" t="s">
        <v>256</v>
      </c>
      <c r="B619">
        <v>2</v>
      </c>
      <c r="C619" t="s">
        <v>351</v>
      </c>
      <c r="D619" s="1">
        <v>43171</v>
      </c>
      <c r="E619">
        <v>0</v>
      </c>
      <c r="F619" s="1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  <c r="M619" s="5">
        <f t="shared" si="18"/>
        <v>0.1</v>
      </c>
      <c r="N619" s="3">
        <f t="shared" si="19"/>
        <v>11</v>
      </c>
    </row>
    <row r="620" spans="1:14">
      <c r="A620" s="4" t="s">
        <v>255</v>
      </c>
      <c r="B620">
        <v>9</v>
      </c>
      <c r="C620" t="s">
        <v>351</v>
      </c>
      <c r="D620" s="1">
        <v>43171</v>
      </c>
      <c r="E620">
        <v>0</v>
      </c>
      <c r="F620" s="1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  <c r="M620" s="5">
        <f t="shared" si="18"/>
        <v>0.15</v>
      </c>
      <c r="N620" s="3">
        <f t="shared" si="19"/>
        <v>11</v>
      </c>
    </row>
    <row r="621" spans="1:14">
      <c r="A621" s="4" t="s">
        <v>255</v>
      </c>
      <c r="B621">
        <v>9</v>
      </c>
      <c r="C621" t="s">
        <v>351</v>
      </c>
      <c r="D621" s="1">
        <v>43171</v>
      </c>
      <c r="E621">
        <v>0</v>
      </c>
      <c r="F621" s="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  <c r="M621" s="5">
        <f t="shared" si="18"/>
        <v>0.1</v>
      </c>
      <c r="N621" s="3">
        <f t="shared" si="19"/>
        <v>11</v>
      </c>
    </row>
    <row r="622" spans="1:14">
      <c r="A622" s="4" t="s">
        <v>255</v>
      </c>
      <c r="B622">
        <v>9</v>
      </c>
      <c r="C622" t="s">
        <v>351</v>
      </c>
      <c r="D622" s="1">
        <v>43171</v>
      </c>
      <c r="E622">
        <v>0</v>
      </c>
      <c r="F622" s="1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  <c r="M622" s="5">
        <f t="shared" si="18"/>
        <v>0.09</v>
      </c>
      <c r="N622" s="3">
        <f t="shared" si="19"/>
        <v>11</v>
      </c>
    </row>
    <row r="623" spans="1:14">
      <c r="A623" s="4" t="s">
        <v>254</v>
      </c>
      <c r="B623">
        <v>80</v>
      </c>
      <c r="C623" t="s">
        <v>351</v>
      </c>
      <c r="D623" s="1">
        <v>43171</v>
      </c>
      <c r="E623">
        <v>0</v>
      </c>
      <c r="F623" s="1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  <c r="M623" s="5">
        <f t="shared" si="18"/>
        <v>0.48000000000000004</v>
      </c>
      <c r="N623" s="3">
        <f t="shared" si="19"/>
        <v>11</v>
      </c>
    </row>
    <row r="624" spans="1:14">
      <c r="A624" s="4" t="s">
        <v>254</v>
      </c>
      <c r="B624">
        <v>80</v>
      </c>
      <c r="C624" t="s">
        <v>351</v>
      </c>
      <c r="D624" s="1">
        <v>43171</v>
      </c>
      <c r="E624">
        <v>0</v>
      </c>
      <c r="F624" s="1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  <c r="M624" s="5">
        <f t="shared" si="18"/>
        <v>0.08</v>
      </c>
      <c r="N624" s="3">
        <f t="shared" si="19"/>
        <v>11</v>
      </c>
    </row>
    <row r="625" spans="1:14">
      <c r="A625" s="4" t="s">
        <v>253</v>
      </c>
      <c r="B625">
        <v>50</v>
      </c>
      <c r="C625" t="s">
        <v>351</v>
      </c>
      <c r="D625" s="1">
        <v>43171</v>
      </c>
      <c r="E625">
        <v>0</v>
      </c>
      <c r="F625" s="1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  <c r="M625" s="5">
        <f t="shared" si="18"/>
        <v>0.4</v>
      </c>
      <c r="N625" s="3">
        <f t="shared" si="19"/>
        <v>11</v>
      </c>
    </row>
    <row r="626" spans="1:14">
      <c r="A626" s="4" t="s">
        <v>253</v>
      </c>
      <c r="B626">
        <v>50</v>
      </c>
      <c r="C626" t="s">
        <v>351</v>
      </c>
      <c r="D626" s="1">
        <v>43171</v>
      </c>
      <c r="E626">
        <v>0</v>
      </c>
      <c r="F626" s="1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  <c r="M626" s="5">
        <f t="shared" si="18"/>
        <v>0.09</v>
      </c>
      <c r="N626" s="3">
        <f t="shared" si="19"/>
        <v>11</v>
      </c>
    </row>
    <row r="627" spans="1:14">
      <c r="A627" s="4" t="s">
        <v>252</v>
      </c>
      <c r="B627">
        <v>240</v>
      </c>
      <c r="C627" t="s">
        <v>351</v>
      </c>
      <c r="D627" s="1">
        <v>43171</v>
      </c>
      <c r="E627">
        <v>0</v>
      </c>
      <c r="F627" s="1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  <c r="M627" s="5">
        <f t="shared" si="18"/>
        <v>0.62</v>
      </c>
      <c r="N627" s="3">
        <f t="shared" si="19"/>
        <v>11</v>
      </c>
    </row>
    <row r="628" spans="1:14">
      <c r="A628" s="4" t="s">
        <v>252</v>
      </c>
      <c r="B628">
        <v>240</v>
      </c>
      <c r="C628" t="s">
        <v>351</v>
      </c>
      <c r="D628" s="1">
        <v>43171</v>
      </c>
      <c r="E628">
        <v>0</v>
      </c>
      <c r="F628" s="1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  <c r="M628" s="5">
        <f t="shared" si="18"/>
        <v>0.7</v>
      </c>
      <c r="N628" s="3">
        <f t="shared" si="19"/>
        <v>11</v>
      </c>
    </row>
    <row r="629" spans="1:14">
      <c r="A629" s="4" t="s">
        <v>252</v>
      </c>
      <c r="B629">
        <v>240</v>
      </c>
      <c r="C629" t="s">
        <v>351</v>
      </c>
      <c r="D629" s="1">
        <v>43171</v>
      </c>
      <c r="E629">
        <v>0</v>
      </c>
      <c r="F629" s="1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  <c r="M629" s="5">
        <f t="shared" si="18"/>
        <v>0.12</v>
      </c>
      <c r="N629" s="3">
        <f t="shared" si="19"/>
        <v>11</v>
      </c>
    </row>
    <row r="630" spans="1:14">
      <c r="A630" s="4" t="s">
        <v>251</v>
      </c>
      <c r="B630">
        <v>500</v>
      </c>
      <c r="C630" t="s">
        <v>351</v>
      </c>
      <c r="D630" s="1">
        <v>43171</v>
      </c>
      <c r="E630">
        <v>0</v>
      </c>
      <c r="F630" s="1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  <c r="M630" s="5">
        <f t="shared" si="18"/>
        <v>0.7</v>
      </c>
      <c r="N630" s="3">
        <f t="shared" si="19"/>
        <v>11</v>
      </c>
    </row>
    <row r="631" spans="1:14">
      <c r="A631" s="4" t="s">
        <v>251</v>
      </c>
      <c r="B631">
        <v>500</v>
      </c>
      <c r="C631" t="s">
        <v>351</v>
      </c>
      <c r="D631" s="1">
        <v>43171</v>
      </c>
      <c r="E631">
        <v>0</v>
      </c>
      <c r="F631" s="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  <c r="M631" s="5">
        <f t="shared" si="18"/>
        <v>0.30000000000000004</v>
      </c>
      <c r="N631" s="3">
        <f t="shared" si="19"/>
        <v>11</v>
      </c>
    </row>
    <row r="632" spans="1:14">
      <c r="A632" s="4" t="s">
        <v>250</v>
      </c>
      <c r="B632">
        <v>200</v>
      </c>
      <c r="C632" t="s">
        <v>351</v>
      </c>
      <c r="D632" s="1">
        <v>43171</v>
      </c>
      <c r="E632">
        <v>0</v>
      </c>
      <c r="F632" s="1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  <c r="M632" s="5">
        <f t="shared" si="18"/>
        <v>0.26</v>
      </c>
      <c r="N632" s="3">
        <f t="shared" si="19"/>
        <v>11</v>
      </c>
    </row>
    <row r="633" spans="1:14">
      <c r="A633" s="4" t="s">
        <v>250</v>
      </c>
      <c r="B633">
        <v>200</v>
      </c>
      <c r="C633" t="s">
        <v>351</v>
      </c>
      <c r="D633" s="1">
        <v>43171</v>
      </c>
      <c r="E633">
        <v>0</v>
      </c>
      <c r="F633" s="1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  <c r="M633" s="5">
        <f t="shared" si="18"/>
        <v>0.32</v>
      </c>
      <c r="N633" s="3">
        <f t="shared" si="19"/>
        <v>11</v>
      </c>
    </row>
    <row r="634" spans="1:14">
      <c r="A634" s="4" t="s">
        <v>249</v>
      </c>
      <c r="B634">
        <v>50</v>
      </c>
      <c r="C634" t="s">
        <v>351</v>
      </c>
      <c r="D634" s="1">
        <v>43171</v>
      </c>
      <c r="E634">
        <v>0</v>
      </c>
      <c r="F634" s="1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  <c r="M634" s="5">
        <f t="shared" si="18"/>
        <v>0.12</v>
      </c>
      <c r="N634" s="3">
        <f t="shared" si="19"/>
        <v>11</v>
      </c>
    </row>
    <row r="635" spans="1:14">
      <c r="A635" s="4" t="s">
        <v>249</v>
      </c>
      <c r="B635">
        <v>50</v>
      </c>
      <c r="C635" t="s">
        <v>351</v>
      </c>
      <c r="D635" s="1">
        <v>43171</v>
      </c>
      <c r="E635">
        <v>0</v>
      </c>
      <c r="F635" s="1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  <c r="M635" s="5">
        <f t="shared" si="18"/>
        <v>0.08</v>
      </c>
      <c r="N635" s="3">
        <f t="shared" si="19"/>
        <v>11</v>
      </c>
    </row>
    <row r="636" spans="1:14">
      <c r="A636" s="4" t="s">
        <v>248</v>
      </c>
      <c r="B636">
        <v>40</v>
      </c>
      <c r="C636" t="s">
        <v>351</v>
      </c>
      <c r="D636" s="1">
        <v>43171</v>
      </c>
      <c r="E636">
        <v>0</v>
      </c>
      <c r="F636" s="1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  <c r="M636" s="5">
        <f t="shared" si="18"/>
        <v>0.36</v>
      </c>
      <c r="N636" s="3">
        <f t="shared" si="19"/>
        <v>11</v>
      </c>
    </row>
    <row r="637" spans="1:14">
      <c r="A637" s="4" t="s">
        <v>248</v>
      </c>
      <c r="B637">
        <v>40</v>
      </c>
      <c r="C637" t="s">
        <v>351</v>
      </c>
      <c r="D637" s="1">
        <v>43171</v>
      </c>
      <c r="E637">
        <v>0</v>
      </c>
      <c r="F637" s="1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  <c r="M637" s="5">
        <f t="shared" si="18"/>
        <v>0.06</v>
      </c>
      <c r="N637" s="3">
        <f t="shared" si="19"/>
        <v>11</v>
      </c>
    </row>
    <row r="638" spans="1:14">
      <c r="A638" s="4" t="s">
        <v>247</v>
      </c>
      <c r="B638">
        <v>30</v>
      </c>
      <c r="C638" t="s">
        <v>351</v>
      </c>
      <c r="D638" s="1">
        <v>43171</v>
      </c>
      <c r="E638">
        <v>0</v>
      </c>
      <c r="F638" s="1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  <c r="M638" s="5">
        <f t="shared" si="18"/>
        <v>0.16</v>
      </c>
      <c r="N638" s="3">
        <f t="shared" si="19"/>
        <v>11</v>
      </c>
    </row>
    <row r="639" spans="1:14">
      <c r="A639" s="4" t="s">
        <v>247</v>
      </c>
      <c r="B639">
        <v>30</v>
      </c>
      <c r="C639" t="s">
        <v>351</v>
      </c>
      <c r="D639" s="1">
        <v>43171</v>
      </c>
      <c r="E639">
        <v>0</v>
      </c>
      <c r="F639" s="1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  <c r="M639" s="5">
        <f t="shared" si="18"/>
        <v>0.15000000000000002</v>
      </c>
      <c r="N639" s="3">
        <f t="shared" si="19"/>
        <v>11</v>
      </c>
    </row>
    <row r="640" spans="1:14">
      <c r="A640" s="4" t="s">
        <v>247</v>
      </c>
      <c r="B640">
        <v>30</v>
      </c>
      <c r="C640" t="s">
        <v>351</v>
      </c>
      <c r="D640" s="1">
        <v>43171</v>
      </c>
      <c r="E640">
        <v>0</v>
      </c>
      <c r="F640" s="1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  <c r="M640" s="5">
        <f t="shared" si="18"/>
        <v>0.08</v>
      </c>
      <c r="N640" s="3">
        <f t="shared" si="19"/>
        <v>11</v>
      </c>
    </row>
    <row r="641" spans="1:14">
      <c r="A641" s="4" t="s">
        <v>246</v>
      </c>
      <c r="B641">
        <v>100</v>
      </c>
      <c r="C641" t="s">
        <v>351</v>
      </c>
      <c r="D641" s="1">
        <v>43171</v>
      </c>
      <c r="E641">
        <v>0</v>
      </c>
      <c r="F641" s="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  <c r="M641" s="5">
        <f t="shared" si="18"/>
        <v>0.24000000000000002</v>
      </c>
      <c r="N641" s="3">
        <f t="shared" si="19"/>
        <v>11</v>
      </c>
    </row>
    <row r="642" spans="1:14">
      <c r="A642" s="4" t="s">
        <v>245</v>
      </c>
      <c r="B642">
        <v>200</v>
      </c>
      <c r="C642" t="s">
        <v>351</v>
      </c>
      <c r="D642" s="1">
        <v>43171</v>
      </c>
      <c r="E642">
        <v>0</v>
      </c>
      <c r="F642" s="1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  <c r="M642" s="5">
        <f t="shared" si="18"/>
        <v>0.98</v>
      </c>
      <c r="N642" s="3">
        <f t="shared" si="19"/>
        <v>11</v>
      </c>
    </row>
    <row r="643" spans="1:14">
      <c r="A643" s="4" t="s">
        <v>244</v>
      </c>
      <c r="B643">
        <v>20</v>
      </c>
      <c r="C643" t="s">
        <v>351</v>
      </c>
      <c r="D643" s="1">
        <v>43171</v>
      </c>
      <c r="E643">
        <v>0</v>
      </c>
      <c r="F643" s="1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  <c r="M643" s="5">
        <f t="shared" ref="M643:M706" si="20">IF(K643+L643=0,"",K643+L643)</f>
        <v>2.1</v>
      </c>
      <c r="N643" s="3">
        <f t="shared" ref="N643:N706" si="21">IF(D643="","",WEEKNUM(D643,2))</f>
        <v>11</v>
      </c>
    </row>
    <row r="644" spans="1:14">
      <c r="A644" s="4" t="s">
        <v>244</v>
      </c>
      <c r="B644">
        <v>20</v>
      </c>
      <c r="C644" t="s">
        <v>351</v>
      </c>
      <c r="D644" s="1">
        <v>43171</v>
      </c>
      <c r="E644">
        <v>0</v>
      </c>
      <c r="F644" s="1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  <c r="M644" s="5">
        <f t="shared" si="20"/>
        <v>0.1</v>
      </c>
      <c r="N644" s="3">
        <f t="shared" si="21"/>
        <v>11</v>
      </c>
    </row>
    <row r="645" spans="1:14">
      <c r="A645" s="4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  <c r="M645" s="5">
        <f t="shared" si="20"/>
        <v>0.6</v>
      </c>
      <c r="N645" s="3">
        <f t="shared" si="21"/>
        <v>10</v>
      </c>
    </row>
    <row r="646" spans="1:14">
      <c r="A646" s="4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  <c r="M646" s="5">
        <f t="shared" si="20"/>
        <v>0.32</v>
      </c>
      <c r="N646" s="3">
        <f t="shared" si="21"/>
        <v>10</v>
      </c>
    </row>
    <row r="647" spans="1:14">
      <c r="A647" s="4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  <c r="M647" s="5">
        <f t="shared" si="20"/>
        <v>0.11</v>
      </c>
      <c r="N647" s="3">
        <f t="shared" si="21"/>
        <v>10</v>
      </c>
    </row>
    <row r="648" spans="1:14">
      <c r="A648" s="4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  <c r="M648" s="5">
        <f t="shared" si="20"/>
        <v>0.16</v>
      </c>
      <c r="N648" s="3">
        <f t="shared" si="21"/>
        <v>10</v>
      </c>
    </row>
    <row r="649" spans="1:14">
      <c r="A649" s="4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  <c r="M649" s="5">
        <f t="shared" si="20"/>
        <v>0.41000000000000003</v>
      </c>
      <c r="N649" s="3">
        <f t="shared" si="21"/>
        <v>10</v>
      </c>
    </row>
    <row r="650" spans="1:14">
      <c r="A650" s="4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  <c r="M650" s="5">
        <f t="shared" si="20"/>
        <v>0.1</v>
      </c>
      <c r="N650" s="3">
        <f t="shared" si="21"/>
        <v>10</v>
      </c>
    </row>
    <row r="651" spans="1:14">
      <c r="A651" s="4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  <c r="M651" s="5">
        <f t="shared" si="20"/>
        <v>0.4</v>
      </c>
      <c r="N651" s="3">
        <f t="shared" si="21"/>
        <v>10</v>
      </c>
    </row>
    <row r="652" spans="1:14">
      <c r="A652" s="4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  <c r="M652" s="5">
        <f t="shared" si="20"/>
        <v>0.1</v>
      </c>
      <c r="N652" s="3">
        <f t="shared" si="21"/>
        <v>10</v>
      </c>
    </row>
    <row r="653" spans="1:14">
      <c r="A653" s="4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  <c r="M653" s="5">
        <f t="shared" si="20"/>
        <v>0.39</v>
      </c>
      <c r="N653" s="3">
        <f t="shared" si="21"/>
        <v>10</v>
      </c>
    </row>
    <row r="654" spans="1:14">
      <c r="A654" s="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  <c r="M654" s="5">
        <f t="shared" si="20"/>
        <v>0.29000000000000004</v>
      </c>
      <c r="N654" s="3">
        <f t="shared" si="21"/>
        <v>10</v>
      </c>
    </row>
    <row r="655" spans="1:14">
      <c r="A655" s="4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  <c r="M655" s="5" t="str">
        <f t="shared" si="20"/>
        <v/>
      </c>
      <c r="N655" s="3">
        <f t="shared" si="21"/>
        <v>10</v>
      </c>
    </row>
    <row r="656" spans="1:14">
      <c r="A656" s="4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  <c r="M656" s="5">
        <f t="shared" si="20"/>
        <v>0.39</v>
      </c>
      <c r="N656" s="3">
        <f t="shared" si="21"/>
        <v>10</v>
      </c>
    </row>
    <row r="657" spans="1:14">
      <c r="A657" s="4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  <c r="M657" s="5">
        <f t="shared" si="20"/>
        <v>0.29000000000000004</v>
      </c>
      <c r="N657" s="3">
        <f t="shared" si="21"/>
        <v>10</v>
      </c>
    </row>
    <row r="658" spans="1:14">
      <c r="A658" s="4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  <c r="M658" s="5" t="str">
        <f t="shared" si="20"/>
        <v/>
      </c>
      <c r="N658" s="3">
        <f t="shared" si="21"/>
        <v>10</v>
      </c>
    </row>
    <row r="659" spans="1:14">
      <c r="A659" s="4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  <c r="M659" s="5">
        <f t="shared" si="20"/>
        <v>0.16</v>
      </c>
      <c r="N659" s="3">
        <f t="shared" si="21"/>
        <v>10</v>
      </c>
    </row>
    <row r="660" spans="1:14">
      <c r="A660" s="4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  <c r="M660" s="5">
        <f t="shared" si="20"/>
        <v>0.47</v>
      </c>
      <c r="N660" s="3">
        <f t="shared" si="21"/>
        <v>10</v>
      </c>
    </row>
    <row r="661" spans="1:14">
      <c r="A661" s="4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  <c r="M661" s="5">
        <f t="shared" si="20"/>
        <v>0.1</v>
      </c>
      <c r="N661" s="3">
        <f t="shared" si="21"/>
        <v>10</v>
      </c>
    </row>
    <row r="662" spans="1:14">
      <c r="A662" s="4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  <c r="M662" s="5">
        <f t="shared" si="20"/>
        <v>0.23</v>
      </c>
      <c r="N662" s="3">
        <f t="shared" si="21"/>
        <v>10</v>
      </c>
    </row>
    <row r="663" spans="1:14">
      <c r="A663" s="4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  <c r="M663" s="5">
        <f t="shared" si="20"/>
        <v>0.1</v>
      </c>
      <c r="N663" s="3">
        <f t="shared" si="21"/>
        <v>10</v>
      </c>
    </row>
    <row r="664" spans="1:14">
      <c r="A664" s="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  <c r="M664" s="5">
        <f t="shared" si="20"/>
        <v>0.16</v>
      </c>
      <c r="N664" s="3">
        <f t="shared" si="21"/>
        <v>10</v>
      </c>
    </row>
    <row r="665" spans="1:14">
      <c r="A665" s="4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  <c r="M665" s="5">
        <f t="shared" si="20"/>
        <v>0.45</v>
      </c>
      <c r="N665" s="3">
        <f t="shared" si="21"/>
        <v>10</v>
      </c>
    </row>
    <row r="666" spans="1:14">
      <c r="A666" s="4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  <c r="M666" s="5">
        <f t="shared" si="20"/>
        <v>0.1</v>
      </c>
      <c r="N666" s="3">
        <f t="shared" si="21"/>
        <v>10</v>
      </c>
    </row>
    <row r="667" spans="1:14">
      <c r="A667" s="4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  <c r="M667" s="5">
        <f t="shared" si="20"/>
        <v>0.23</v>
      </c>
      <c r="N667" s="3">
        <f t="shared" si="21"/>
        <v>10</v>
      </c>
    </row>
    <row r="668" spans="1:14">
      <c r="A668" s="4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  <c r="M668" s="5">
        <f t="shared" si="20"/>
        <v>0.1</v>
      </c>
      <c r="N668" s="3">
        <f t="shared" si="21"/>
        <v>10</v>
      </c>
    </row>
    <row r="669" spans="1:14">
      <c r="A669" s="4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  <c r="M669" s="5">
        <f t="shared" si="20"/>
        <v>0.16</v>
      </c>
      <c r="N669" s="3">
        <f t="shared" si="21"/>
        <v>10</v>
      </c>
    </row>
    <row r="670" spans="1:14">
      <c r="A670" s="4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  <c r="M670" s="5">
        <f t="shared" si="20"/>
        <v>0.45</v>
      </c>
      <c r="N670" s="3">
        <f t="shared" si="21"/>
        <v>10</v>
      </c>
    </row>
    <row r="671" spans="1:14">
      <c r="A671" s="4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  <c r="M671" s="5">
        <f t="shared" si="20"/>
        <v>0.1</v>
      </c>
      <c r="N671" s="3">
        <f t="shared" si="21"/>
        <v>10</v>
      </c>
    </row>
    <row r="672" spans="1:14">
      <c r="A672" s="4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  <c r="M672" s="5">
        <f t="shared" si="20"/>
        <v>0.23</v>
      </c>
      <c r="N672" s="3">
        <f t="shared" si="21"/>
        <v>10</v>
      </c>
    </row>
    <row r="673" spans="1:14">
      <c r="A673" s="4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  <c r="M673" s="5">
        <f t="shared" si="20"/>
        <v>0.1</v>
      </c>
      <c r="N673" s="3">
        <f t="shared" si="21"/>
        <v>10</v>
      </c>
    </row>
    <row r="674" spans="1:14">
      <c r="A674" s="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  <c r="M674" s="5">
        <f t="shared" si="20"/>
        <v>2</v>
      </c>
      <c r="N674" s="3">
        <f t="shared" si="21"/>
        <v>10</v>
      </c>
    </row>
    <row r="675" spans="1:14">
      <c r="A675" s="4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  <c r="M675" s="5">
        <f t="shared" si="20"/>
        <v>1.94</v>
      </c>
      <c r="N675" s="3">
        <f t="shared" si="21"/>
        <v>10</v>
      </c>
    </row>
    <row r="676" spans="1:14">
      <c r="A676" s="4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  <c r="M676" s="5">
        <f t="shared" si="20"/>
        <v>0.11</v>
      </c>
      <c r="N676" s="3">
        <f t="shared" si="21"/>
        <v>10</v>
      </c>
    </row>
    <row r="677" spans="1:14">
      <c r="A677" s="4" t="s">
        <v>321</v>
      </c>
      <c r="B677">
        <v>220</v>
      </c>
      <c r="C677" t="s">
        <v>351</v>
      </c>
      <c r="D677" s="1">
        <v>43171</v>
      </c>
      <c r="E677">
        <v>0</v>
      </c>
      <c r="F677" s="1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  <c r="M677" s="5">
        <f t="shared" si="20"/>
        <v>31.59</v>
      </c>
      <c r="N677" s="3">
        <f t="shared" si="21"/>
        <v>11</v>
      </c>
    </row>
    <row r="678" spans="1:14">
      <c r="A678" s="4" t="s">
        <v>325</v>
      </c>
      <c r="B678">
        <v>200</v>
      </c>
      <c r="C678" t="s">
        <v>351</v>
      </c>
      <c r="D678" s="1">
        <v>43171</v>
      </c>
      <c r="E678">
        <v>0</v>
      </c>
      <c r="F678" s="1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  <c r="M678" s="5">
        <f t="shared" si="20"/>
        <v>8.0400000000000009</v>
      </c>
      <c r="N678" s="3">
        <f t="shared" si="21"/>
        <v>11</v>
      </c>
    </row>
    <row r="679" spans="1:14">
      <c r="A679" s="4" t="s">
        <v>322</v>
      </c>
      <c r="B679">
        <v>10</v>
      </c>
      <c r="C679" t="s">
        <v>351</v>
      </c>
      <c r="D679" s="1">
        <v>43171</v>
      </c>
      <c r="E679">
        <v>0</v>
      </c>
      <c r="F679" s="1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  <c r="M679" s="5">
        <f t="shared" si="20"/>
        <v>1.9300000000000002</v>
      </c>
      <c r="N679" s="3">
        <f t="shared" si="21"/>
        <v>11</v>
      </c>
    </row>
    <row r="680" spans="1:14">
      <c r="A680" s="4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  <c r="M680" s="5">
        <f t="shared" si="20"/>
        <v>0.1</v>
      </c>
      <c r="N680" s="3">
        <f t="shared" si="21"/>
        <v>10</v>
      </c>
    </row>
    <row r="681" spans="1:14">
      <c r="A681" s="4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  <c r="M681" s="5">
        <f t="shared" si="20"/>
        <v>0.21</v>
      </c>
      <c r="N681" s="3">
        <f t="shared" si="21"/>
        <v>10</v>
      </c>
    </row>
    <row r="682" spans="1:14">
      <c r="A682" s="4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  <c r="M682" s="5">
        <f t="shared" si="20"/>
        <v>0.22</v>
      </c>
      <c r="N682" s="3">
        <f t="shared" si="21"/>
        <v>10</v>
      </c>
    </row>
    <row r="683" spans="1:14">
      <c r="A683" s="4" t="s">
        <v>339</v>
      </c>
      <c r="B683">
        <v>1</v>
      </c>
      <c r="C683" t="s">
        <v>351</v>
      </c>
      <c r="D683" s="1">
        <v>43165</v>
      </c>
      <c r="E683">
        <v>0</v>
      </c>
      <c r="F683" s="1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  <c r="M683" s="5">
        <f t="shared" si="20"/>
        <v>0.3</v>
      </c>
      <c r="N683" s="3">
        <f t="shared" si="21"/>
        <v>10</v>
      </c>
    </row>
    <row r="684" spans="1:14">
      <c r="A684" s="4" t="s">
        <v>339</v>
      </c>
      <c r="B684">
        <v>1</v>
      </c>
      <c r="C684" t="s">
        <v>351</v>
      </c>
      <c r="D684" s="1">
        <v>43165</v>
      </c>
      <c r="E684">
        <v>0</v>
      </c>
      <c r="F684" s="1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  <c r="M684" s="5">
        <f t="shared" si="20"/>
        <v>0.1</v>
      </c>
      <c r="N684" s="3">
        <f t="shared" si="21"/>
        <v>10</v>
      </c>
    </row>
    <row r="685" spans="1:14">
      <c r="A685" s="4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  <c r="M685" s="5">
        <f t="shared" si="20"/>
        <v>0.39</v>
      </c>
      <c r="N685" s="3">
        <f t="shared" si="21"/>
        <v>10</v>
      </c>
    </row>
    <row r="686" spans="1:14">
      <c r="A686" s="4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  <c r="M686" s="5">
        <f t="shared" si="20"/>
        <v>0.25</v>
      </c>
      <c r="N686" s="3">
        <f t="shared" si="21"/>
        <v>10</v>
      </c>
    </row>
    <row r="687" spans="1:14">
      <c r="A687" s="4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  <c r="M687" s="5">
        <f t="shared" si="20"/>
        <v>0.1</v>
      </c>
      <c r="N687" s="3">
        <f t="shared" si="21"/>
        <v>10</v>
      </c>
    </row>
    <row r="688" spans="1:14">
      <c r="A688" s="4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  <c r="M688" s="5">
        <f t="shared" si="20"/>
        <v>0.14000000000000001</v>
      </c>
      <c r="N688" s="3">
        <f t="shared" si="21"/>
        <v>10</v>
      </c>
    </row>
    <row r="689" spans="1:14">
      <c r="A689" s="4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  <c r="M689" s="5">
        <f t="shared" si="20"/>
        <v>0.22999999999999998</v>
      </c>
      <c r="N689" s="3">
        <f t="shared" si="21"/>
        <v>10</v>
      </c>
    </row>
    <row r="690" spans="1:14">
      <c r="A690" s="4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  <c r="M690" s="5">
        <f t="shared" si="20"/>
        <v>0.1</v>
      </c>
      <c r="N690" s="3">
        <f t="shared" si="21"/>
        <v>10</v>
      </c>
    </row>
    <row r="691" spans="1:14">
      <c r="A691" s="4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  <c r="M691" s="5" t="str">
        <f t="shared" si="20"/>
        <v/>
      </c>
      <c r="N691" s="3">
        <f t="shared" si="21"/>
        <v>10</v>
      </c>
    </row>
    <row r="692" spans="1:14">
      <c r="A692" s="4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  <c r="M692" s="5">
        <f t="shared" si="20"/>
        <v>0.1</v>
      </c>
      <c r="N692" s="3">
        <f t="shared" si="21"/>
        <v>10</v>
      </c>
    </row>
    <row r="693" spans="1:14">
      <c r="A693" s="4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  <c r="M693" s="5">
        <f t="shared" si="20"/>
        <v>0.57000000000000006</v>
      </c>
      <c r="N693" s="3">
        <f t="shared" si="21"/>
        <v>10</v>
      </c>
    </row>
    <row r="694" spans="1:14">
      <c r="A694" s="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  <c r="M694" s="5">
        <f t="shared" si="20"/>
        <v>0.18</v>
      </c>
      <c r="N694" s="3">
        <f t="shared" si="21"/>
        <v>10</v>
      </c>
    </row>
    <row r="695" spans="1:14">
      <c r="A695" s="4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  <c r="M695" s="5">
        <f t="shared" si="20"/>
        <v>0.1</v>
      </c>
      <c r="N695" s="3">
        <f t="shared" si="21"/>
        <v>10</v>
      </c>
    </row>
    <row r="696" spans="1:14">
      <c r="A696" s="4" t="s">
        <v>291</v>
      </c>
      <c r="B696">
        <v>8</v>
      </c>
      <c r="C696" t="s">
        <v>351</v>
      </c>
      <c r="D696" s="1">
        <v>43171</v>
      </c>
      <c r="E696">
        <v>0</v>
      </c>
      <c r="F696" s="1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  <c r="M696" s="5">
        <f t="shared" si="20"/>
        <v>0.4</v>
      </c>
      <c r="N696" s="3">
        <f t="shared" si="21"/>
        <v>11</v>
      </c>
    </row>
    <row r="697" spans="1:14">
      <c r="A697" s="4" t="s">
        <v>291</v>
      </c>
      <c r="B697">
        <v>8</v>
      </c>
      <c r="C697" t="s">
        <v>351</v>
      </c>
      <c r="D697" s="1">
        <v>43171</v>
      </c>
      <c r="E697">
        <v>0</v>
      </c>
      <c r="F697" s="1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  <c r="M697" s="5">
        <f t="shared" si="20"/>
        <v>0.4</v>
      </c>
      <c r="N697" s="3">
        <f t="shared" si="21"/>
        <v>11</v>
      </c>
    </row>
    <row r="698" spans="1:14">
      <c r="A698" s="4" t="s">
        <v>291</v>
      </c>
      <c r="B698">
        <v>8</v>
      </c>
      <c r="C698" t="s">
        <v>351</v>
      </c>
      <c r="D698" s="1">
        <v>43171</v>
      </c>
      <c r="E698">
        <v>0</v>
      </c>
      <c r="F698" s="1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  <c r="M698" s="5">
        <f t="shared" si="20"/>
        <v>2.08</v>
      </c>
      <c r="N698" s="3">
        <f t="shared" si="21"/>
        <v>11</v>
      </c>
    </row>
    <row r="699" spans="1:14">
      <c r="A699" s="4" t="s">
        <v>292</v>
      </c>
      <c r="B699">
        <v>1</v>
      </c>
      <c r="C699" t="s">
        <v>351</v>
      </c>
      <c r="D699" s="1">
        <v>43171</v>
      </c>
      <c r="E699">
        <v>0</v>
      </c>
      <c r="F699" s="1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  <c r="M699" s="5">
        <f t="shared" si="20"/>
        <v>0.05</v>
      </c>
      <c r="N699" s="3">
        <f t="shared" si="21"/>
        <v>11</v>
      </c>
    </row>
    <row r="700" spans="1:14">
      <c r="A700" s="4" t="s">
        <v>292</v>
      </c>
      <c r="B700">
        <v>1</v>
      </c>
      <c r="C700" t="s">
        <v>351</v>
      </c>
      <c r="D700" s="1">
        <v>43171</v>
      </c>
      <c r="E700">
        <v>0</v>
      </c>
      <c r="F700" s="1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  <c r="M700" s="5">
        <f t="shared" si="20"/>
        <v>0.05</v>
      </c>
      <c r="N700" s="3">
        <f t="shared" si="21"/>
        <v>11</v>
      </c>
    </row>
    <row r="701" spans="1:14">
      <c r="A701" s="4" t="s">
        <v>292</v>
      </c>
      <c r="B701">
        <v>1</v>
      </c>
      <c r="C701" t="s">
        <v>351</v>
      </c>
      <c r="D701" s="1">
        <v>43171</v>
      </c>
      <c r="E701">
        <v>0</v>
      </c>
      <c r="F701" s="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  <c r="M701" s="5">
        <f t="shared" si="20"/>
        <v>0.14000000000000001</v>
      </c>
      <c r="N701" s="3">
        <f t="shared" si="21"/>
        <v>11</v>
      </c>
    </row>
    <row r="702" spans="1:14">
      <c r="A702" s="4" t="s">
        <v>293</v>
      </c>
      <c r="B702">
        <v>1</v>
      </c>
      <c r="C702" t="s">
        <v>351</v>
      </c>
      <c r="D702" s="1">
        <v>43171</v>
      </c>
      <c r="E702">
        <v>0</v>
      </c>
      <c r="F702" s="1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  <c r="M702" s="5">
        <f t="shared" si="20"/>
        <v>0.05</v>
      </c>
      <c r="N702" s="3">
        <f t="shared" si="21"/>
        <v>11</v>
      </c>
    </row>
    <row r="703" spans="1:14">
      <c r="A703" s="4" t="s">
        <v>293</v>
      </c>
      <c r="B703">
        <v>1</v>
      </c>
      <c r="C703" t="s">
        <v>351</v>
      </c>
      <c r="D703" s="1">
        <v>43171</v>
      </c>
      <c r="E703">
        <v>0</v>
      </c>
      <c r="F703" s="1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  <c r="M703" s="5">
        <f t="shared" si="20"/>
        <v>0.05</v>
      </c>
      <c r="N703" s="3">
        <f t="shared" si="21"/>
        <v>11</v>
      </c>
    </row>
    <row r="704" spans="1:14">
      <c r="A704" s="4" t="s">
        <v>293</v>
      </c>
      <c r="B704">
        <v>1</v>
      </c>
      <c r="C704" t="s">
        <v>351</v>
      </c>
      <c r="D704" s="1">
        <v>43171</v>
      </c>
      <c r="E704">
        <v>0</v>
      </c>
      <c r="F704" s="1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  <c r="M704" s="5">
        <f t="shared" si="20"/>
        <v>0.26</v>
      </c>
      <c r="N704" s="3">
        <f t="shared" si="21"/>
        <v>11</v>
      </c>
    </row>
    <row r="705" spans="1:14">
      <c r="A705" s="4" t="s">
        <v>286</v>
      </c>
      <c r="B705">
        <v>36</v>
      </c>
      <c r="C705" t="s">
        <v>351</v>
      </c>
      <c r="D705" s="1">
        <v>43171</v>
      </c>
      <c r="E705">
        <v>0</v>
      </c>
      <c r="F705" s="1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  <c r="M705" s="5">
        <f t="shared" si="20"/>
        <v>0.28000000000000003</v>
      </c>
      <c r="N705" s="3">
        <f t="shared" si="21"/>
        <v>11</v>
      </c>
    </row>
    <row r="706" spans="1:14">
      <c r="A706" s="4" t="s">
        <v>286</v>
      </c>
      <c r="B706">
        <v>36</v>
      </c>
      <c r="C706" t="s">
        <v>351</v>
      </c>
      <c r="D706" s="1">
        <v>43171</v>
      </c>
      <c r="E706">
        <v>0</v>
      </c>
      <c r="F706" s="1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  <c r="M706" s="5">
        <f t="shared" si="20"/>
        <v>1.17</v>
      </c>
      <c r="N706" s="3">
        <f t="shared" si="21"/>
        <v>11</v>
      </c>
    </row>
    <row r="707" spans="1:14">
      <c r="A707" s="4" t="s">
        <v>286</v>
      </c>
      <c r="B707">
        <v>36</v>
      </c>
      <c r="C707" t="s">
        <v>351</v>
      </c>
      <c r="D707" s="1">
        <v>43171</v>
      </c>
      <c r="E707">
        <v>0</v>
      </c>
      <c r="F707" s="1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  <c r="M707" s="5">
        <f t="shared" ref="M707:M770" si="22">IF(K707+L707=0,"",K707+L707)</f>
        <v>1.65</v>
      </c>
      <c r="N707" s="3">
        <f t="shared" ref="N707:N770" si="23">IF(D707="","",WEEKNUM(D707,2))</f>
        <v>11</v>
      </c>
    </row>
    <row r="708" spans="1:14">
      <c r="A708" s="4" t="s">
        <v>286</v>
      </c>
      <c r="B708">
        <v>36</v>
      </c>
      <c r="C708" t="s">
        <v>351</v>
      </c>
      <c r="D708" s="1">
        <v>43171</v>
      </c>
      <c r="E708">
        <v>0</v>
      </c>
      <c r="F708" s="1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  <c r="M708" s="5">
        <f t="shared" si="22"/>
        <v>0.82</v>
      </c>
      <c r="N708" s="3">
        <f t="shared" si="23"/>
        <v>11</v>
      </c>
    </row>
    <row r="709" spans="1:14">
      <c r="A709" s="4" t="s">
        <v>286</v>
      </c>
      <c r="B709">
        <v>36</v>
      </c>
      <c r="C709" t="s">
        <v>351</v>
      </c>
      <c r="D709" s="1">
        <v>43171</v>
      </c>
      <c r="E709">
        <v>0</v>
      </c>
      <c r="F709" s="1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  <c r="M709" s="5">
        <f t="shared" si="22"/>
        <v>0.47000000000000003</v>
      </c>
      <c r="N709" s="3">
        <f t="shared" si="23"/>
        <v>11</v>
      </c>
    </row>
    <row r="710" spans="1:14">
      <c r="A710" s="4" t="s">
        <v>287</v>
      </c>
      <c r="B710">
        <v>81</v>
      </c>
      <c r="C710" t="s">
        <v>351</v>
      </c>
      <c r="D710" s="1">
        <v>43171</v>
      </c>
      <c r="E710">
        <v>0</v>
      </c>
      <c r="F710" s="1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  <c r="M710" s="5">
        <f t="shared" si="22"/>
        <v>0.37</v>
      </c>
      <c r="N710" s="3">
        <f t="shared" si="23"/>
        <v>11</v>
      </c>
    </row>
    <row r="711" spans="1:14">
      <c r="A711" s="4" t="s">
        <v>287</v>
      </c>
      <c r="B711">
        <v>81</v>
      </c>
      <c r="C711" t="s">
        <v>351</v>
      </c>
      <c r="D711" s="1">
        <v>43171</v>
      </c>
      <c r="E711">
        <v>0</v>
      </c>
      <c r="F711" s="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  <c r="M711" s="5">
        <f t="shared" si="22"/>
        <v>2.0500000000000003</v>
      </c>
      <c r="N711" s="3">
        <f t="shared" si="23"/>
        <v>11</v>
      </c>
    </row>
    <row r="712" spans="1:14">
      <c r="A712" s="4" t="s">
        <v>287</v>
      </c>
      <c r="B712">
        <v>81</v>
      </c>
      <c r="C712" t="s">
        <v>351</v>
      </c>
      <c r="D712" s="1">
        <v>43171</v>
      </c>
      <c r="E712">
        <v>0</v>
      </c>
      <c r="F712" s="1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  <c r="M712" s="5">
        <f t="shared" si="22"/>
        <v>4.45</v>
      </c>
      <c r="N712" s="3">
        <f t="shared" si="23"/>
        <v>11</v>
      </c>
    </row>
    <row r="713" spans="1:14">
      <c r="A713" s="4" t="s">
        <v>287</v>
      </c>
      <c r="B713">
        <v>81</v>
      </c>
      <c r="C713" t="s">
        <v>351</v>
      </c>
      <c r="D713" s="1">
        <v>43171</v>
      </c>
      <c r="E713">
        <v>0</v>
      </c>
      <c r="F713" s="1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  <c r="M713" s="5">
        <f t="shared" si="22"/>
        <v>0.62</v>
      </c>
      <c r="N713" s="3">
        <f t="shared" si="23"/>
        <v>11</v>
      </c>
    </row>
    <row r="714" spans="1:14">
      <c r="A714" s="4" t="s">
        <v>288</v>
      </c>
      <c r="B714">
        <v>10</v>
      </c>
      <c r="C714" t="s">
        <v>351</v>
      </c>
      <c r="D714" s="1">
        <v>43178</v>
      </c>
      <c r="E714">
        <v>0</v>
      </c>
      <c r="F714" s="1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  <c r="M714" s="5">
        <f t="shared" si="22"/>
        <v>0.28999999999999998</v>
      </c>
      <c r="N714" s="3">
        <f t="shared" si="23"/>
        <v>12</v>
      </c>
    </row>
    <row r="715" spans="1:14">
      <c r="A715" s="4" t="s">
        <v>288</v>
      </c>
      <c r="B715">
        <v>10</v>
      </c>
      <c r="C715" t="s">
        <v>351</v>
      </c>
      <c r="D715" s="1">
        <v>43178</v>
      </c>
      <c r="E715">
        <v>0</v>
      </c>
      <c r="F715" s="1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  <c r="M715" s="5">
        <f t="shared" si="22"/>
        <v>0.52</v>
      </c>
      <c r="N715" s="3">
        <f t="shared" si="23"/>
        <v>12</v>
      </c>
    </row>
    <row r="716" spans="1:14">
      <c r="A716" s="4" t="s">
        <v>289</v>
      </c>
      <c r="B716">
        <v>6</v>
      </c>
      <c r="C716" t="s">
        <v>351</v>
      </c>
      <c r="D716" s="1">
        <v>43178</v>
      </c>
      <c r="E716">
        <v>0</v>
      </c>
      <c r="F716" s="1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  <c r="M716" s="5">
        <f t="shared" si="22"/>
        <v>0.65</v>
      </c>
      <c r="N716" s="3">
        <f t="shared" si="23"/>
        <v>12</v>
      </c>
    </row>
    <row r="717" spans="1:14">
      <c r="A717" s="4" t="s">
        <v>290</v>
      </c>
      <c r="B717">
        <v>4</v>
      </c>
      <c r="C717" t="s">
        <v>351</v>
      </c>
      <c r="D717" s="1">
        <v>43171</v>
      </c>
      <c r="E717">
        <v>0</v>
      </c>
      <c r="F717" s="1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  <c r="M717" s="5">
        <f t="shared" si="22"/>
        <v>0.51</v>
      </c>
      <c r="N717" s="3">
        <f t="shared" si="23"/>
        <v>11</v>
      </c>
    </row>
    <row r="718" spans="1:14">
      <c r="A718" s="4" t="s">
        <v>290</v>
      </c>
      <c r="B718">
        <v>4</v>
      </c>
      <c r="C718" t="s">
        <v>351</v>
      </c>
      <c r="D718" s="1">
        <v>43171</v>
      </c>
      <c r="E718">
        <v>0</v>
      </c>
      <c r="F718" s="1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  <c r="M718" s="5">
        <f t="shared" si="22"/>
        <v>0.64</v>
      </c>
      <c r="N718" s="3">
        <f t="shared" si="23"/>
        <v>11</v>
      </c>
    </row>
    <row r="719" spans="1:14">
      <c r="A719" s="4" t="s">
        <v>290</v>
      </c>
      <c r="B719">
        <v>4</v>
      </c>
      <c r="C719" t="s">
        <v>351</v>
      </c>
      <c r="D719" s="1">
        <v>43171</v>
      </c>
      <c r="E719">
        <v>0</v>
      </c>
      <c r="F719" s="1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  <c r="M719" s="5">
        <f t="shared" si="22"/>
        <v>0.94</v>
      </c>
      <c r="N719" s="3">
        <f t="shared" si="23"/>
        <v>11</v>
      </c>
    </row>
    <row r="720" spans="1:14">
      <c r="A720" s="4" t="s">
        <v>290</v>
      </c>
      <c r="B720">
        <v>4</v>
      </c>
      <c r="C720" t="s">
        <v>351</v>
      </c>
      <c r="D720" s="1">
        <v>43171</v>
      </c>
      <c r="E720">
        <v>0</v>
      </c>
      <c r="F720" s="1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  <c r="M720" s="5">
        <f t="shared" si="22"/>
        <v>0.63</v>
      </c>
      <c r="N720" s="3">
        <f t="shared" si="23"/>
        <v>11</v>
      </c>
    </row>
    <row r="721" spans="1:14">
      <c r="A721" s="4" t="s">
        <v>290</v>
      </c>
      <c r="B721">
        <v>4</v>
      </c>
      <c r="C721" t="s">
        <v>351</v>
      </c>
      <c r="D721" s="1">
        <v>43171</v>
      </c>
      <c r="E721">
        <v>0</v>
      </c>
      <c r="F721" s="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  <c r="M721" s="5">
        <f t="shared" si="22"/>
        <v>0.44999999999999996</v>
      </c>
      <c r="N721" s="3">
        <f t="shared" si="23"/>
        <v>11</v>
      </c>
    </row>
    <row r="722" spans="1:14">
      <c r="A722" s="4" t="s">
        <v>294</v>
      </c>
      <c r="B722">
        <v>2</v>
      </c>
      <c r="C722" t="s">
        <v>351</v>
      </c>
      <c r="D722" s="1">
        <v>43171</v>
      </c>
      <c r="E722">
        <v>0</v>
      </c>
      <c r="F722" s="1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  <c r="M722" s="5">
        <f t="shared" si="22"/>
        <v>0.71</v>
      </c>
      <c r="N722" s="3">
        <f t="shared" si="23"/>
        <v>11</v>
      </c>
    </row>
    <row r="723" spans="1:14">
      <c r="A723" s="4" t="s">
        <v>294</v>
      </c>
      <c r="B723">
        <v>2</v>
      </c>
      <c r="C723" t="s">
        <v>351</v>
      </c>
      <c r="D723" s="1">
        <v>43171</v>
      </c>
      <c r="E723">
        <v>0</v>
      </c>
      <c r="F723" s="1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  <c r="M723" s="5">
        <f t="shared" si="22"/>
        <v>0.1</v>
      </c>
      <c r="N723" s="3">
        <f t="shared" si="23"/>
        <v>11</v>
      </c>
    </row>
    <row r="724" spans="1:14">
      <c r="A724" s="4" t="s">
        <v>295</v>
      </c>
      <c r="B724">
        <v>35</v>
      </c>
      <c r="C724" t="s">
        <v>351</v>
      </c>
      <c r="D724" s="1">
        <v>43178</v>
      </c>
      <c r="E724">
        <v>0</v>
      </c>
      <c r="F724" s="1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  <c r="M724" s="5">
        <f t="shared" si="22"/>
        <v>1.37</v>
      </c>
      <c r="N724" s="3">
        <f t="shared" si="23"/>
        <v>12</v>
      </c>
    </row>
    <row r="725" spans="1:14">
      <c r="A725" s="4" t="s">
        <v>295</v>
      </c>
      <c r="B725">
        <v>35</v>
      </c>
      <c r="C725" t="s">
        <v>351</v>
      </c>
      <c r="D725" s="1">
        <v>43178</v>
      </c>
      <c r="E725">
        <v>0</v>
      </c>
      <c r="F725" s="1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  <c r="M725" s="5">
        <f t="shared" si="22"/>
        <v>0.02</v>
      </c>
      <c r="N725" s="3">
        <f t="shared" si="23"/>
        <v>12</v>
      </c>
    </row>
    <row r="726" spans="1:14">
      <c r="A726" s="4" t="s">
        <v>296</v>
      </c>
      <c r="B726">
        <v>2</v>
      </c>
      <c r="C726" t="s">
        <v>351</v>
      </c>
      <c r="D726" s="1">
        <v>43171</v>
      </c>
      <c r="E726">
        <v>0</v>
      </c>
      <c r="F726" s="1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  <c r="M726" s="5">
        <f t="shared" si="22"/>
        <v>4.58</v>
      </c>
      <c r="N726" s="3">
        <f t="shared" si="23"/>
        <v>11</v>
      </c>
    </row>
    <row r="727" spans="1:14">
      <c r="A727" s="4" t="s">
        <v>296</v>
      </c>
      <c r="B727">
        <v>2</v>
      </c>
      <c r="C727" t="s">
        <v>351</v>
      </c>
      <c r="D727" s="1">
        <v>43171</v>
      </c>
      <c r="E727">
        <v>0</v>
      </c>
      <c r="F727" s="1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  <c r="M727" s="5">
        <f t="shared" si="22"/>
        <v>0.1</v>
      </c>
      <c r="N727" s="3">
        <f t="shared" si="23"/>
        <v>11</v>
      </c>
    </row>
    <row r="728" spans="1:14">
      <c r="A728" s="4" t="s">
        <v>297</v>
      </c>
      <c r="B728">
        <v>2</v>
      </c>
      <c r="C728" t="s">
        <v>351</v>
      </c>
      <c r="D728" s="1">
        <v>43178</v>
      </c>
      <c r="E728">
        <v>0</v>
      </c>
      <c r="F728" s="1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  <c r="M728" s="5">
        <f t="shared" si="22"/>
        <v>0.86</v>
      </c>
      <c r="N728" s="3">
        <f t="shared" si="23"/>
        <v>12</v>
      </c>
    </row>
    <row r="729" spans="1:14">
      <c r="A729" s="4" t="s">
        <v>297</v>
      </c>
      <c r="B729">
        <v>2</v>
      </c>
      <c r="C729" t="s">
        <v>351</v>
      </c>
      <c r="D729" s="1">
        <v>43178</v>
      </c>
      <c r="E729">
        <v>0</v>
      </c>
      <c r="F729" s="1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  <c r="M729" s="5">
        <f t="shared" si="22"/>
        <v>0.1</v>
      </c>
      <c r="N729" s="3">
        <f t="shared" si="23"/>
        <v>12</v>
      </c>
    </row>
    <row r="730" spans="1:14">
      <c r="A730" s="4" t="s">
        <v>298</v>
      </c>
      <c r="B730">
        <v>2</v>
      </c>
      <c r="C730" t="s">
        <v>351</v>
      </c>
      <c r="D730" s="1">
        <v>43178</v>
      </c>
      <c r="E730">
        <v>0</v>
      </c>
      <c r="F730" s="1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  <c r="M730" s="5">
        <f t="shared" si="22"/>
        <v>0.87</v>
      </c>
      <c r="N730" s="3">
        <f t="shared" si="23"/>
        <v>12</v>
      </c>
    </row>
    <row r="731" spans="1:14">
      <c r="A731" s="4" t="s">
        <v>298</v>
      </c>
      <c r="B731">
        <v>2</v>
      </c>
      <c r="C731" t="s">
        <v>351</v>
      </c>
      <c r="D731" s="1">
        <v>43178</v>
      </c>
      <c r="E731">
        <v>0</v>
      </c>
      <c r="F731" s="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  <c r="M731" s="5">
        <f t="shared" si="22"/>
        <v>0.1</v>
      </c>
      <c r="N731" s="3">
        <f t="shared" si="23"/>
        <v>12</v>
      </c>
    </row>
    <row r="732" spans="1:14">
      <c r="A732" s="4" t="s">
        <v>299</v>
      </c>
      <c r="B732">
        <v>2</v>
      </c>
      <c r="C732" t="s">
        <v>351</v>
      </c>
      <c r="D732" s="1">
        <v>43178</v>
      </c>
      <c r="E732">
        <v>0</v>
      </c>
      <c r="F732" s="1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  <c r="M732" s="5">
        <f t="shared" si="22"/>
        <v>0.67</v>
      </c>
      <c r="N732" s="3">
        <f t="shared" si="23"/>
        <v>12</v>
      </c>
    </row>
    <row r="733" spans="1:14">
      <c r="A733" s="4" t="s">
        <v>299</v>
      </c>
      <c r="B733">
        <v>2</v>
      </c>
      <c r="C733" t="s">
        <v>351</v>
      </c>
      <c r="D733" s="1">
        <v>43178</v>
      </c>
      <c r="E733">
        <v>0</v>
      </c>
      <c r="F733" s="1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  <c r="M733" s="5">
        <f t="shared" si="22"/>
        <v>0.1</v>
      </c>
      <c r="N733" s="3">
        <f t="shared" si="23"/>
        <v>12</v>
      </c>
    </row>
    <row r="734" spans="1:14">
      <c r="A734" s="4" t="s">
        <v>300</v>
      </c>
      <c r="B734">
        <v>2</v>
      </c>
      <c r="C734" t="s">
        <v>351</v>
      </c>
      <c r="D734" s="1">
        <v>43178</v>
      </c>
      <c r="E734">
        <v>0</v>
      </c>
      <c r="F734" s="1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  <c r="M734" s="5">
        <f t="shared" si="22"/>
        <v>0.87</v>
      </c>
      <c r="N734" s="3">
        <f t="shared" si="23"/>
        <v>12</v>
      </c>
    </row>
    <row r="735" spans="1:14">
      <c r="A735" s="4" t="s">
        <v>300</v>
      </c>
      <c r="B735">
        <v>2</v>
      </c>
      <c r="C735" t="s">
        <v>351</v>
      </c>
      <c r="D735" s="1">
        <v>43178</v>
      </c>
      <c r="E735">
        <v>0</v>
      </c>
      <c r="F735" s="1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  <c r="M735" s="5">
        <f t="shared" si="22"/>
        <v>0.1</v>
      </c>
      <c r="N735" s="3">
        <f t="shared" si="23"/>
        <v>12</v>
      </c>
    </row>
    <row r="736" spans="1:14">
      <c r="A736" s="4" t="s">
        <v>301</v>
      </c>
      <c r="B736">
        <v>1</v>
      </c>
      <c r="C736" t="s">
        <v>351</v>
      </c>
      <c r="D736" s="1">
        <v>43178</v>
      </c>
      <c r="E736">
        <v>0</v>
      </c>
      <c r="F736" s="1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  <c r="M736" s="5">
        <f t="shared" si="22"/>
        <v>0.41000000000000003</v>
      </c>
      <c r="N736" s="3">
        <f t="shared" si="23"/>
        <v>12</v>
      </c>
    </row>
    <row r="737" spans="1:14">
      <c r="A737" s="4" t="s">
        <v>301</v>
      </c>
      <c r="B737">
        <v>1</v>
      </c>
      <c r="C737" t="s">
        <v>351</v>
      </c>
      <c r="D737" s="1">
        <v>43178</v>
      </c>
      <c r="E737">
        <v>0</v>
      </c>
      <c r="F737" s="1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  <c r="M737" s="5">
        <f t="shared" si="22"/>
        <v>0.26</v>
      </c>
      <c r="N737" s="3">
        <f t="shared" si="23"/>
        <v>12</v>
      </c>
    </row>
    <row r="738" spans="1:14">
      <c r="A738" s="4" t="s">
        <v>301</v>
      </c>
      <c r="B738">
        <v>1</v>
      </c>
      <c r="C738" t="s">
        <v>351</v>
      </c>
      <c r="D738" s="1">
        <v>43178</v>
      </c>
      <c r="E738">
        <v>0</v>
      </c>
      <c r="F738" s="1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  <c r="M738" s="5">
        <f t="shared" si="22"/>
        <v>0.1</v>
      </c>
      <c r="N738" s="3">
        <f t="shared" si="23"/>
        <v>12</v>
      </c>
    </row>
    <row r="739" spans="1:14">
      <c r="A739" s="4" t="s">
        <v>301</v>
      </c>
      <c r="B739">
        <v>1</v>
      </c>
      <c r="C739" t="s">
        <v>351</v>
      </c>
      <c r="D739" s="1">
        <v>43178</v>
      </c>
      <c r="E739">
        <v>0</v>
      </c>
      <c r="F739" s="1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  <c r="M739" s="5">
        <f t="shared" si="22"/>
        <v>0.1</v>
      </c>
      <c r="N739" s="3">
        <f t="shared" si="23"/>
        <v>12</v>
      </c>
    </row>
    <row r="740" spans="1:14">
      <c r="A740" s="4" t="s">
        <v>302</v>
      </c>
      <c r="B740">
        <v>1</v>
      </c>
      <c r="C740" t="s">
        <v>351</v>
      </c>
      <c r="D740" s="1">
        <v>43171</v>
      </c>
      <c r="E740">
        <v>0</v>
      </c>
      <c r="F740" s="1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  <c r="M740" s="5">
        <f t="shared" si="22"/>
        <v>0.3</v>
      </c>
      <c r="N740" s="3">
        <f t="shared" si="23"/>
        <v>11</v>
      </c>
    </row>
    <row r="741" spans="1:14">
      <c r="A741" s="4" t="s">
        <v>302</v>
      </c>
      <c r="B741">
        <v>1</v>
      </c>
      <c r="C741" t="s">
        <v>351</v>
      </c>
      <c r="D741" s="1">
        <v>43171</v>
      </c>
      <c r="E741">
        <v>0</v>
      </c>
      <c r="F741" s="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  <c r="M741" s="5">
        <f t="shared" si="22"/>
        <v>0.70000000000000007</v>
      </c>
      <c r="N741" s="3">
        <f t="shared" si="23"/>
        <v>11</v>
      </c>
    </row>
    <row r="742" spans="1:14">
      <c r="A742" s="4" t="s">
        <v>302</v>
      </c>
      <c r="B742">
        <v>1</v>
      </c>
      <c r="C742" t="s">
        <v>351</v>
      </c>
      <c r="D742" s="1">
        <v>43171</v>
      </c>
      <c r="E742">
        <v>0</v>
      </c>
      <c r="F742" s="1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  <c r="M742" s="5" t="str">
        <f t="shared" si="22"/>
        <v/>
      </c>
      <c r="N742" s="3">
        <f t="shared" si="23"/>
        <v>11</v>
      </c>
    </row>
    <row r="743" spans="1:14">
      <c r="A743" s="4" t="s">
        <v>303</v>
      </c>
      <c r="B743">
        <v>2</v>
      </c>
      <c r="C743" t="s">
        <v>351</v>
      </c>
      <c r="D743" s="1">
        <v>43171</v>
      </c>
      <c r="E743">
        <v>0</v>
      </c>
      <c r="F743" s="1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  <c r="M743" s="5">
        <f t="shared" si="22"/>
        <v>0.03</v>
      </c>
      <c r="N743" s="3">
        <f t="shared" si="23"/>
        <v>11</v>
      </c>
    </row>
    <row r="744" spans="1:14">
      <c r="A744" s="4" t="s">
        <v>303</v>
      </c>
      <c r="B744">
        <v>2</v>
      </c>
      <c r="C744" t="s">
        <v>351</v>
      </c>
      <c r="D744" s="1">
        <v>43171</v>
      </c>
      <c r="E744">
        <v>0</v>
      </c>
      <c r="F744" s="1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  <c r="M744" s="5" t="str">
        <f t="shared" si="22"/>
        <v/>
      </c>
      <c r="N744" s="3">
        <f t="shared" si="23"/>
        <v>11</v>
      </c>
    </row>
    <row r="745" spans="1:14">
      <c r="A745" s="4" t="s">
        <v>303</v>
      </c>
      <c r="B745">
        <v>2</v>
      </c>
      <c r="C745" t="s">
        <v>351</v>
      </c>
      <c r="D745" s="1">
        <v>43171</v>
      </c>
      <c r="E745">
        <v>0</v>
      </c>
      <c r="F745" s="1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  <c r="M745" s="5">
        <f t="shared" si="22"/>
        <v>0.32999999999999996</v>
      </c>
      <c r="N745" s="3">
        <f t="shared" si="23"/>
        <v>11</v>
      </c>
    </row>
    <row r="746" spans="1:14">
      <c r="A746" s="4" t="s">
        <v>304</v>
      </c>
      <c r="B746">
        <v>7</v>
      </c>
      <c r="C746" t="s">
        <v>351</v>
      </c>
      <c r="D746" s="1">
        <v>43171</v>
      </c>
      <c r="E746">
        <v>0</v>
      </c>
      <c r="F746" s="1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  <c r="M746" s="5">
        <f t="shared" si="22"/>
        <v>0.85</v>
      </c>
      <c r="N746" s="3">
        <f t="shared" si="23"/>
        <v>11</v>
      </c>
    </row>
    <row r="747" spans="1:14">
      <c r="A747" s="4" t="s">
        <v>304</v>
      </c>
      <c r="B747">
        <v>7</v>
      </c>
      <c r="C747" t="s">
        <v>351</v>
      </c>
      <c r="D747" s="1">
        <v>43171</v>
      </c>
      <c r="E747">
        <v>0</v>
      </c>
      <c r="F747" s="1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  <c r="M747" s="5">
        <f t="shared" si="22"/>
        <v>0.2</v>
      </c>
      <c r="N747" s="3">
        <f t="shared" si="23"/>
        <v>11</v>
      </c>
    </row>
    <row r="748" spans="1:14">
      <c r="A748" s="4" t="s">
        <v>305</v>
      </c>
      <c r="B748">
        <v>2</v>
      </c>
      <c r="C748" t="s">
        <v>351</v>
      </c>
      <c r="D748" s="1">
        <v>43171</v>
      </c>
      <c r="E748">
        <v>0</v>
      </c>
      <c r="F748" s="1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  <c r="M748" s="5">
        <f t="shared" si="22"/>
        <v>0.5</v>
      </c>
      <c r="N748" s="3">
        <f t="shared" si="23"/>
        <v>11</v>
      </c>
    </row>
    <row r="749" spans="1:14">
      <c r="A749" s="4" t="s">
        <v>305</v>
      </c>
      <c r="B749">
        <v>2</v>
      </c>
      <c r="C749" t="s">
        <v>351</v>
      </c>
      <c r="D749" s="1">
        <v>43171</v>
      </c>
      <c r="E749">
        <v>0</v>
      </c>
      <c r="F749" s="1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  <c r="M749" s="5">
        <f t="shared" si="22"/>
        <v>0.67999999999999994</v>
      </c>
      <c r="N749" s="3">
        <f t="shared" si="23"/>
        <v>11</v>
      </c>
    </row>
    <row r="750" spans="1:14">
      <c r="A750" s="4" t="s">
        <v>305</v>
      </c>
      <c r="B750">
        <v>2</v>
      </c>
      <c r="C750" t="s">
        <v>351</v>
      </c>
      <c r="D750" s="1">
        <v>43171</v>
      </c>
      <c r="E750">
        <v>0</v>
      </c>
      <c r="F750" s="1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  <c r="M750" s="5" t="str">
        <f t="shared" si="22"/>
        <v/>
      </c>
      <c r="N750" s="3">
        <f t="shared" si="23"/>
        <v>11</v>
      </c>
    </row>
    <row r="751" spans="1:14">
      <c r="A751" s="4" t="s">
        <v>306</v>
      </c>
      <c r="B751">
        <v>1</v>
      </c>
      <c r="C751" t="s">
        <v>351</v>
      </c>
      <c r="D751" s="1">
        <v>43171</v>
      </c>
      <c r="E751">
        <v>0</v>
      </c>
      <c r="F751" s="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  <c r="M751" s="5">
        <f t="shared" si="22"/>
        <v>1.86</v>
      </c>
      <c r="N751" s="3">
        <f t="shared" si="23"/>
        <v>11</v>
      </c>
    </row>
    <row r="752" spans="1:14">
      <c r="A752" s="4" t="s">
        <v>306</v>
      </c>
      <c r="B752">
        <v>1</v>
      </c>
      <c r="C752" t="s">
        <v>351</v>
      </c>
      <c r="D752" s="1">
        <v>43171</v>
      </c>
      <c r="E752">
        <v>0</v>
      </c>
      <c r="F752" s="1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  <c r="M752" s="5">
        <f t="shared" si="22"/>
        <v>0.16</v>
      </c>
      <c r="N752" s="3">
        <f t="shared" si="23"/>
        <v>11</v>
      </c>
    </row>
    <row r="753" spans="1:14">
      <c r="A753" s="4" t="s">
        <v>306</v>
      </c>
      <c r="B753">
        <v>1</v>
      </c>
      <c r="C753" t="s">
        <v>351</v>
      </c>
      <c r="D753" s="1">
        <v>43171</v>
      </c>
      <c r="E753">
        <v>0</v>
      </c>
      <c r="F753" s="1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  <c r="M753" s="5">
        <f t="shared" si="22"/>
        <v>0.2</v>
      </c>
      <c r="N753" s="3">
        <f t="shared" si="23"/>
        <v>11</v>
      </c>
    </row>
    <row r="754" spans="1:14">
      <c r="A754" s="4" t="s">
        <v>307</v>
      </c>
      <c r="B754">
        <v>1</v>
      </c>
      <c r="C754" t="s">
        <v>351</v>
      </c>
      <c r="D754" s="1">
        <v>43178</v>
      </c>
      <c r="E754">
        <v>0</v>
      </c>
      <c r="F754" s="1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  <c r="M754" s="5">
        <f t="shared" si="22"/>
        <v>7.8400000000000007</v>
      </c>
      <c r="N754" s="3">
        <f t="shared" si="23"/>
        <v>12</v>
      </c>
    </row>
    <row r="755" spans="1:14">
      <c r="A755" s="4" t="s">
        <v>307</v>
      </c>
      <c r="B755">
        <v>1</v>
      </c>
      <c r="C755" t="s">
        <v>351</v>
      </c>
      <c r="D755" s="1">
        <v>43178</v>
      </c>
      <c r="E755">
        <v>0</v>
      </c>
      <c r="F755" s="1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  <c r="M755" s="5">
        <f t="shared" si="22"/>
        <v>0.16</v>
      </c>
      <c r="N755" s="3">
        <f t="shared" si="23"/>
        <v>12</v>
      </c>
    </row>
    <row r="756" spans="1:14">
      <c r="A756" s="4" t="s">
        <v>307</v>
      </c>
      <c r="B756">
        <v>1</v>
      </c>
      <c r="C756" t="s">
        <v>351</v>
      </c>
      <c r="D756" s="1">
        <v>43178</v>
      </c>
      <c r="E756">
        <v>0</v>
      </c>
      <c r="F756" s="1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  <c r="M756" s="5">
        <f t="shared" si="22"/>
        <v>0.2</v>
      </c>
      <c r="N756" s="3">
        <f t="shared" si="23"/>
        <v>12</v>
      </c>
    </row>
    <row r="757" spans="1:14">
      <c r="A757" s="4" t="s">
        <v>308</v>
      </c>
      <c r="B757">
        <v>4</v>
      </c>
      <c r="C757" t="s">
        <v>351</v>
      </c>
      <c r="D757" s="1">
        <v>43178</v>
      </c>
      <c r="E757">
        <v>0</v>
      </c>
      <c r="F757" s="1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  <c r="M757" s="5">
        <f t="shared" si="22"/>
        <v>2</v>
      </c>
      <c r="N757" s="3">
        <f t="shared" si="23"/>
        <v>12</v>
      </c>
    </row>
    <row r="758" spans="1:14">
      <c r="A758" s="4" t="s">
        <v>308</v>
      </c>
      <c r="B758">
        <v>4</v>
      </c>
      <c r="C758" t="s">
        <v>351</v>
      </c>
      <c r="D758" s="1">
        <v>43178</v>
      </c>
      <c r="E758">
        <v>0</v>
      </c>
      <c r="F758" s="1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  <c r="M758" s="5">
        <f t="shared" si="22"/>
        <v>0.2</v>
      </c>
      <c r="N758" s="3">
        <f t="shared" si="23"/>
        <v>12</v>
      </c>
    </row>
    <row r="759" spans="1:14">
      <c r="A759" s="4" t="s">
        <v>309</v>
      </c>
      <c r="B759">
        <v>4</v>
      </c>
      <c r="C759" t="s">
        <v>351</v>
      </c>
      <c r="D759" s="1">
        <v>43178</v>
      </c>
      <c r="E759">
        <v>0</v>
      </c>
      <c r="F759" s="1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  <c r="M759" s="5">
        <f t="shared" si="22"/>
        <v>0.65</v>
      </c>
      <c r="N759" s="3">
        <f t="shared" si="23"/>
        <v>12</v>
      </c>
    </row>
    <row r="760" spans="1:14">
      <c r="A760" s="4" t="s">
        <v>310</v>
      </c>
      <c r="B760">
        <v>2</v>
      </c>
      <c r="C760" t="s">
        <v>351</v>
      </c>
      <c r="D760" s="1">
        <v>43171</v>
      </c>
      <c r="E760">
        <v>0</v>
      </c>
      <c r="F760" s="1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  <c r="M760" s="5">
        <f t="shared" si="22"/>
        <v>2.46</v>
      </c>
      <c r="N760" s="3">
        <f t="shared" si="23"/>
        <v>11</v>
      </c>
    </row>
    <row r="761" spans="1:14">
      <c r="A761" s="4" t="s">
        <v>310</v>
      </c>
      <c r="B761">
        <v>2</v>
      </c>
      <c r="C761" t="s">
        <v>351</v>
      </c>
      <c r="D761" s="1">
        <v>43171</v>
      </c>
      <c r="E761">
        <v>0</v>
      </c>
      <c r="F761" s="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  <c r="M761" s="5">
        <f t="shared" si="22"/>
        <v>0.2</v>
      </c>
      <c r="N761" s="3">
        <f t="shared" si="23"/>
        <v>11</v>
      </c>
    </row>
    <row r="762" spans="1:14">
      <c r="A762" s="4" t="s">
        <v>311</v>
      </c>
      <c r="B762">
        <v>4</v>
      </c>
      <c r="C762" t="s">
        <v>351</v>
      </c>
      <c r="D762" s="1">
        <v>43171</v>
      </c>
      <c r="E762">
        <v>0</v>
      </c>
      <c r="F762" s="1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  <c r="M762" s="5">
        <f t="shared" si="22"/>
        <v>0.65999999999999992</v>
      </c>
      <c r="N762" s="3">
        <f t="shared" si="23"/>
        <v>11</v>
      </c>
    </row>
    <row r="763" spans="1:14">
      <c r="A763" s="4" t="s">
        <v>311</v>
      </c>
      <c r="B763">
        <v>4</v>
      </c>
      <c r="C763" t="s">
        <v>351</v>
      </c>
      <c r="D763" s="1">
        <v>43171</v>
      </c>
      <c r="E763">
        <v>0</v>
      </c>
      <c r="F763" s="1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  <c r="M763" s="5">
        <f t="shared" si="22"/>
        <v>0.2</v>
      </c>
      <c r="N763" s="3">
        <f t="shared" si="23"/>
        <v>11</v>
      </c>
    </row>
    <row r="764" spans="1:14">
      <c r="A764" s="4" t="s">
        <v>312</v>
      </c>
      <c r="B764">
        <v>9</v>
      </c>
      <c r="C764" t="s">
        <v>351</v>
      </c>
      <c r="D764" s="1">
        <v>43178</v>
      </c>
      <c r="E764">
        <v>0</v>
      </c>
      <c r="F764" s="1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  <c r="M764" s="5">
        <f t="shared" si="22"/>
        <v>0.28000000000000003</v>
      </c>
      <c r="N764" s="3">
        <f t="shared" si="23"/>
        <v>12</v>
      </c>
    </row>
    <row r="765" spans="1:14">
      <c r="A765" s="4" t="s">
        <v>312</v>
      </c>
      <c r="B765">
        <v>9</v>
      </c>
      <c r="C765" t="s">
        <v>351</v>
      </c>
      <c r="D765" s="1">
        <v>43178</v>
      </c>
      <c r="E765">
        <v>0</v>
      </c>
      <c r="F765" s="1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  <c r="M765" s="5">
        <f t="shared" si="22"/>
        <v>0.3</v>
      </c>
      <c r="N765" s="3">
        <f t="shared" si="23"/>
        <v>12</v>
      </c>
    </row>
    <row r="766" spans="1:14">
      <c r="A766" s="4" t="s">
        <v>312</v>
      </c>
      <c r="B766">
        <v>9</v>
      </c>
      <c r="C766" t="s">
        <v>351</v>
      </c>
      <c r="D766" s="1">
        <v>43178</v>
      </c>
      <c r="E766">
        <v>0</v>
      </c>
      <c r="F766" s="1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  <c r="M766" s="5">
        <f t="shared" si="22"/>
        <v>1.2</v>
      </c>
      <c r="N766" s="3">
        <f t="shared" si="23"/>
        <v>12</v>
      </c>
    </row>
    <row r="767" spans="1:14">
      <c r="A767" s="4" t="s">
        <v>312</v>
      </c>
      <c r="B767">
        <v>9</v>
      </c>
      <c r="C767" t="s">
        <v>351</v>
      </c>
      <c r="D767" s="1">
        <v>43178</v>
      </c>
      <c r="E767">
        <v>0</v>
      </c>
      <c r="F767" s="1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  <c r="M767" s="5">
        <f t="shared" si="22"/>
        <v>0.37</v>
      </c>
      <c r="N767" s="3">
        <f t="shared" si="23"/>
        <v>12</v>
      </c>
    </row>
    <row r="768" spans="1:14">
      <c r="A768" s="4" t="s">
        <v>312</v>
      </c>
      <c r="B768">
        <v>9</v>
      </c>
      <c r="C768" t="s">
        <v>351</v>
      </c>
      <c r="D768" s="1">
        <v>43178</v>
      </c>
      <c r="E768">
        <v>0</v>
      </c>
      <c r="F768" s="1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  <c r="M768" s="5">
        <f t="shared" si="22"/>
        <v>0.2</v>
      </c>
      <c r="N768" s="3">
        <f t="shared" si="23"/>
        <v>12</v>
      </c>
    </row>
    <row r="769" spans="1:14">
      <c r="A769" s="4" t="s">
        <v>313</v>
      </c>
      <c r="B769">
        <v>36</v>
      </c>
      <c r="C769" t="s">
        <v>351</v>
      </c>
      <c r="D769" s="1">
        <v>43178</v>
      </c>
      <c r="E769">
        <v>0</v>
      </c>
      <c r="F769" s="1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  <c r="M769" s="5">
        <f t="shared" si="22"/>
        <v>4.0600000000000005</v>
      </c>
      <c r="N769" s="3">
        <f t="shared" si="23"/>
        <v>12</v>
      </c>
    </row>
    <row r="770" spans="1:14">
      <c r="A770" s="4" t="s">
        <v>313</v>
      </c>
      <c r="B770">
        <v>36</v>
      </c>
      <c r="C770" t="s">
        <v>351</v>
      </c>
      <c r="D770" s="1">
        <v>43178</v>
      </c>
      <c r="E770">
        <v>0</v>
      </c>
      <c r="F770" s="1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  <c r="M770" s="5">
        <f t="shared" si="22"/>
        <v>1.06</v>
      </c>
      <c r="N770" s="3">
        <f t="shared" si="23"/>
        <v>12</v>
      </c>
    </row>
    <row r="771" spans="1:14">
      <c r="A771" s="4" t="s">
        <v>313</v>
      </c>
      <c r="B771">
        <v>36</v>
      </c>
      <c r="C771" t="s">
        <v>351</v>
      </c>
      <c r="D771" s="1">
        <v>43178</v>
      </c>
      <c r="E771">
        <v>0</v>
      </c>
      <c r="F771" s="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  <c r="M771" s="5">
        <f t="shared" ref="M771:M834" si="24">IF(K771+L771=0,"",K771+L771)</f>
        <v>0.22</v>
      </c>
      <c r="N771" s="3">
        <f t="shared" ref="N771:N834" si="25">IF(D771="","",WEEKNUM(D771,2))</f>
        <v>12</v>
      </c>
    </row>
    <row r="772" spans="1:14">
      <c r="A772" s="4" t="s">
        <v>314</v>
      </c>
      <c r="B772">
        <v>3</v>
      </c>
      <c r="C772" t="s">
        <v>351</v>
      </c>
      <c r="D772" s="1">
        <v>43178</v>
      </c>
      <c r="E772">
        <v>0</v>
      </c>
      <c r="F772" s="1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  <c r="M772" s="5">
        <f t="shared" si="24"/>
        <v>0.76</v>
      </c>
      <c r="N772" s="3">
        <f t="shared" si="25"/>
        <v>12</v>
      </c>
    </row>
    <row r="773" spans="1:14">
      <c r="A773" s="4" t="s">
        <v>314</v>
      </c>
      <c r="B773">
        <v>3</v>
      </c>
      <c r="C773" t="s">
        <v>351</v>
      </c>
      <c r="D773" s="1">
        <v>43178</v>
      </c>
      <c r="E773">
        <v>0</v>
      </c>
      <c r="F773" s="1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  <c r="M773" s="5">
        <f t="shared" si="24"/>
        <v>0.44</v>
      </c>
      <c r="N773" s="3">
        <f t="shared" si="25"/>
        <v>12</v>
      </c>
    </row>
    <row r="774" spans="1:14">
      <c r="A774" s="4" t="s">
        <v>314</v>
      </c>
      <c r="B774">
        <v>3</v>
      </c>
      <c r="C774" t="s">
        <v>351</v>
      </c>
      <c r="D774" s="1">
        <v>43178</v>
      </c>
      <c r="E774">
        <v>0</v>
      </c>
      <c r="F774" s="1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  <c r="M774" s="5">
        <f t="shared" si="24"/>
        <v>0.22</v>
      </c>
      <c r="N774" s="3">
        <f t="shared" si="25"/>
        <v>12</v>
      </c>
    </row>
    <row r="775" spans="1:14">
      <c r="A775" s="4" t="s">
        <v>314</v>
      </c>
      <c r="B775">
        <v>3</v>
      </c>
      <c r="C775" t="s">
        <v>351</v>
      </c>
      <c r="D775" s="1">
        <v>43178</v>
      </c>
      <c r="E775">
        <v>0</v>
      </c>
      <c r="F775" s="1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  <c r="M775" s="5">
        <f t="shared" si="24"/>
        <v>0.2</v>
      </c>
      <c r="N775" s="3">
        <f t="shared" si="25"/>
        <v>12</v>
      </c>
    </row>
    <row r="776" spans="1:14">
      <c r="A776" s="4" t="s">
        <v>316</v>
      </c>
      <c r="B776">
        <v>3</v>
      </c>
      <c r="C776" t="s">
        <v>351</v>
      </c>
      <c r="D776" s="1">
        <v>43178</v>
      </c>
      <c r="E776">
        <v>0</v>
      </c>
      <c r="F776" s="1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  <c r="M776" s="5">
        <f t="shared" si="24"/>
        <v>1.0499999999999998</v>
      </c>
      <c r="N776" s="3">
        <f t="shared" si="25"/>
        <v>12</v>
      </c>
    </row>
    <row r="777" spans="1:14">
      <c r="A777" s="4" t="s">
        <v>316</v>
      </c>
      <c r="B777">
        <v>3</v>
      </c>
      <c r="C777" t="s">
        <v>351</v>
      </c>
      <c r="D777" s="1">
        <v>43178</v>
      </c>
      <c r="E777">
        <v>0</v>
      </c>
      <c r="F777" s="1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  <c r="M777" s="5">
        <f t="shared" si="24"/>
        <v>0.2</v>
      </c>
      <c r="N777" s="3">
        <f t="shared" si="25"/>
        <v>12</v>
      </c>
    </row>
    <row r="778" spans="1:14">
      <c r="A778" s="4" t="s">
        <v>317</v>
      </c>
      <c r="B778">
        <v>10</v>
      </c>
      <c r="C778" t="s">
        <v>351</v>
      </c>
      <c r="D778" s="1">
        <v>43171</v>
      </c>
      <c r="E778">
        <v>0</v>
      </c>
      <c r="F778" s="1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  <c r="M778" s="5">
        <f t="shared" si="24"/>
        <v>0.52</v>
      </c>
      <c r="N778" s="3">
        <f t="shared" si="25"/>
        <v>11</v>
      </c>
    </row>
    <row r="779" spans="1:14">
      <c r="A779" s="4" t="s">
        <v>317</v>
      </c>
      <c r="B779">
        <v>10</v>
      </c>
      <c r="C779" t="s">
        <v>351</v>
      </c>
      <c r="D779" s="1">
        <v>43171</v>
      </c>
      <c r="E779">
        <v>0</v>
      </c>
      <c r="F779" s="1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  <c r="M779" s="5">
        <f t="shared" si="24"/>
        <v>0.4</v>
      </c>
      <c r="N779" s="3">
        <f t="shared" si="25"/>
        <v>11</v>
      </c>
    </row>
    <row r="780" spans="1:14">
      <c r="A780" s="4" t="s">
        <v>317</v>
      </c>
      <c r="B780">
        <v>10</v>
      </c>
      <c r="C780" t="s">
        <v>351</v>
      </c>
      <c r="D780" s="1">
        <v>43171</v>
      </c>
      <c r="E780">
        <v>0</v>
      </c>
      <c r="F780" s="1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  <c r="M780" s="5">
        <f t="shared" si="24"/>
        <v>0.41</v>
      </c>
      <c r="N780" s="3">
        <f t="shared" si="25"/>
        <v>11</v>
      </c>
    </row>
    <row r="781" spans="1:14">
      <c r="A781" s="4" t="s">
        <v>317</v>
      </c>
      <c r="B781">
        <v>10</v>
      </c>
      <c r="C781" t="s">
        <v>351</v>
      </c>
      <c r="D781" s="1">
        <v>43171</v>
      </c>
      <c r="E781">
        <v>0</v>
      </c>
      <c r="F781" s="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  <c r="M781" s="5">
        <f t="shared" si="24"/>
        <v>0.2</v>
      </c>
      <c r="N781" s="3">
        <f t="shared" si="25"/>
        <v>11</v>
      </c>
    </row>
    <row r="782" spans="1:14">
      <c r="A782" s="4" t="s">
        <v>315</v>
      </c>
      <c r="B782">
        <v>13</v>
      </c>
      <c r="C782" t="s">
        <v>351</v>
      </c>
      <c r="D782" s="1">
        <v>43171</v>
      </c>
      <c r="E782">
        <v>0</v>
      </c>
      <c r="F782" s="1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  <c r="M782" s="5">
        <f t="shared" si="24"/>
        <v>0.55000000000000004</v>
      </c>
      <c r="N782" s="3">
        <f t="shared" si="25"/>
        <v>11</v>
      </c>
    </row>
    <row r="783" spans="1:14">
      <c r="A783" s="4" t="s">
        <v>315</v>
      </c>
      <c r="B783">
        <v>13</v>
      </c>
      <c r="C783" t="s">
        <v>351</v>
      </c>
      <c r="D783" s="1">
        <v>43171</v>
      </c>
      <c r="E783">
        <v>0</v>
      </c>
      <c r="F783" s="1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  <c r="M783" s="5" t="str">
        <f t="shared" si="24"/>
        <v/>
      </c>
      <c r="N783" s="3">
        <f t="shared" si="25"/>
        <v>11</v>
      </c>
    </row>
    <row r="784" spans="1:14">
      <c r="A784" s="4" t="s">
        <v>318</v>
      </c>
      <c r="B784">
        <v>2</v>
      </c>
      <c r="C784" t="s">
        <v>351</v>
      </c>
      <c r="D784" s="1">
        <v>43178</v>
      </c>
      <c r="E784">
        <v>0</v>
      </c>
      <c r="F784" s="1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  <c r="M784" s="5">
        <f t="shared" si="24"/>
        <v>3.58</v>
      </c>
      <c r="N784" s="3">
        <f t="shared" si="25"/>
        <v>12</v>
      </c>
    </row>
    <row r="785" spans="1:14">
      <c r="A785" s="4" t="s">
        <v>318</v>
      </c>
      <c r="B785">
        <v>2</v>
      </c>
      <c r="C785" t="s">
        <v>351</v>
      </c>
      <c r="D785" s="1">
        <v>43178</v>
      </c>
      <c r="E785">
        <v>0</v>
      </c>
      <c r="F785" s="1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  <c r="M785" s="5">
        <f t="shared" si="24"/>
        <v>0.5</v>
      </c>
      <c r="N785" s="3">
        <f t="shared" si="25"/>
        <v>12</v>
      </c>
    </row>
    <row r="786" spans="1:14">
      <c r="A786" s="4" t="s">
        <v>318</v>
      </c>
      <c r="B786">
        <v>2</v>
      </c>
      <c r="C786" t="s">
        <v>351</v>
      </c>
      <c r="D786" s="1">
        <v>43178</v>
      </c>
      <c r="E786">
        <v>0</v>
      </c>
      <c r="F786" s="1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  <c r="M786" s="5">
        <f t="shared" si="24"/>
        <v>0.03</v>
      </c>
      <c r="N786" s="3">
        <f t="shared" si="25"/>
        <v>12</v>
      </c>
    </row>
    <row r="787" spans="1:14">
      <c r="A787" s="4" t="s">
        <v>318</v>
      </c>
      <c r="B787">
        <v>2</v>
      </c>
      <c r="C787" t="s">
        <v>351</v>
      </c>
      <c r="D787" s="1">
        <v>43178</v>
      </c>
      <c r="E787">
        <v>0</v>
      </c>
      <c r="F787" s="1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  <c r="M787" s="5">
        <f t="shared" si="24"/>
        <v>0.04</v>
      </c>
      <c r="N787" s="3">
        <f t="shared" si="25"/>
        <v>12</v>
      </c>
    </row>
    <row r="788" spans="1:14">
      <c r="A788" s="4" t="s">
        <v>318</v>
      </c>
      <c r="B788">
        <v>2</v>
      </c>
      <c r="C788" t="s">
        <v>351</v>
      </c>
      <c r="D788" s="1">
        <v>43178</v>
      </c>
      <c r="E788">
        <v>0</v>
      </c>
      <c r="F788" s="1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  <c r="M788" s="5">
        <f t="shared" si="24"/>
        <v>0.2</v>
      </c>
      <c r="N788" s="3">
        <f t="shared" si="25"/>
        <v>12</v>
      </c>
    </row>
    <row r="789" spans="1:14">
      <c r="A789" s="4" t="s">
        <v>319</v>
      </c>
      <c r="B789">
        <v>5</v>
      </c>
      <c r="C789" t="s">
        <v>351</v>
      </c>
      <c r="D789" s="1">
        <v>43178</v>
      </c>
      <c r="E789">
        <v>0</v>
      </c>
      <c r="F789" s="1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  <c r="M789" s="5">
        <f t="shared" si="24"/>
        <v>0.35</v>
      </c>
      <c r="N789" s="3">
        <f t="shared" si="25"/>
        <v>12</v>
      </c>
    </row>
    <row r="790" spans="1:14">
      <c r="A790" s="4" t="s">
        <v>319</v>
      </c>
      <c r="B790">
        <v>5</v>
      </c>
      <c r="C790" t="s">
        <v>351</v>
      </c>
      <c r="D790" s="1">
        <v>43178</v>
      </c>
      <c r="E790">
        <v>0</v>
      </c>
      <c r="F790" s="1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  <c r="M790" s="5">
        <f t="shared" si="24"/>
        <v>0.33999999999999997</v>
      </c>
      <c r="N790" s="3">
        <f t="shared" si="25"/>
        <v>12</v>
      </c>
    </row>
    <row r="791" spans="1:14">
      <c r="A791" s="4" t="s">
        <v>319</v>
      </c>
      <c r="B791">
        <v>5</v>
      </c>
      <c r="C791" t="s">
        <v>351</v>
      </c>
      <c r="D791" s="1">
        <v>43178</v>
      </c>
      <c r="E791">
        <v>0</v>
      </c>
      <c r="F791" s="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  <c r="M791" s="5">
        <f t="shared" si="24"/>
        <v>0.27</v>
      </c>
      <c r="N791" s="3">
        <f t="shared" si="25"/>
        <v>12</v>
      </c>
    </row>
    <row r="792" spans="1:14">
      <c r="A792" s="4" t="s">
        <v>319</v>
      </c>
      <c r="B792">
        <v>5</v>
      </c>
      <c r="C792" t="s">
        <v>351</v>
      </c>
      <c r="D792" s="1">
        <v>43178</v>
      </c>
      <c r="E792">
        <v>0</v>
      </c>
      <c r="F792" s="1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  <c r="M792" s="5">
        <f t="shared" si="24"/>
        <v>0.08</v>
      </c>
      <c r="N792" s="3">
        <f t="shared" si="25"/>
        <v>12</v>
      </c>
    </row>
    <row r="793" spans="1:14">
      <c r="A793" s="4" t="s">
        <v>320</v>
      </c>
      <c r="B793">
        <v>40</v>
      </c>
      <c r="C793" t="s">
        <v>351</v>
      </c>
      <c r="D793" s="1">
        <v>43178</v>
      </c>
      <c r="E793">
        <v>0</v>
      </c>
      <c r="F793" s="1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  <c r="M793" s="5">
        <f t="shared" si="24"/>
        <v>2.4</v>
      </c>
      <c r="N793" s="3">
        <f t="shared" si="25"/>
        <v>12</v>
      </c>
    </row>
    <row r="794" spans="1:14">
      <c r="A794" s="4" t="s">
        <v>323</v>
      </c>
      <c r="B794">
        <v>10</v>
      </c>
      <c r="C794" t="s">
        <v>351</v>
      </c>
      <c r="D794" s="1">
        <v>43178</v>
      </c>
      <c r="E794">
        <v>0</v>
      </c>
      <c r="F794" s="1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  <c r="M794" s="5">
        <f t="shared" si="24"/>
        <v>2.0099999999999998</v>
      </c>
      <c r="N794" s="3">
        <f t="shared" si="25"/>
        <v>12</v>
      </c>
    </row>
    <row r="795" spans="1:14">
      <c r="A795" s="4" t="s">
        <v>324</v>
      </c>
      <c r="B795">
        <v>100</v>
      </c>
      <c r="C795" t="s">
        <v>351</v>
      </c>
      <c r="D795" s="1">
        <v>43178</v>
      </c>
      <c r="E795">
        <v>0</v>
      </c>
      <c r="F795" s="1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  <c r="M795" s="5">
        <f t="shared" si="24"/>
        <v>5.09</v>
      </c>
      <c r="N795" s="3">
        <f t="shared" si="25"/>
        <v>12</v>
      </c>
    </row>
    <row r="796" spans="1:14">
      <c r="A796" s="4" t="s">
        <v>326</v>
      </c>
      <c r="B796">
        <v>10</v>
      </c>
      <c r="C796" t="s">
        <v>351</v>
      </c>
      <c r="D796" s="1">
        <v>43178</v>
      </c>
      <c r="E796">
        <v>0</v>
      </c>
      <c r="F796" s="1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  <c r="M796" s="5">
        <f t="shared" si="24"/>
        <v>0.16</v>
      </c>
      <c r="N796" s="3">
        <f t="shared" si="25"/>
        <v>12</v>
      </c>
    </row>
    <row r="797" spans="1:14">
      <c r="A797" s="4" t="s">
        <v>326</v>
      </c>
      <c r="B797">
        <v>10</v>
      </c>
      <c r="C797" t="s">
        <v>351</v>
      </c>
      <c r="D797" s="1">
        <v>43178</v>
      </c>
      <c r="E797">
        <v>0</v>
      </c>
      <c r="F797" s="1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  <c r="M797" s="5">
        <f t="shared" si="24"/>
        <v>2.71</v>
      </c>
      <c r="N797" s="3">
        <f t="shared" si="25"/>
        <v>12</v>
      </c>
    </row>
    <row r="798" spans="1:14">
      <c r="A798" s="4" t="s">
        <v>327</v>
      </c>
      <c r="B798">
        <v>5</v>
      </c>
      <c r="C798" t="s">
        <v>351</v>
      </c>
      <c r="D798" s="1">
        <v>43178</v>
      </c>
      <c r="E798">
        <v>0</v>
      </c>
      <c r="F798" s="1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  <c r="M798" s="5">
        <f t="shared" si="24"/>
        <v>0.15</v>
      </c>
      <c r="N798" s="3">
        <f t="shared" si="25"/>
        <v>12</v>
      </c>
    </row>
    <row r="799" spans="1:14">
      <c r="A799" s="4" t="s">
        <v>327</v>
      </c>
      <c r="B799">
        <v>5</v>
      </c>
      <c r="C799" t="s">
        <v>351</v>
      </c>
      <c r="D799" s="1">
        <v>43178</v>
      </c>
      <c r="E799">
        <v>0</v>
      </c>
      <c r="F799" s="1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  <c r="M799" s="5">
        <f t="shared" si="24"/>
        <v>1.7399999999999998</v>
      </c>
      <c r="N799" s="3">
        <f t="shared" si="25"/>
        <v>12</v>
      </c>
    </row>
    <row r="800" spans="1:14">
      <c r="A800" s="4" t="s">
        <v>342</v>
      </c>
      <c r="B800">
        <v>100</v>
      </c>
      <c r="C800" t="s">
        <v>351</v>
      </c>
      <c r="D800" s="1">
        <v>43171</v>
      </c>
      <c r="E800">
        <v>0</v>
      </c>
      <c r="F800" s="1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  <c r="M800" s="5">
        <f t="shared" si="24"/>
        <v>0.5</v>
      </c>
      <c r="N800" s="3">
        <f t="shared" si="25"/>
        <v>11</v>
      </c>
    </row>
    <row r="801" spans="1:14">
      <c r="A801" s="4" t="s">
        <v>342</v>
      </c>
      <c r="B801">
        <v>100</v>
      </c>
      <c r="C801" t="s">
        <v>351</v>
      </c>
      <c r="D801" s="1">
        <v>43171</v>
      </c>
      <c r="E801">
        <v>0</v>
      </c>
      <c r="F801" s="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  <c r="M801" s="5">
        <f t="shared" si="24"/>
        <v>0.04</v>
      </c>
      <c r="N801" s="3">
        <f t="shared" si="25"/>
        <v>11</v>
      </c>
    </row>
    <row r="802" spans="1:14">
      <c r="A802" s="4" t="s">
        <v>399</v>
      </c>
      <c r="B802">
        <v>5</v>
      </c>
      <c r="C802" t="s">
        <v>351</v>
      </c>
      <c r="D802" s="1">
        <v>43171</v>
      </c>
      <c r="E802">
        <v>0</v>
      </c>
      <c r="F802" s="1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  <c r="M802" s="5">
        <f t="shared" si="24"/>
        <v>0.67</v>
      </c>
      <c r="N802" s="3">
        <f t="shared" si="25"/>
        <v>11</v>
      </c>
    </row>
    <row r="803" spans="1:14">
      <c r="A803" s="4" t="s">
        <v>399</v>
      </c>
      <c r="B803">
        <v>5</v>
      </c>
      <c r="C803" t="s">
        <v>351</v>
      </c>
      <c r="D803" s="1">
        <v>43171</v>
      </c>
      <c r="E803">
        <v>0</v>
      </c>
      <c r="F803" s="1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  <c r="M803" s="5">
        <f t="shared" si="24"/>
        <v>0.1</v>
      </c>
      <c r="N803" s="3">
        <f t="shared" si="25"/>
        <v>11</v>
      </c>
    </row>
    <row r="804" spans="1:14">
      <c r="A804" s="4" t="s">
        <v>400</v>
      </c>
      <c r="B804">
        <v>1020</v>
      </c>
      <c r="C804" t="s">
        <v>351</v>
      </c>
      <c r="D804" s="1">
        <v>43185</v>
      </c>
      <c r="E804">
        <v>0</v>
      </c>
      <c r="F804" s="1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  <c r="M804" s="5" t="str">
        <f t="shared" si="24"/>
        <v/>
      </c>
      <c r="N804" s="3">
        <f t="shared" si="25"/>
        <v>13</v>
      </c>
    </row>
    <row r="805" spans="1:14">
      <c r="A805" s="4" t="s">
        <v>401</v>
      </c>
      <c r="B805">
        <v>100</v>
      </c>
      <c r="C805" t="s">
        <v>351</v>
      </c>
      <c r="D805" s="1">
        <v>43185</v>
      </c>
      <c r="E805">
        <v>0</v>
      </c>
      <c r="F805" s="1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  <c r="M805" s="5" t="str">
        <f t="shared" si="24"/>
        <v/>
      </c>
      <c r="N805" s="3">
        <f t="shared" si="25"/>
        <v>13</v>
      </c>
    </row>
    <row r="806" spans="1:14">
      <c r="A806" s="4" t="s">
        <v>402</v>
      </c>
      <c r="B806">
        <v>2</v>
      </c>
      <c r="C806" t="s">
        <v>351</v>
      </c>
      <c r="D806" s="1">
        <v>43178</v>
      </c>
      <c r="E806">
        <v>0</v>
      </c>
      <c r="F806" s="1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  <c r="M806" s="5">
        <f t="shared" si="24"/>
        <v>0.87</v>
      </c>
      <c r="N806" s="3">
        <f t="shared" si="25"/>
        <v>12</v>
      </c>
    </row>
    <row r="807" spans="1:14">
      <c r="A807" s="4" t="s">
        <v>402</v>
      </c>
      <c r="B807">
        <v>2</v>
      </c>
      <c r="C807" t="s">
        <v>351</v>
      </c>
      <c r="D807" s="1">
        <v>43178</v>
      </c>
      <c r="E807">
        <v>0</v>
      </c>
      <c r="F807" s="1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  <c r="M807" s="5">
        <f t="shared" si="24"/>
        <v>0.1</v>
      </c>
      <c r="N807" s="3">
        <f t="shared" si="25"/>
        <v>12</v>
      </c>
    </row>
    <row r="808" spans="1:14">
      <c r="A808" s="4" t="s">
        <v>403</v>
      </c>
      <c r="B808">
        <v>2</v>
      </c>
      <c r="C808" t="s">
        <v>351</v>
      </c>
      <c r="D808" s="1">
        <v>43171</v>
      </c>
      <c r="E808">
        <v>0</v>
      </c>
      <c r="F808" s="1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  <c r="M808" s="5">
        <f t="shared" si="24"/>
        <v>0.1</v>
      </c>
      <c r="N808" s="3">
        <f t="shared" si="25"/>
        <v>11</v>
      </c>
    </row>
    <row r="809" spans="1:14">
      <c r="A809" s="4" t="s">
        <v>403</v>
      </c>
      <c r="B809">
        <v>2</v>
      </c>
      <c r="C809" t="s">
        <v>351</v>
      </c>
      <c r="D809" s="1">
        <v>43171</v>
      </c>
      <c r="E809">
        <v>0</v>
      </c>
      <c r="F809" s="1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  <c r="M809" s="5">
        <f t="shared" si="24"/>
        <v>0.53</v>
      </c>
      <c r="N809" s="3">
        <f t="shared" si="25"/>
        <v>11</v>
      </c>
    </row>
    <row r="810" spans="1:14">
      <c r="A810" s="4" t="s">
        <v>403</v>
      </c>
      <c r="B810">
        <v>2</v>
      </c>
      <c r="C810" t="s">
        <v>351</v>
      </c>
      <c r="D810" s="1">
        <v>43171</v>
      </c>
      <c r="E810">
        <v>0</v>
      </c>
      <c r="F810" s="1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  <c r="M810" s="5">
        <f t="shared" si="24"/>
        <v>0.21</v>
      </c>
      <c r="N810" s="3">
        <f t="shared" si="25"/>
        <v>11</v>
      </c>
    </row>
    <row r="811" spans="1:14">
      <c r="A811" s="4" t="s">
        <v>403</v>
      </c>
      <c r="B811">
        <v>2</v>
      </c>
      <c r="C811" t="s">
        <v>351</v>
      </c>
      <c r="D811" s="1">
        <v>43171</v>
      </c>
      <c r="E811">
        <v>0</v>
      </c>
      <c r="F811" s="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  <c r="M811" s="5">
        <f t="shared" si="24"/>
        <v>0.21000000000000002</v>
      </c>
      <c r="N811" s="3">
        <f t="shared" si="25"/>
        <v>11</v>
      </c>
    </row>
    <row r="812" spans="1:14">
      <c r="A812" s="4" t="s">
        <v>404</v>
      </c>
      <c r="B812">
        <v>140</v>
      </c>
      <c r="C812" t="s">
        <v>351</v>
      </c>
      <c r="D812" s="1">
        <v>43171</v>
      </c>
      <c r="E812">
        <v>0</v>
      </c>
      <c r="F812" s="1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  <c r="M812" s="5">
        <f t="shared" si="24"/>
        <v>20.43</v>
      </c>
      <c r="N812" s="3">
        <f t="shared" si="25"/>
        <v>11</v>
      </c>
    </row>
    <row r="813" spans="1:14">
      <c r="M813" s="5" t="str">
        <f t="shared" si="24"/>
        <v/>
      </c>
      <c r="N813" s="3" t="str">
        <f t="shared" si="25"/>
        <v/>
      </c>
    </row>
    <row r="814" spans="1:14">
      <c r="M814" s="5" t="str">
        <f t="shared" si="24"/>
        <v/>
      </c>
      <c r="N814" s="3" t="str">
        <f t="shared" si="25"/>
        <v/>
      </c>
    </row>
    <row r="815" spans="1:14">
      <c r="M815" s="5" t="str">
        <f t="shared" si="24"/>
        <v/>
      </c>
      <c r="N815" s="3" t="str">
        <f t="shared" si="25"/>
        <v/>
      </c>
    </row>
    <row r="816" spans="1:14">
      <c r="M816" s="5" t="str">
        <f t="shared" si="24"/>
        <v/>
      </c>
      <c r="N816" s="3" t="str">
        <f t="shared" si="25"/>
        <v/>
      </c>
    </row>
    <row r="817" spans="13:14">
      <c r="M817" s="5" t="str">
        <f t="shared" si="24"/>
        <v/>
      </c>
      <c r="N817" s="3" t="str">
        <f t="shared" si="25"/>
        <v/>
      </c>
    </row>
    <row r="818" spans="13:14">
      <c r="M818" s="5" t="str">
        <f t="shared" si="24"/>
        <v/>
      </c>
      <c r="N818" s="3" t="str">
        <f t="shared" si="25"/>
        <v/>
      </c>
    </row>
    <row r="819" spans="13:14">
      <c r="M819" s="5" t="str">
        <f t="shared" si="24"/>
        <v/>
      </c>
      <c r="N819" s="3" t="str">
        <f t="shared" si="25"/>
        <v/>
      </c>
    </row>
    <row r="820" spans="13:14">
      <c r="M820" s="5" t="str">
        <f t="shared" si="24"/>
        <v/>
      </c>
      <c r="N820" s="3" t="str">
        <f t="shared" si="25"/>
        <v/>
      </c>
    </row>
    <row r="821" spans="13:14">
      <c r="M821" s="5" t="str">
        <f t="shared" si="24"/>
        <v/>
      </c>
      <c r="N821" s="3" t="str">
        <f t="shared" si="25"/>
        <v/>
      </c>
    </row>
    <row r="822" spans="13:14">
      <c r="M822" s="5" t="str">
        <f t="shared" si="24"/>
        <v/>
      </c>
      <c r="N822" s="3" t="str">
        <f t="shared" si="25"/>
        <v/>
      </c>
    </row>
    <row r="823" spans="13:14">
      <c r="M823" s="5" t="str">
        <f t="shared" si="24"/>
        <v/>
      </c>
      <c r="N823" s="3" t="str">
        <f t="shared" si="25"/>
        <v/>
      </c>
    </row>
    <row r="824" spans="13:14">
      <c r="M824" s="5" t="str">
        <f t="shared" si="24"/>
        <v/>
      </c>
      <c r="N824" s="3" t="str">
        <f t="shared" si="25"/>
        <v/>
      </c>
    </row>
    <row r="825" spans="13:14">
      <c r="M825" s="5" t="str">
        <f t="shared" si="24"/>
        <v/>
      </c>
      <c r="N825" s="3" t="str">
        <f t="shared" si="25"/>
        <v/>
      </c>
    </row>
    <row r="826" spans="13:14">
      <c r="M826" s="5" t="str">
        <f t="shared" si="24"/>
        <v/>
      </c>
      <c r="N826" s="3" t="str">
        <f t="shared" si="25"/>
        <v/>
      </c>
    </row>
    <row r="827" spans="13:14">
      <c r="M827" s="5" t="str">
        <f t="shared" si="24"/>
        <v/>
      </c>
      <c r="N827" s="3" t="str">
        <f t="shared" si="25"/>
        <v/>
      </c>
    </row>
    <row r="828" spans="13:14">
      <c r="M828" s="5" t="str">
        <f t="shared" si="24"/>
        <v/>
      </c>
      <c r="N828" s="3" t="str">
        <f t="shared" si="25"/>
        <v/>
      </c>
    </row>
    <row r="829" spans="13:14">
      <c r="M829" s="5" t="str">
        <f t="shared" si="24"/>
        <v/>
      </c>
      <c r="N829" s="3" t="str">
        <f t="shared" si="25"/>
        <v/>
      </c>
    </row>
    <row r="830" spans="13:14">
      <c r="M830" s="5" t="str">
        <f t="shared" si="24"/>
        <v/>
      </c>
      <c r="N830" s="3" t="str">
        <f t="shared" si="25"/>
        <v/>
      </c>
    </row>
    <row r="831" spans="13:14">
      <c r="M831" s="5" t="str">
        <f t="shared" si="24"/>
        <v/>
      </c>
      <c r="N831" s="3" t="str">
        <f t="shared" si="25"/>
        <v/>
      </c>
    </row>
    <row r="832" spans="13:14">
      <c r="M832" s="5" t="str">
        <f t="shared" si="24"/>
        <v/>
      </c>
      <c r="N832" s="3" t="str">
        <f t="shared" si="25"/>
        <v/>
      </c>
    </row>
    <row r="833" spans="13:14">
      <c r="M833" s="5" t="str">
        <f t="shared" si="24"/>
        <v/>
      </c>
      <c r="N833" s="3" t="str">
        <f t="shared" si="25"/>
        <v/>
      </c>
    </row>
    <row r="834" spans="13:14">
      <c r="M834" s="5" t="str">
        <f t="shared" si="24"/>
        <v/>
      </c>
      <c r="N834" s="3" t="str">
        <f t="shared" si="25"/>
        <v/>
      </c>
    </row>
    <row r="835" spans="13:14">
      <c r="M835" s="5" t="str">
        <f t="shared" ref="M835:M868" si="26">IF(K835+L835=0,"",K835+L835)</f>
        <v/>
      </c>
      <c r="N835" s="3" t="str">
        <f t="shared" ref="N835:N868" si="27">IF(D835="","",WEEKNUM(D835,2))</f>
        <v/>
      </c>
    </row>
    <row r="836" spans="13:14">
      <c r="M836" s="5" t="str">
        <f t="shared" si="26"/>
        <v/>
      </c>
      <c r="N836" s="3" t="str">
        <f t="shared" si="27"/>
        <v/>
      </c>
    </row>
    <row r="837" spans="13:14">
      <c r="M837" s="5" t="str">
        <f t="shared" si="26"/>
        <v/>
      </c>
      <c r="N837" s="3" t="str">
        <f t="shared" si="27"/>
        <v/>
      </c>
    </row>
    <row r="838" spans="13:14">
      <c r="M838" s="5" t="str">
        <f t="shared" si="26"/>
        <v/>
      </c>
      <c r="N838" s="3" t="str">
        <f t="shared" si="27"/>
        <v/>
      </c>
    </row>
    <row r="839" spans="13:14">
      <c r="M839" s="5" t="str">
        <f t="shared" si="26"/>
        <v/>
      </c>
      <c r="N839" s="3" t="str">
        <f t="shared" si="27"/>
        <v/>
      </c>
    </row>
    <row r="840" spans="13:14">
      <c r="M840" s="5" t="str">
        <f t="shared" si="26"/>
        <v/>
      </c>
      <c r="N840" s="3" t="str">
        <f t="shared" si="27"/>
        <v/>
      </c>
    </row>
    <row r="841" spans="13:14">
      <c r="M841" s="5" t="str">
        <f t="shared" si="26"/>
        <v/>
      </c>
      <c r="N841" s="3" t="str">
        <f t="shared" si="27"/>
        <v/>
      </c>
    </row>
    <row r="842" spans="13:14">
      <c r="M842" s="5" t="str">
        <f t="shared" si="26"/>
        <v/>
      </c>
      <c r="N842" s="3" t="str">
        <f t="shared" si="27"/>
        <v/>
      </c>
    </row>
    <row r="843" spans="13:14">
      <c r="M843" s="5" t="str">
        <f t="shared" si="26"/>
        <v/>
      </c>
      <c r="N843" s="3" t="str">
        <f t="shared" si="27"/>
        <v/>
      </c>
    </row>
    <row r="844" spans="13:14">
      <c r="M844" s="5" t="str">
        <f t="shared" si="26"/>
        <v/>
      </c>
      <c r="N844" s="3" t="str">
        <f t="shared" si="27"/>
        <v/>
      </c>
    </row>
    <row r="845" spans="13:14">
      <c r="M845" s="5" t="str">
        <f t="shared" si="26"/>
        <v/>
      </c>
      <c r="N845" s="3" t="str">
        <f t="shared" si="27"/>
        <v/>
      </c>
    </row>
    <row r="846" spans="13:14">
      <c r="M846" s="5" t="str">
        <f t="shared" si="26"/>
        <v/>
      </c>
      <c r="N846" s="3" t="str">
        <f t="shared" si="27"/>
        <v/>
      </c>
    </row>
    <row r="847" spans="13:14">
      <c r="M847" s="5" t="str">
        <f t="shared" si="26"/>
        <v/>
      </c>
      <c r="N847" s="3" t="str">
        <f t="shared" si="27"/>
        <v/>
      </c>
    </row>
    <row r="848" spans="13:14">
      <c r="M848" s="5" t="str">
        <f t="shared" si="26"/>
        <v/>
      </c>
      <c r="N848" s="3" t="str">
        <f t="shared" si="27"/>
        <v/>
      </c>
    </row>
    <row r="849" spans="13:14">
      <c r="M849" s="5" t="str">
        <f t="shared" si="26"/>
        <v/>
      </c>
      <c r="N849" s="3" t="str">
        <f t="shared" si="27"/>
        <v/>
      </c>
    </row>
    <row r="850" spans="13:14">
      <c r="M850" s="5" t="str">
        <f t="shared" si="26"/>
        <v/>
      </c>
      <c r="N850" s="3" t="str">
        <f t="shared" si="27"/>
        <v/>
      </c>
    </row>
    <row r="851" spans="13:14">
      <c r="M851" s="5" t="str">
        <f t="shared" si="26"/>
        <v/>
      </c>
      <c r="N851" s="3" t="str">
        <f t="shared" si="27"/>
        <v/>
      </c>
    </row>
    <row r="852" spans="13:14">
      <c r="M852" s="5" t="str">
        <f t="shared" si="26"/>
        <v/>
      </c>
      <c r="N852" s="3" t="str">
        <f t="shared" si="27"/>
        <v/>
      </c>
    </row>
    <row r="853" spans="13:14">
      <c r="M853" s="5" t="str">
        <f t="shared" si="26"/>
        <v/>
      </c>
      <c r="N853" s="3" t="str">
        <f t="shared" si="27"/>
        <v/>
      </c>
    </row>
    <row r="854" spans="13:14">
      <c r="M854" s="5" t="str">
        <f t="shared" si="26"/>
        <v/>
      </c>
      <c r="N854" s="3" t="str">
        <f t="shared" si="27"/>
        <v/>
      </c>
    </row>
    <row r="855" spans="13:14">
      <c r="M855" s="5" t="str">
        <f t="shared" si="26"/>
        <v/>
      </c>
      <c r="N855" s="3" t="str">
        <f t="shared" si="27"/>
        <v/>
      </c>
    </row>
    <row r="856" spans="13:14">
      <c r="M856" s="5" t="str">
        <f t="shared" si="26"/>
        <v/>
      </c>
      <c r="N856" s="3" t="str">
        <f t="shared" si="27"/>
        <v/>
      </c>
    </row>
    <row r="857" spans="13:14">
      <c r="M857" s="5" t="str">
        <f t="shared" si="26"/>
        <v/>
      </c>
      <c r="N857" s="3" t="str">
        <f t="shared" si="27"/>
        <v/>
      </c>
    </row>
    <row r="858" spans="13:14">
      <c r="M858" s="5" t="str">
        <f t="shared" si="26"/>
        <v/>
      </c>
      <c r="N858" s="3" t="str">
        <f t="shared" si="27"/>
        <v/>
      </c>
    </row>
    <row r="859" spans="13:14">
      <c r="M859" s="5" t="str">
        <f t="shared" si="26"/>
        <v/>
      </c>
      <c r="N859" s="3" t="str">
        <f t="shared" si="27"/>
        <v/>
      </c>
    </row>
    <row r="860" spans="13:14">
      <c r="M860" s="5" t="str">
        <f t="shared" si="26"/>
        <v/>
      </c>
      <c r="N860" s="3" t="str">
        <f t="shared" si="27"/>
        <v/>
      </c>
    </row>
    <row r="861" spans="13:14">
      <c r="M861" s="5" t="str">
        <f t="shared" si="26"/>
        <v/>
      </c>
      <c r="N861" s="3" t="str">
        <f t="shared" si="27"/>
        <v/>
      </c>
    </row>
    <row r="862" spans="13:14">
      <c r="M862" s="5" t="str">
        <f t="shared" si="26"/>
        <v/>
      </c>
      <c r="N862" s="3" t="str">
        <f t="shared" si="27"/>
        <v/>
      </c>
    </row>
    <row r="863" spans="13:14">
      <c r="M863" s="5" t="str">
        <f t="shared" si="26"/>
        <v/>
      </c>
      <c r="N863" s="3" t="str">
        <f t="shared" si="27"/>
        <v/>
      </c>
    </row>
    <row r="864" spans="13:14">
      <c r="M864" s="5" t="str">
        <f t="shared" si="26"/>
        <v/>
      </c>
      <c r="N864" s="3" t="str">
        <f t="shared" si="27"/>
        <v/>
      </c>
    </row>
    <row r="865" spans="13:14">
      <c r="M865" s="5" t="str">
        <f t="shared" si="26"/>
        <v/>
      </c>
      <c r="N865" s="3" t="str">
        <f t="shared" si="27"/>
        <v/>
      </c>
    </row>
    <row r="866" spans="13:14">
      <c r="M866" s="5" t="str">
        <f t="shared" si="26"/>
        <v/>
      </c>
      <c r="N866" s="3" t="str">
        <f t="shared" si="27"/>
        <v/>
      </c>
    </row>
    <row r="867" spans="13:14">
      <c r="M867" s="5" t="str">
        <f t="shared" si="26"/>
        <v/>
      </c>
      <c r="N867" s="3" t="str">
        <f t="shared" si="27"/>
        <v/>
      </c>
    </row>
    <row r="868" spans="13:14">
      <c r="M868" s="5" t="str">
        <f t="shared" si="26"/>
        <v/>
      </c>
      <c r="N868" s="3" t="str">
        <f t="shared" si="27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12"/>
  <sheetViews>
    <sheetView workbookViewId="0"/>
  </sheetViews>
  <sheetFormatPr baseColWidth="10" defaultRowHeight="14.4"/>
  <sheetData>
    <row r="1" spans="1:12">
      <c r="A1" t="s">
        <v>411</v>
      </c>
      <c r="B1" t="s">
        <v>412</v>
      </c>
      <c r="C1" t="s">
        <v>343</v>
      </c>
      <c r="D1" t="s">
        <v>344</v>
      </c>
      <c r="E1" t="s">
        <v>345</v>
      </c>
      <c r="F1" t="s">
        <v>346</v>
      </c>
      <c r="G1" t="s">
        <v>347</v>
      </c>
      <c r="H1" t="s">
        <v>348</v>
      </c>
      <c r="I1" t="s">
        <v>413</v>
      </c>
      <c r="J1" t="s">
        <v>414</v>
      </c>
      <c r="K1" t="s">
        <v>349</v>
      </c>
      <c r="L1" t="s">
        <v>350</v>
      </c>
    </row>
    <row r="2" spans="1:12">
      <c r="A2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</row>
    <row r="3" spans="1:12">
      <c r="A3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</row>
    <row r="4" spans="1:12">
      <c r="A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</row>
    <row r="5" spans="1:12">
      <c r="A5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</row>
    <row r="6" spans="1:12">
      <c r="A6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</row>
    <row r="7" spans="1:12">
      <c r="A7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</row>
    <row r="8" spans="1:12">
      <c r="A8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</row>
    <row r="9" spans="1:12">
      <c r="A9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</row>
    <row r="10" spans="1:12">
      <c r="A10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</row>
    <row r="11" spans="1:12">
      <c r="A11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</row>
    <row r="12" spans="1:12">
      <c r="A12" t="s">
        <v>14</v>
      </c>
      <c r="B12">
        <v>2</v>
      </c>
      <c r="C12" t="s">
        <v>351</v>
      </c>
      <c r="D12" s="1">
        <v>43073</v>
      </c>
      <c r="E12">
        <v>0</v>
      </c>
      <c r="F12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</row>
    <row r="13" spans="1:12">
      <c r="A13" t="s">
        <v>14</v>
      </c>
      <c r="B13">
        <v>2</v>
      </c>
      <c r="C13" t="s">
        <v>351</v>
      </c>
      <c r="D13" s="1">
        <v>43073</v>
      </c>
      <c r="E13">
        <v>0</v>
      </c>
      <c r="F13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</row>
    <row r="14" spans="1:12">
      <c r="A14" t="s">
        <v>14</v>
      </c>
      <c r="B14">
        <v>2</v>
      </c>
      <c r="C14" t="s">
        <v>351</v>
      </c>
      <c r="D14" s="1">
        <v>43073</v>
      </c>
      <c r="E14">
        <v>0</v>
      </c>
      <c r="F14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</row>
    <row r="15" spans="1:12">
      <c r="A15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</row>
    <row r="16" spans="1:12">
      <c r="A16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</row>
    <row r="17" spans="1:12">
      <c r="A17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</row>
    <row r="18" spans="1:12">
      <c r="A18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</row>
    <row r="19" spans="1:12">
      <c r="A19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</row>
    <row r="20" spans="1:12">
      <c r="A20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</row>
    <row r="21" spans="1:12">
      <c r="A21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</row>
    <row r="22" spans="1:12">
      <c r="A22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</row>
    <row r="23" spans="1:12">
      <c r="A23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</row>
    <row r="24" spans="1:12">
      <c r="A2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</row>
    <row r="25" spans="1:12">
      <c r="A25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</row>
    <row r="26" spans="1:12">
      <c r="A26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</row>
    <row r="27" spans="1:12">
      <c r="A27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</row>
    <row r="28" spans="1:12">
      <c r="A28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</row>
    <row r="29" spans="1:12">
      <c r="A29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</row>
    <row r="30" spans="1:12">
      <c r="A30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</row>
    <row r="31" spans="1:12">
      <c r="A31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</row>
    <row r="32" spans="1:12">
      <c r="A32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</row>
    <row r="33" spans="1:12">
      <c r="A33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</row>
    <row r="34" spans="1:12">
      <c r="A3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</row>
    <row r="35" spans="1:12">
      <c r="A35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</row>
    <row r="36" spans="1:12">
      <c r="A36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</row>
    <row r="37" spans="1:12">
      <c r="A37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</row>
    <row r="38" spans="1:12">
      <c r="A38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</row>
    <row r="39" spans="1:12">
      <c r="A39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</row>
    <row r="40" spans="1:12">
      <c r="A40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</row>
    <row r="41" spans="1:12">
      <c r="A41" t="s">
        <v>11</v>
      </c>
      <c r="B41">
        <v>2</v>
      </c>
      <c r="C41" t="s">
        <v>351</v>
      </c>
      <c r="D41" s="1">
        <v>43073</v>
      </c>
      <c r="E41">
        <v>0</v>
      </c>
      <c r="F4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</row>
    <row r="42" spans="1:12">
      <c r="A42" t="s">
        <v>11</v>
      </c>
      <c r="B42">
        <v>2</v>
      </c>
      <c r="C42" t="s">
        <v>351</v>
      </c>
      <c r="D42" s="1">
        <v>43073</v>
      </c>
      <c r="E42">
        <v>0</v>
      </c>
      <c r="F42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</row>
    <row r="43" spans="1:12">
      <c r="A43" t="s">
        <v>11</v>
      </c>
      <c r="B43">
        <v>2</v>
      </c>
      <c r="C43" t="s">
        <v>351</v>
      </c>
      <c r="D43" s="1">
        <v>43073</v>
      </c>
      <c r="E43">
        <v>0</v>
      </c>
      <c r="F43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</row>
    <row r="44" spans="1:12">
      <c r="A44" t="s">
        <v>13</v>
      </c>
      <c r="B44">
        <v>3</v>
      </c>
      <c r="C44" t="s">
        <v>351</v>
      </c>
      <c r="D44" s="1">
        <v>43073</v>
      </c>
      <c r="E44">
        <v>0</v>
      </c>
      <c r="F44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</row>
    <row r="45" spans="1:12">
      <c r="A45" t="s">
        <v>13</v>
      </c>
      <c r="B45">
        <v>3</v>
      </c>
      <c r="C45" t="s">
        <v>351</v>
      </c>
      <c r="D45" s="1">
        <v>43073</v>
      </c>
      <c r="E45">
        <v>0</v>
      </c>
      <c r="F45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</row>
    <row r="46" spans="1:12">
      <c r="A46" t="s">
        <v>13</v>
      </c>
      <c r="B46">
        <v>3</v>
      </c>
      <c r="C46" t="s">
        <v>351</v>
      </c>
      <c r="D46" s="1">
        <v>43073</v>
      </c>
      <c r="E46">
        <v>0</v>
      </c>
      <c r="F46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</row>
    <row r="47" spans="1:12">
      <c r="A47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</row>
    <row r="48" spans="1:12">
      <c r="A48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</row>
    <row r="49" spans="1:12">
      <c r="A49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</row>
    <row r="50" spans="1:12">
      <c r="A50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</row>
    <row r="51" spans="1:12">
      <c r="A51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</row>
    <row r="52" spans="1:12">
      <c r="A52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</row>
    <row r="53" spans="1:12">
      <c r="A53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</row>
    <row r="54" spans="1:12">
      <c r="A5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</row>
    <row r="55" spans="1:12">
      <c r="A55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</row>
    <row r="56" spans="1:12">
      <c r="A56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</row>
    <row r="57" spans="1:12">
      <c r="A57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</row>
    <row r="58" spans="1:12">
      <c r="A58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</row>
    <row r="59" spans="1:12">
      <c r="A59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</row>
    <row r="60" spans="1:12">
      <c r="A60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</row>
    <row r="61" spans="1:12">
      <c r="A61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</row>
    <row r="62" spans="1:12">
      <c r="A62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</row>
    <row r="63" spans="1:12">
      <c r="A63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</row>
    <row r="64" spans="1:12">
      <c r="A6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</row>
    <row r="65" spans="1:12">
      <c r="A65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</row>
    <row r="66" spans="1:12">
      <c r="A66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</row>
    <row r="67" spans="1:12">
      <c r="A67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</row>
    <row r="68" spans="1:12">
      <c r="A68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</row>
    <row r="69" spans="1:12">
      <c r="A69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</row>
    <row r="70" spans="1:12">
      <c r="A70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</row>
    <row r="71" spans="1:12">
      <c r="A71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</row>
    <row r="72" spans="1:12">
      <c r="A72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</row>
    <row r="73" spans="1:12">
      <c r="A73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</row>
    <row r="74" spans="1:12">
      <c r="A7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</row>
    <row r="75" spans="1:12">
      <c r="A75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</row>
    <row r="76" spans="1:12">
      <c r="A76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</row>
    <row r="77" spans="1:12">
      <c r="A77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</row>
    <row r="78" spans="1:12">
      <c r="A78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</row>
    <row r="79" spans="1:12">
      <c r="A79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</row>
    <row r="80" spans="1:12">
      <c r="A80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</row>
    <row r="81" spans="1:12">
      <c r="A81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</row>
    <row r="82" spans="1:12">
      <c r="A82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</row>
    <row r="83" spans="1:12">
      <c r="A83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</row>
    <row r="84" spans="1:12">
      <c r="A8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</row>
    <row r="85" spans="1:12">
      <c r="A85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</row>
    <row r="86" spans="1:12">
      <c r="A86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</row>
    <row r="87" spans="1:12">
      <c r="A87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</row>
    <row r="88" spans="1:12">
      <c r="A88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</row>
    <row r="89" spans="1:12">
      <c r="A89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</row>
    <row r="90" spans="1:12">
      <c r="A90" t="s">
        <v>36</v>
      </c>
      <c r="B90">
        <v>4</v>
      </c>
      <c r="C90" t="s">
        <v>351</v>
      </c>
      <c r="D90" s="1">
        <v>43150</v>
      </c>
      <c r="E90">
        <v>0</v>
      </c>
      <c r="F90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</row>
    <row r="91" spans="1:12">
      <c r="A91" t="s">
        <v>36</v>
      </c>
      <c r="B91">
        <v>4</v>
      </c>
      <c r="C91" t="s">
        <v>351</v>
      </c>
      <c r="D91" s="1">
        <v>43150</v>
      </c>
      <c r="E91">
        <v>0</v>
      </c>
      <c r="F9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</row>
    <row r="92" spans="1:12">
      <c r="A92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</row>
    <row r="93" spans="1:12">
      <c r="A93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</row>
    <row r="94" spans="1:12">
      <c r="A9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</row>
    <row r="95" spans="1:12">
      <c r="A95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</row>
    <row r="96" spans="1:12">
      <c r="A96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</row>
    <row r="97" spans="1:12">
      <c r="A97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</row>
    <row r="98" spans="1:12">
      <c r="A98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</row>
    <row r="99" spans="1:12">
      <c r="A99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</row>
    <row r="100" spans="1:12">
      <c r="A100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</row>
    <row r="101" spans="1:12">
      <c r="A101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</row>
    <row r="102" spans="1:12">
      <c r="A102" t="s">
        <v>41</v>
      </c>
      <c r="B102">
        <v>1</v>
      </c>
      <c r="C102" t="s">
        <v>351</v>
      </c>
      <c r="D102" s="1">
        <v>43171</v>
      </c>
      <c r="E102">
        <v>0</v>
      </c>
      <c r="F102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</row>
    <row r="103" spans="1:12">
      <c r="A103" t="s">
        <v>41</v>
      </c>
      <c r="B103">
        <v>1</v>
      </c>
      <c r="C103" t="s">
        <v>351</v>
      </c>
      <c r="D103" s="1">
        <v>43171</v>
      </c>
      <c r="E103">
        <v>0</v>
      </c>
      <c r="F103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</row>
    <row r="104" spans="1:12">
      <c r="A104" t="s">
        <v>41</v>
      </c>
      <c r="B104">
        <v>1</v>
      </c>
      <c r="C104" t="s">
        <v>351</v>
      </c>
      <c r="D104" s="1">
        <v>43171</v>
      </c>
      <c r="E104">
        <v>0</v>
      </c>
      <c r="F104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</row>
    <row r="105" spans="1:12">
      <c r="A105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</row>
    <row r="106" spans="1:12">
      <c r="A106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</row>
    <row r="107" spans="1:12">
      <c r="A107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</row>
    <row r="108" spans="1:12">
      <c r="A108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</row>
    <row r="109" spans="1:12">
      <c r="A109" t="s">
        <v>43</v>
      </c>
      <c r="B109">
        <v>50</v>
      </c>
      <c r="C109" t="s">
        <v>351</v>
      </c>
      <c r="D109" s="1">
        <v>43159</v>
      </c>
      <c r="E109">
        <v>0</v>
      </c>
      <c r="F109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</row>
    <row r="110" spans="1:12">
      <c r="A110" t="s">
        <v>43</v>
      </c>
      <c r="B110">
        <v>50</v>
      </c>
      <c r="C110" t="s">
        <v>351</v>
      </c>
      <c r="D110" s="1">
        <v>43159</v>
      </c>
      <c r="E110">
        <v>0</v>
      </c>
      <c r="F110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</row>
    <row r="111" spans="1:12">
      <c r="A111" t="s">
        <v>43</v>
      </c>
      <c r="B111">
        <v>50</v>
      </c>
      <c r="C111" t="s">
        <v>351</v>
      </c>
      <c r="D111" s="1">
        <v>43159</v>
      </c>
      <c r="E111">
        <v>0</v>
      </c>
      <c r="F11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</row>
    <row r="112" spans="1:12">
      <c r="A112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</row>
    <row r="113" spans="1:12">
      <c r="A113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</row>
    <row r="114" spans="1:12">
      <c r="A114" t="s">
        <v>45</v>
      </c>
      <c r="B114">
        <v>125</v>
      </c>
      <c r="C114" t="s">
        <v>351</v>
      </c>
      <c r="D114" s="1">
        <v>43157</v>
      </c>
      <c r="E114">
        <v>0</v>
      </c>
      <c r="F114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</row>
    <row r="115" spans="1:12">
      <c r="A115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</row>
    <row r="116" spans="1:12">
      <c r="A116" t="s">
        <v>47</v>
      </c>
      <c r="B116">
        <v>20</v>
      </c>
      <c r="C116" t="s">
        <v>351</v>
      </c>
      <c r="D116" s="1">
        <v>43157</v>
      </c>
      <c r="E116">
        <v>0</v>
      </c>
      <c r="F116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</row>
    <row r="117" spans="1:12">
      <c r="A117" t="s">
        <v>48</v>
      </c>
      <c r="B117">
        <v>20</v>
      </c>
      <c r="C117" t="s">
        <v>351</v>
      </c>
      <c r="D117" s="1">
        <v>43157</v>
      </c>
      <c r="E117">
        <v>0</v>
      </c>
      <c r="F117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</row>
    <row r="118" spans="1:12">
      <c r="A118" t="s">
        <v>49</v>
      </c>
      <c r="B118">
        <v>20</v>
      </c>
      <c r="C118" t="s">
        <v>351</v>
      </c>
      <c r="D118" s="1">
        <v>43164</v>
      </c>
      <c r="E118">
        <v>0</v>
      </c>
      <c r="F118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</row>
    <row r="119" spans="1:12">
      <c r="A119" t="s">
        <v>50</v>
      </c>
      <c r="B119">
        <v>20</v>
      </c>
      <c r="C119" t="s">
        <v>351</v>
      </c>
      <c r="D119" s="1">
        <v>43164</v>
      </c>
      <c r="E119">
        <v>0</v>
      </c>
      <c r="F119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</row>
    <row r="120" spans="1:12">
      <c r="A120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</row>
    <row r="121" spans="1:12">
      <c r="A121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</row>
    <row r="122" spans="1:12">
      <c r="A122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</row>
    <row r="123" spans="1:12">
      <c r="A123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</row>
    <row r="124" spans="1:12">
      <c r="A12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</row>
    <row r="125" spans="1:12">
      <c r="A125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</row>
    <row r="126" spans="1:12">
      <c r="A126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</row>
    <row r="127" spans="1:12">
      <c r="A127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</row>
    <row r="128" spans="1:12">
      <c r="A128" t="s">
        <v>54</v>
      </c>
      <c r="B128">
        <v>20</v>
      </c>
      <c r="C128" t="s">
        <v>351</v>
      </c>
      <c r="D128" s="1">
        <v>43164</v>
      </c>
      <c r="E128">
        <v>0</v>
      </c>
      <c r="F128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</row>
    <row r="129" spans="1:12">
      <c r="A129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</row>
    <row r="130" spans="1:12">
      <c r="A130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</row>
    <row r="131" spans="1:12">
      <c r="A131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</row>
    <row r="132" spans="1:12">
      <c r="A132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</row>
    <row r="133" spans="1:12">
      <c r="A133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</row>
    <row r="134" spans="1:12">
      <c r="A13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</row>
    <row r="135" spans="1:12">
      <c r="A135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</row>
    <row r="136" spans="1:12">
      <c r="A136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</row>
    <row r="137" spans="1:12">
      <c r="A137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</row>
    <row r="138" spans="1:12">
      <c r="A138" t="s">
        <v>59</v>
      </c>
      <c r="B138">
        <v>10</v>
      </c>
      <c r="C138" t="s">
        <v>351</v>
      </c>
      <c r="D138" s="1">
        <v>43157</v>
      </c>
      <c r="E138">
        <v>0</v>
      </c>
      <c r="F138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</row>
    <row r="139" spans="1:12">
      <c r="A139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</row>
    <row r="140" spans="1:12">
      <c r="A140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</row>
    <row r="141" spans="1:12">
      <c r="A141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</row>
    <row r="142" spans="1:12">
      <c r="A142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</row>
    <row r="143" spans="1:12">
      <c r="A143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</row>
    <row r="144" spans="1:12">
      <c r="A144" t="s">
        <v>64</v>
      </c>
      <c r="B144">
        <v>80</v>
      </c>
      <c r="C144" t="s">
        <v>351</v>
      </c>
      <c r="D144" s="1">
        <v>43164</v>
      </c>
      <c r="E144">
        <v>0</v>
      </c>
      <c r="F144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</row>
    <row r="145" spans="1:12">
      <c r="A145" t="s">
        <v>64</v>
      </c>
      <c r="B145">
        <v>80</v>
      </c>
      <c r="C145" t="s">
        <v>351</v>
      </c>
      <c r="D145" s="1">
        <v>43164</v>
      </c>
      <c r="E145">
        <v>0</v>
      </c>
      <c r="F145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</row>
    <row r="146" spans="1:12">
      <c r="A146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</row>
    <row r="147" spans="1:12">
      <c r="A147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</row>
    <row r="148" spans="1:12">
      <c r="A148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</row>
    <row r="149" spans="1:12">
      <c r="A149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</row>
    <row r="150" spans="1:12">
      <c r="A150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</row>
    <row r="151" spans="1:12">
      <c r="A151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</row>
    <row r="152" spans="1:12">
      <c r="A152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</row>
    <row r="153" spans="1:12">
      <c r="A153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</row>
    <row r="154" spans="1:12">
      <c r="A15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</row>
    <row r="155" spans="1:12">
      <c r="A155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</row>
    <row r="156" spans="1:12">
      <c r="A156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</row>
    <row r="157" spans="1:12">
      <c r="A157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</row>
    <row r="158" spans="1:12">
      <c r="A158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</row>
    <row r="159" spans="1:12">
      <c r="A159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</row>
    <row r="160" spans="1:12">
      <c r="A160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</row>
    <row r="161" spans="1:12">
      <c r="A161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</row>
    <row r="162" spans="1:12">
      <c r="A162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</row>
    <row r="163" spans="1:12">
      <c r="A163" t="s">
        <v>69</v>
      </c>
      <c r="B163">
        <v>1</v>
      </c>
      <c r="C163" t="s">
        <v>351</v>
      </c>
      <c r="D163" s="1">
        <v>43159</v>
      </c>
      <c r="E163">
        <v>0</v>
      </c>
      <c r="F163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</row>
    <row r="164" spans="1:12">
      <c r="A164" t="s">
        <v>69</v>
      </c>
      <c r="B164">
        <v>1</v>
      </c>
      <c r="C164" t="s">
        <v>351</v>
      </c>
      <c r="D164" s="1">
        <v>43159</v>
      </c>
      <c r="E164">
        <v>0</v>
      </c>
      <c r="F164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</row>
    <row r="165" spans="1:12">
      <c r="A165" t="s">
        <v>69</v>
      </c>
      <c r="B165">
        <v>1</v>
      </c>
      <c r="C165" t="s">
        <v>351</v>
      </c>
      <c r="D165" s="1">
        <v>43159</v>
      </c>
      <c r="E165">
        <v>0</v>
      </c>
      <c r="F165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</row>
    <row r="166" spans="1:12">
      <c r="A166" t="s">
        <v>69</v>
      </c>
      <c r="B166">
        <v>1</v>
      </c>
      <c r="C166" t="s">
        <v>351</v>
      </c>
      <c r="D166" s="1">
        <v>43159</v>
      </c>
      <c r="E166">
        <v>0</v>
      </c>
      <c r="F166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</row>
    <row r="167" spans="1:12">
      <c r="A167" t="s">
        <v>70</v>
      </c>
      <c r="B167">
        <v>5</v>
      </c>
      <c r="C167" t="s">
        <v>351</v>
      </c>
      <c r="D167" s="1">
        <v>43159</v>
      </c>
      <c r="E167">
        <v>0</v>
      </c>
      <c r="F167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</row>
    <row r="168" spans="1:12">
      <c r="A168" t="s">
        <v>70</v>
      </c>
      <c r="B168">
        <v>5</v>
      </c>
      <c r="C168" t="s">
        <v>351</v>
      </c>
      <c r="D168" s="1">
        <v>43159</v>
      </c>
      <c r="E168">
        <v>0</v>
      </c>
      <c r="F168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</row>
    <row r="169" spans="1:12">
      <c r="A169" t="s">
        <v>70</v>
      </c>
      <c r="B169">
        <v>5</v>
      </c>
      <c r="C169" t="s">
        <v>351</v>
      </c>
      <c r="D169" s="1">
        <v>43159</v>
      </c>
      <c r="E169">
        <v>0</v>
      </c>
      <c r="F169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</row>
    <row r="170" spans="1:12">
      <c r="A170" t="s">
        <v>70</v>
      </c>
      <c r="B170">
        <v>5</v>
      </c>
      <c r="C170" t="s">
        <v>351</v>
      </c>
      <c r="D170" s="1">
        <v>43159</v>
      </c>
      <c r="E170">
        <v>0</v>
      </c>
      <c r="F170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</row>
    <row r="171" spans="1:12">
      <c r="A171" t="s">
        <v>70</v>
      </c>
      <c r="B171">
        <v>5</v>
      </c>
      <c r="C171" t="s">
        <v>351</v>
      </c>
      <c r="D171" s="1">
        <v>43159</v>
      </c>
      <c r="E171">
        <v>0</v>
      </c>
      <c r="F17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</row>
    <row r="172" spans="1:12">
      <c r="A172" t="s">
        <v>71</v>
      </c>
      <c r="B172">
        <v>5</v>
      </c>
      <c r="C172" t="s">
        <v>351</v>
      </c>
      <c r="D172" s="1">
        <v>43159</v>
      </c>
      <c r="E172">
        <v>0</v>
      </c>
      <c r="F172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</row>
    <row r="173" spans="1:12">
      <c r="A173" t="s">
        <v>71</v>
      </c>
      <c r="B173">
        <v>5</v>
      </c>
      <c r="C173" t="s">
        <v>351</v>
      </c>
      <c r="D173" s="1">
        <v>43159</v>
      </c>
      <c r="E173">
        <v>0</v>
      </c>
      <c r="F173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</row>
    <row r="174" spans="1:12">
      <c r="A174" t="s">
        <v>71</v>
      </c>
      <c r="B174">
        <v>5</v>
      </c>
      <c r="C174" t="s">
        <v>351</v>
      </c>
      <c r="D174" s="1">
        <v>43159</v>
      </c>
      <c r="E174">
        <v>0</v>
      </c>
      <c r="F174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</row>
    <row r="175" spans="1:12">
      <c r="A175" t="s">
        <v>71</v>
      </c>
      <c r="B175">
        <v>5</v>
      </c>
      <c r="C175" t="s">
        <v>351</v>
      </c>
      <c r="D175" s="1">
        <v>43159</v>
      </c>
      <c r="E175">
        <v>0</v>
      </c>
      <c r="F175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</row>
    <row r="176" spans="1:12">
      <c r="A176" t="s">
        <v>71</v>
      </c>
      <c r="B176">
        <v>5</v>
      </c>
      <c r="C176" t="s">
        <v>351</v>
      </c>
      <c r="D176" s="1">
        <v>43159</v>
      </c>
      <c r="E176">
        <v>0</v>
      </c>
      <c r="F176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</row>
    <row r="177" spans="1:12">
      <c r="A177" t="s">
        <v>72</v>
      </c>
      <c r="B177">
        <v>3</v>
      </c>
      <c r="C177" t="s">
        <v>351</v>
      </c>
      <c r="D177" s="1">
        <v>43159</v>
      </c>
      <c r="E177">
        <v>0</v>
      </c>
      <c r="F177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</row>
    <row r="178" spans="1:12">
      <c r="A178" t="s">
        <v>72</v>
      </c>
      <c r="B178">
        <v>3</v>
      </c>
      <c r="C178" t="s">
        <v>351</v>
      </c>
      <c r="D178" s="1">
        <v>43159</v>
      </c>
      <c r="E178">
        <v>0</v>
      </c>
      <c r="F178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</row>
    <row r="179" spans="1:12">
      <c r="A179" t="s">
        <v>72</v>
      </c>
      <c r="B179">
        <v>3</v>
      </c>
      <c r="C179" t="s">
        <v>351</v>
      </c>
      <c r="D179" s="1">
        <v>43159</v>
      </c>
      <c r="E179">
        <v>0</v>
      </c>
      <c r="F179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</row>
    <row r="180" spans="1:12">
      <c r="A180" t="s">
        <v>72</v>
      </c>
      <c r="B180">
        <v>3</v>
      </c>
      <c r="C180" t="s">
        <v>351</v>
      </c>
      <c r="D180" s="1">
        <v>43159</v>
      </c>
      <c r="E180">
        <v>0</v>
      </c>
      <c r="F180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</row>
    <row r="181" spans="1:12">
      <c r="A181" t="s">
        <v>72</v>
      </c>
      <c r="B181">
        <v>3</v>
      </c>
      <c r="C181" t="s">
        <v>351</v>
      </c>
      <c r="D181" s="1">
        <v>43159</v>
      </c>
      <c r="E181">
        <v>0</v>
      </c>
      <c r="F18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</row>
    <row r="182" spans="1:12">
      <c r="A182" t="s">
        <v>72</v>
      </c>
      <c r="B182">
        <v>3</v>
      </c>
      <c r="C182" t="s">
        <v>351</v>
      </c>
      <c r="D182" s="1">
        <v>43159</v>
      </c>
      <c r="E182">
        <v>0</v>
      </c>
      <c r="F182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</row>
    <row r="183" spans="1:12">
      <c r="A183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</row>
    <row r="184" spans="1:12">
      <c r="A18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</row>
    <row r="185" spans="1:12">
      <c r="A185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</row>
    <row r="186" spans="1:12">
      <c r="A186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</row>
    <row r="187" spans="1:12">
      <c r="A187" t="s">
        <v>74</v>
      </c>
      <c r="B187">
        <v>9</v>
      </c>
      <c r="C187" t="s">
        <v>351</v>
      </c>
      <c r="D187" s="1">
        <v>43171</v>
      </c>
      <c r="E187">
        <v>0</v>
      </c>
      <c r="F187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</row>
    <row r="188" spans="1:12">
      <c r="A188" t="s">
        <v>74</v>
      </c>
      <c r="B188">
        <v>9</v>
      </c>
      <c r="C188" t="s">
        <v>351</v>
      </c>
      <c r="D188" s="1">
        <v>43171</v>
      </c>
      <c r="E188">
        <v>0</v>
      </c>
      <c r="F188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</row>
    <row r="189" spans="1:12">
      <c r="A189" t="s">
        <v>74</v>
      </c>
      <c r="B189">
        <v>9</v>
      </c>
      <c r="C189" t="s">
        <v>351</v>
      </c>
      <c r="D189" s="1">
        <v>43171</v>
      </c>
      <c r="E189">
        <v>0</v>
      </c>
      <c r="F189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</row>
    <row r="190" spans="1:12">
      <c r="A190" t="s">
        <v>74</v>
      </c>
      <c r="B190">
        <v>9</v>
      </c>
      <c r="C190" t="s">
        <v>351</v>
      </c>
      <c r="D190" s="1">
        <v>43171</v>
      </c>
      <c r="E190">
        <v>0</v>
      </c>
      <c r="F190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</row>
    <row r="191" spans="1:12">
      <c r="A191" t="s">
        <v>75</v>
      </c>
      <c r="B191">
        <v>3</v>
      </c>
      <c r="C191" t="s">
        <v>351</v>
      </c>
      <c r="D191" s="1">
        <v>43171</v>
      </c>
      <c r="E191">
        <v>0</v>
      </c>
      <c r="F19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</row>
    <row r="192" spans="1:12">
      <c r="A192" t="s">
        <v>75</v>
      </c>
      <c r="B192">
        <v>3</v>
      </c>
      <c r="C192" t="s">
        <v>351</v>
      </c>
      <c r="D192" s="1">
        <v>43171</v>
      </c>
      <c r="E192">
        <v>0</v>
      </c>
      <c r="F192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</row>
    <row r="193" spans="1:12">
      <c r="A193" t="s">
        <v>75</v>
      </c>
      <c r="B193">
        <v>3</v>
      </c>
      <c r="C193" t="s">
        <v>351</v>
      </c>
      <c r="D193" s="1">
        <v>43171</v>
      </c>
      <c r="E193">
        <v>0</v>
      </c>
      <c r="F193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</row>
    <row r="194" spans="1:12">
      <c r="A19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</row>
    <row r="195" spans="1:12">
      <c r="A195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</row>
    <row r="196" spans="1:12">
      <c r="A196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</row>
    <row r="197" spans="1:12">
      <c r="A197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</row>
    <row r="198" spans="1:12">
      <c r="A198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</row>
    <row r="199" spans="1:12">
      <c r="A199" t="s">
        <v>78</v>
      </c>
      <c r="B199">
        <v>10</v>
      </c>
      <c r="C199" t="s">
        <v>351</v>
      </c>
      <c r="D199" s="1">
        <v>43164</v>
      </c>
      <c r="E199">
        <v>0</v>
      </c>
      <c r="F199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</row>
    <row r="200" spans="1:12">
      <c r="A200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</row>
    <row r="201" spans="1:12">
      <c r="A201" t="s">
        <v>80</v>
      </c>
      <c r="B201">
        <v>80</v>
      </c>
      <c r="C201" t="s">
        <v>351</v>
      </c>
      <c r="D201" s="1">
        <v>43164</v>
      </c>
      <c r="E201">
        <v>0</v>
      </c>
      <c r="F20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</row>
    <row r="202" spans="1:12">
      <c r="A202" t="s">
        <v>80</v>
      </c>
      <c r="B202">
        <v>80</v>
      </c>
      <c r="C202" t="s">
        <v>351</v>
      </c>
      <c r="D202" s="1">
        <v>43164</v>
      </c>
      <c r="E202">
        <v>0</v>
      </c>
      <c r="F202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</row>
    <row r="203" spans="1:12">
      <c r="A203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</row>
    <row r="204" spans="1:12">
      <c r="A20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</row>
    <row r="205" spans="1:12">
      <c r="A205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</row>
    <row r="206" spans="1:12">
      <c r="A206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</row>
    <row r="207" spans="1:12">
      <c r="A207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</row>
    <row r="208" spans="1:12">
      <c r="A208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</row>
    <row r="209" spans="1:12">
      <c r="A209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</row>
    <row r="210" spans="1:12">
      <c r="A210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</row>
    <row r="211" spans="1:12">
      <c r="A211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</row>
    <row r="212" spans="1:12">
      <c r="A212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</row>
    <row r="213" spans="1:12">
      <c r="A213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</row>
    <row r="214" spans="1:12">
      <c r="A21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</row>
    <row r="215" spans="1:12">
      <c r="A215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</row>
    <row r="216" spans="1:12">
      <c r="A216" t="s">
        <v>83</v>
      </c>
      <c r="B216">
        <v>7</v>
      </c>
      <c r="C216" t="s">
        <v>351</v>
      </c>
      <c r="D216" s="1">
        <v>43159</v>
      </c>
      <c r="E216">
        <v>0</v>
      </c>
      <c r="F216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</row>
    <row r="217" spans="1:12">
      <c r="A217" t="s">
        <v>83</v>
      </c>
      <c r="B217">
        <v>7</v>
      </c>
      <c r="C217" t="s">
        <v>351</v>
      </c>
      <c r="D217" s="1">
        <v>43159</v>
      </c>
      <c r="E217">
        <v>0</v>
      </c>
      <c r="F217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</row>
    <row r="218" spans="1:12">
      <c r="A218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</row>
    <row r="219" spans="1:12">
      <c r="A219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</row>
    <row r="220" spans="1:12">
      <c r="A220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</row>
    <row r="221" spans="1:12">
      <c r="A221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</row>
    <row r="222" spans="1:12">
      <c r="A222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</row>
    <row r="223" spans="1:12">
      <c r="A223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</row>
    <row r="224" spans="1:12">
      <c r="A22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</row>
    <row r="225" spans="1:12">
      <c r="A225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</row>
    <row r="226" spans="1:12">
      <c r="A226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</row>
    <row r="227" spans="1:12">
      <c r="A227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</row>
    <row r="228" spans="1:12">
      <c r="A228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</row>
    <row r="229" spans="1:12">
      <c r="A229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</row>
    <row r="230" spans="1:12">
      <c r="A230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</row>
    <row r="231" spans="1:12">
      <c r="A231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</row>
    <row r="232" spans="1:12">
      <c r="A232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</row>
    <row r="233" spans="1:12">
      <c r="A233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</row>
    <row r="234" spans="1:12">
      <c r="A23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</row>
    <row r="235" spans="1:12">
      <c r="A235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</row>
    <row r="236" spans="1:12">
      <c r="A236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</row>
    <row r="237" spans="1:12">
      <c r="A237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</row>
    <row r="238" spans="1:12">
      <c r="A238" t="s">
        <v>96</v>
      </c>
      <c r="B238">
        <v>14</v>
      </c>
      <c r="C238" t="s">
        <v>351</v>
      </c>
      <c r="D238" s="1">
        <v>43171</v>
      </c>
      <c r="E238">
        <v>0</v>
      </c>
      <c r="F238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</row>
    <row r="239" spans="1:12">
      <c r="A239" t="s">
        <v>96</v>
      </c>
      <c r="B239">
        <v>14</v>
      </c>
      <c r="C239" t="s">
        <v>351</v>
      </c>
      <c r="D239" s="1">
        <v>43171</v>
      </c>
      <c r="E239">
        <v>0</v>
      </c>
      <c r="F239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</row>
    <row r="240" spans="1:12">
      <c r="A240" t="s">
        <v>95</v>
      </c>
      <c r="B240">
        <v>7</v>
      </c>
      <c r="C240" t="s">
        <v>351</v>
      </c>
      <c r="D240" s="1">
        <v>43171</v>
      </c>
      <c r="E240">
        <v>0</v>
      </c>
      <c r="F240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</row>
    <row r="241" spans="1:12">
      <c r="A241" t="s">
        <v>95</v>
      </c>
      <c r="B241">
        <v>7</v>
      </c>
      <c r="C241" t="s">
        <v>351</v>
      </c>
      <c r="D241" s="1">
        <v>43171</v>
      </c>
      <c r="E241">
        <v>0</v>
      </c>
      <c r="F24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</row>
    <row r="242" spans="1:12">
      <c r="A242" t="s">
        <v>95</v>
      </c>
      <c r="B242">
        <v>7</v>
      </c>
      <c r="C242" t="s">
        <v>351</v>
      </c>
      <c r="D242" s="1">
        <v>43171</v>
      </c>
      <c r="E242">
        <v>0</v>
      </c>
      <c r="F242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</row>
    <row r="243" spans="1:12">
      <c r="A243" t="s">
        <v>94</v>
      </c>
      <c r="B243">
        <v>1</v>
      </c>
      <c r="C243" t="s">
        <v>351</v>
      </c>
      <c r="D243" s="1">
        <v>43171</v>
      </c>
      <c r="E243">
        <v>0</v>
      </c>
      <c r="F243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</row>
    <row r="244" spans="1:12">
      <c r="A244" t="s">
        <v>94</v>
      </c>
      <c r="B244">
        <v>1</v>
      </c>
      <c r="C244" t="s">
        <v>351</v>
      </c>
      <c r="D244" s="1">
        <v>43171</v>
      </c>
      <c r="E244">
        <v>0</v>
      </c>
      <c r="F244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</row>
    <row r="245" spans="1:12">
      <c r="A245" t="s">
        <v>94</v>
      </c>
      <c r="B245">
        <v>1</v>
      </c>
      <c r="C245" t="s">
        <v>351</v>
      </c>
      <c r="D245" s="1">
        <v>43171</v>
      </c>
      <c r="E245">
        <v>0</v>
      </c>
      <c r="F245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</row>
    <row r="246" spans="1:12">
      <c r="A246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</row>
    <row r="247" spans="1:12">
      <c r="A247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</row>
    <row r="248" spans="1:12">
      <c r="A248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</row>
    <row r="249" spans="1:12">
      <c r="A249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</row>
    <row r="250" spans="1:12">
      <c r="A250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</row>
    <row r="251" spans="1:12">
      <c r="A251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</row>
    <row r="252" spans="1:12">
      <c r="A252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</row>
    <row r="253" spans="1:12">
      <c r="A253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</row>
    <row r="254" spans="1:12">
      <c r="A254" t="s">
        <v>90</v>
      </c>
      <c r="B254">
        <v>5</v>
      </c>
      <c r="C254" t="s">
        <v>351</v>
      </c>
      <c r="D254" s="1">
        <v>43164</v>
      </c>
      <c r="E254">
        <v>0</v>
      </c>
      <c r="F254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</row>
    <row r="255" spans="1:12">
      <c r="A255" t="s">
        <v>90</v>
      </c>
      <c r="B255">
        <v>5</v>
      </c>
      <c r="C255" t="s">
        <v>351</v>
      </c>
      <c r="D255" s="1">
        <v>43164</v>
      </c>
      <c r="E255">
        <v>0</v>
      </c>
      <c r="F255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</row>
    <row r="256" spans="1:12">
      <c r="A256" t="s">
        <v>90</v>
      </c>
      <c r="B256">
        <v>5</v>
      </c>
      <c r="C256" t="s">
        <v>351</v>
      </c>
      <c r="D256" s="1">
        <v>43164</v>
      </c>
      <c r="E256">
        <v>0</v>
      </c>
      <c r="F256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</row>
    <row r="257" spans="1:12">
      <c r="A257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</row>
    <row r="258" spans="1:12">
      <c r="A258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</row>
    <row r="259" spans="1:12">
      <c r="A259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</row>
    <row r="260" spans="1:12">
      <c r="A260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</row>
    <row r="261" spans="1:12">
      <c r="A261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</row>
    <row r="262" spans="1:12">
      <c r="A262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</row>
    <row r="263" spans="1:12">
      <c r="A263" t="s">
        <v>103</v>
      </c>
      <c r="B263">
        <v>1</v>
      </c>
      <c r="C263" t="s">
        <v>351</v>
      </c>
      <c r="D263" s="1">
        <v>43164</v>
      </c>
      <c r="E263">
        <v>0</v>
      </c>
      <c r="F263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</row>
    <row r="264" spans="1:12">
      <c r="A264" t="s">
        <v>104</v>
      </c>
      <c r="B264">
        <v>59</v>
      </c>
      <c r="C264" t="s">
        <v>351</v>
      </c>
      <c r="D264" s="1">
        <v>43171</v>
      </c>
      <c r="E264">
        <v>0</v>
      </c>
      <c r="F264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</row>
    <row r="265" spans="1:12">
      <c r="A265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</row>
    <row r="266" spans="1:12">
      <c r="A266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</row>
    <row r="267" spans="1:12">
      <c r="A267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</row>
    <row r="268" spans="1:12">
      <c r="A268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</row>
    <row r="269" spans="1:12">
      <c r="A269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</row>
    <row r="270" spans="1:12">
      <c r="A270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</row>
    <row r="271" spans="1:12">
      <c r="A271" t="s">
        <v>146</v>
      </c>
      <c r="B271">
        <v>400</v>
      </c>
      <c r="C271" t="s">
        <v>351</v>
      </c>
      <c r="D271" s="1">
        <v>43164</v>
      </c>
      <c r="E271">
        <v>0</v>
      </c>
      <c r="F27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</row>
    <row r="272" spans="1:12">
      <c r="A272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</row>
    <row r="273" spans="1:12">
      <c r="A273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</row>
    <row r="274" spans="1:12">
      <c r="A27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</row>
    <row r="275" spans="1:12">
      <c r="A275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</row>
    <row r="276" spans="1:12">
      <c r="A276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</row>
    <row r="277" spans="1:12">
      <c r="A277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</row>
    <row r="278" spans="1:12">
      <c r="A278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</row>
    <row r="279" spans="1:12">
      <c r="A279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</row>
    <row r="280" spans="1:12">
      <c r="A280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</row>
    <row r="281" spans="1:12">
      <c r="A281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</row>
    <row r="282" spans="1:12">
      <c r="A282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</row>
    <row r="283" spans="1:12">
      <c r="A283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</row>
    <row r="284" spans="1:12">
      <c r="A28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</row>
    <row r="285" spans="1:12">
      <c r="A285" t="s">
        <v>130</v>
      </c>
      <c r="B285">
        <v>2</v>
      </c>
      <c r="C285" t="s">
        <v>351</v>
      </c>
      <c r="D285" s="1">
        <v>43164</v>
      </c>
      <c r="E285">
        <v>0</v>
      </c>
      <c r="F285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</row>
    <row r="286" spans="1:12">
      <c r="A286" t="s">
        <v>130</v>
      </c>
      <c r="B286">
        <v>2</v>
      </c>
      <c r="C286" t="s">
        <v>351</v>
      </c>
      <c r="D286" s="1">
        <v>43164</v>
      </c>
      <c r="E286">
        <v>0</v>
      </c>
      <c r="F286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</row>
    <row r="287" spans="1:12">
      <c r="A287" t="s">
        <v>131</v>
      </c>
      <c r="B287">
        <v>20</v>
      </c>
      <c r="C287" t="s">
        <v>351</v>
      </c>
      <c r="D287" s="1">
        <v>43164</v>
      </c>
      <c r="E287">
        <v>0</v>
      </c>
      <c r="F287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</row>
    <row r="288" spans="1:12">
      <c r="A288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</row>
    <row r="289" spans="1:12">
      <c r="A289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</row>
    <row r="290" spans="1:12">
      <c r="A290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</row>
    <row r="291" spans="1:12">
      <c r="A291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</row>
    <row r="292" spans="1:12">
      <c r="A292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</row>
    <row r="293" spans="1:12">
      <c r="A293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</row>
    <row r="294" spans="1:12">
      <c r="A29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</row>
    <row r="295" spans="1:12">
      <c r="A295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</row>
    <row r="296" spans="1:12">
      <c r="A296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</row>
    <row r="297" spans="1:12">
      <c r="A297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</row>
    <row r="298" spans="1:12">
      <c r="A298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</row>
    <row r="299" spans="1:12">
      <c r="A299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</row>
    <row r="300" spans="1:12">
      <c r="A300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</row>
    <row r="301" spans="1:12">
      <c r="A301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</row>
    <row r="302" spans="1:12">
      <c r="A302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</row>
    <row r="303" spans="1:12">
      <c r="A303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</row>
    <row r="304" spans="1:12">
      <c r="A30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</row>
    <row r="305" spans="1:12">
      <c r="A305" t="s">
        <v>149</v>
      </c>
      <c r="B305">
        <v>360</v>
      </c>
      <c r="C305" t="s">
        <v>351</v>
      </c>
      <c r="D305" s="1">
        <v>43164</v>
      </c>
      <c r="E305">
        <v>0</v>
      </c>
      <c r="F305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</row>
    <row r="306" spans="1:12">
      <c r="A306" t="s">
        <v>149</v>
      </c>
      <c r="B306">
        <v>360</v>
      </c>
      <c r="C306" t="s">
        <v>351</v>
      </c>
      <c r="D306" s="1">
        <v>43164</v>
      </c>
      <c r="E306">
        <v>0</v>
      </c>
      <c r="F306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</row>
    <row r="307" spans="1:12">
      <c r="A307" t="s">
        <v>149</v>
      </c>
      <c r="B307">
        <v>360</v>
      </c>
      <c r="C307" t="s">
        <v>351</v>
      </c>
      <c r="D307" s="1">
        <v>43164</v>
      </c>
      <c r="E307">
        <v>0</v>
      </c>
      <c r="F307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</row>
    <row r="308" spans="1:12">
      <c r="A308" t="s">
        <v>107</v>
      </c>
      <c r="B308">
        <v>2</v>
      </c>
      <c r="C308" t="s">
        <v>351</v>
      </c>
      <c r="D308" s="1">
        <v>43164</v>
      </c>
      <c r="E308">
        <v>0</v>
      </c>
      <c r="F308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</row>
    <row r="309" spans="1:12">
      <c r="A309" t="s">
        <v>107</v>
      </c>
      <c r="B309">
        <v>2</v>
      </c>
      <c r="C309" t="s">
        <v>351</v>
      </c>
      <c r="D309" s="1">
        <v>43164</v>
      </c>
      <c r="E309">
        <v>0</v>
      </c>
      <c r="F309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</row>
    <row r="310" spans="1:12">
      <c r="A310" t="s">
        <v>107</v>
      </c>
      <c r="B310">
        <v>2</v>
      </c>
      <c r="C310" t="s">
        <v>351</v>
      </c>
      <c r="D310" s="1">
        <v>43164</v>
      </c>
      <c r="E310">
        <v>0</v>
      </c>
      <c r="F310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</row>
    <row r="311" spans="1:12">
      <c r="A311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</row>
    <row r="312" spans="1:12">
      <c r="A312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</row>
    <row r="313" spans="1:12">
      <c r="A313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</row>
    <row r="314" spans="1:12">
      <c r="A31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</row>
    <row r="315" spans="1:12">
      <c r="A315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</row>
    <row r="316" spans="1:12">
      <c r="A316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</row>
    <row r="317" spans="1:12">
      <c r="A317" t="s">
        <v>113</v>
      </c>
      <c r="B317">
        <v>50</v>
      </c>
      <c r="C317" t="s">
        <v>351</v>
      </c>
      <c r="D317" s="1">
        <v>43171</v>
      </c>
      <c r="E317">
        <v>0</v>
      </c>
      <c r="F317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</row>
    <row r="318" spans="1:12">
      <c r="A318" t="s">
        <v>114</v>
      </c>
      <c r="B318">
        <v>3</v>
      </c>
      <c r="C318" t="s">
        <v>351</v>
      </c>
      <c r="D318" s="1">
        <v>43171</v>
      </c>
      <c r="E318">
        <v>0</v>
      </c>
      <c r="F318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</row>
    <row r="319" spans="1:12">
      <c r="A319" t="s">
        <v>114</v>
      </c>
      <c r="B319">
        <v>3</v>
      </c>
      <c r="C319" t="s">
        <v>351</v>
      </c>
      <c r="D319" s="1">
        <v>43171</v>
      </c>
      <c r="E319">
        <v>0</v>
      </c>
      <c r="F319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</row>
    <row r="320" spans="1:12">
      <c r="A320" t="s">
        <v>116</v>
      </c>
      <c r="B320">
        <v>1</v>
      </c>
      <c r="C320" t="s">
        <v>351</v>
      </c>
      <c r="D320" s="1">
        <v>43171</v>
      </c>
      <c r="E320">
        <v>0</v>
      </c>
      <c r="F320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</row>
    <row r="321" spans="1:12">
      <c r="A321" t="s">
        <v>116</v>
      </c>
      <c r="B321">
        <v>1</v>
      </c>
      <c r="C321" t="s">
        <v>351</v>
      </c>
      <c r="D321" s="1">
        <v>43171</v>
      </c>
      <c r="E321">
        <v>0</v>
      </c>
      <c r="F32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</row>
    <row r="322" spans="1:12">
      <c r="A322" t="s">
        <v>116</v>
      </c>
      <c r="B322">
        <v>1</v>
      </c>
      <c r="C322" t="s">
        <v>351</v>
      </c>
      <c r="D322" s="1">
        <v>43171</v>
      </c>
      <c r="E322">
        <v>0</v>
      </c>
      <c r="F322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</row>
    <row r="323" spans="1:12">
      <c r="A323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</row>
    <row r="324" spans="1:12">
      <c r="A32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</row>
    <row r="325" spans="1:12">
      <c r="A325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</row>
    <row r="326" spans="1:12">
      <c r="A326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</row>
    <row r="327" spans="1:12">
      <c r="A327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</row>
    <row r="328" spans="1:12">
      <c r="A328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</row>
    <row r="329" spans="1:12">
      <c r="A329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</row>
    <row r="330" spans="1:12">
      <c r="A330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</row>
    <row r="331" spans="1:12">
      <c r="A331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</row>
    <row r="332" spans="1:12">
      <c r="A332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</row>
    <row r="333" spans="1:12">
      <c r="A333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</row>
    <row r="334" spans="1:12">
      <c r="A33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</row>
    <row r="335" spans="1:12">
      <c r="A335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</row>
    <row r="336" spans="1:12">
      <c r="A336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</row>
    <row r="337" spans="1:12">
      <c r="A337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</row>
    <row r="338" spans="1:12">
      <c r="A338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</row>
    <row r="339" spans="1:12">
      <c r="A339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</row>
    <row r="340" spans="1:12">
      <c r="A340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</row>
    <row r="341" spans="1:12">
      <c r="A341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</row>
    <row r="342" spans="1:12">
      <c r="A342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</row>
    <row r="343" spans="1:12">
      <c r="A343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</row>
    <row r="344" spans="1:12">
      <c r="A34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</row>
    <row r="345" spans="1:12">
      <c r="A345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</row>
    <row r="346" spans="1:12">
      <c r="A346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</row>
    <row r="347" spans="1:12">
      <c r="A347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</row>
    <row r="348" spans="1:12">
      <c r="A348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</row>
    <row r="349" spans="1:12">
      <c r="A349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</row>
    <row r="350" spans="1:12">
      <c r="A350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</row>
    <row r="351" spans="1:12">
      <c r="A351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</row>
    <row r="352" spans="1:12">
      <c r="A352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</row>
    <row r="353" spans="1:12">
      <c r="A353" t="s">
        <v>133</v>
      </c>
      <c r="B353">
        <v>1</v>
      </c>
      <c r="C353" t="s">
        <v>351</v>
      </c>
      <c r="D353" s="1">
        <v>43171</v>
      </c>
      <c r="E353">
        <v>0</v>
      </c>
      <c r="F353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</row>
    <row r="354" spans="1:12">
      <c r="A354" t="s">
        <v>133</v>
      </c>
      <c r="B354">
        <v>1</v>
      </c>
      <c r="C354" t="s">
        <v>351</v>
      </c>
      <c r="D354" s="1">
        <v>43171</v>
      </c>
      <c r="E354">
        <v>0</v>
      </c>
      <c r="F354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</row>
    <row r="355" spans="1:12">
      <c r="A355" t="s">
        <v>133</v>
      </c>
      <c r="B355">
        <v>1</v>
      </c>
      <c r="C355" t="s">
        <v>351</v>
      </c>
      <c r="D355" s="1">
        <v>43171</v>
      </c>
      <c r="E355">
        <v>0</v>
      </c>
      <c r="F355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</row>
    <row r="356" spans="1:12">
      <c r="A356" t="s">
        <v>134</v>
      </c>
      <c r="B356">
        <v>2</v>
      </c>
      <c r="C356" t="s">
        <v>351</v>
      </c>
      <c r="D356" s="1">
        <v>43171</v>
      </c>
      <c r="E356">
        <v>0</v>
      </c>
      <c r="F356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</row>
    <row r="357" spans="1:12">
      <c r="A357" t="s">
        <v>134</v>
      </c>
      <c r="B357">
        <v>2</v>
      </c>
      <c r="C357" t="s">
        <v>351</v>
      </c>
      <c r="D357" s="1">
        <v>43171</v>
      </c>
      <c r="E357">
        <v>0</v>
      </c>
      <c r="F357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</row>
    <row r="358" spans="1:12">
      <c r="A358" t="s">
        <v>135</v>
      </c>
      <c r="B358">
        <v>5</v>
      </c>
      <c r="C358" t="s">
        <v>351</v>
      </c>
      <c r="D358" s="1">
        <v>43171</v>
      </c>
      <c r="E358">
        <v>0</v>
      </c>
      <c r="F358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</row>
    <row r="359" spans="1:12">
      <c r="A359" t="s">
        <v>135</v>
      </c>
      <c r="B359">
        <v>5</v>
      </c>
      <c r="C359" t="s">
        <v>351</v>
      </c>
      <c r="D359" s="1">
        <v>43171</v>
      </c>
      <c r="E359">
        <v>0</v>
      </c>
      <c r="F359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</row>
    <row r="360" spans="1:12">
      <c r="A360" t="s">
        <v>136</v>
      </c>
      <c r="B360">
        <v>5</v>
      </c>
      <c r="C360" t="s">
        <v>351</v>
      </c>
      <c r="D360" s="1">
        <v>43171</v>
      </c>
      <c r="E360">
        <v>0</v>
      </c>
      <c r="F360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</row>
    <row r="361" spans="1:12">
      <c r="A361" t="s">
        <v>136</v>
      </c>
      <c r="B361">
        <v>5</v>
      </c>
      <c r="C361" t="s">
        <v>351</v>
      </c>
      <c r="D361" s="1">
        <v>43171</v>
      </c>
      <c r="E361">
        <v>0</v>
      </c>
      <c r="F36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</row>
    <row r="362" spans="1:12">
      <c r="A362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</row>
    <row r="363" spans="1:12">
      <c r="A363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</row>
    <row r="364" spans="1:12">
      <c r="A364" t="s">
        <v>139</v>
      </c>
      <c r="B364">
        <v>10</v>
      </c>
      <c r="C364" t="s">
        <v>351</v>
      </c>
      <c r="D364" s="1">
        <v>43171</v>
      </c>
      <c r="E364">
        <v>0</v>
      </c>
      <c r="F364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</row>
    <row r="365" spans="1:12">
      <c r="A365" t="s">
        <v>139</v>
      </c>
      <c r="B365">
        <v>10</v>
      </c>
      <c r="C365" t="s">
        <v>351</v>
      </c>
      <c r="D365" s="1">
        <v>43171</v>
      </c>
      <c r="E365">
        <v>0</v>
      </c>
      <c r="F365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</row>
    <row r="366" spans="1:12">
      <c r="A366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</row>
    <row r="367" spans="1:12">
      <c r="A367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</row>
    <row r="368" spans="1:12">
      <c r="A368" t="s">
        <v>145</v>
      </c>
      <c r="B368">
        <v>11</v>
      </c>
      <c r="C368" t="s">
        <v>351</v>
      </c>
      <c r="D368" s="1">
        <v>43171</v>
      </c>
      <c r="E368">
        <v>0</v>
      </c>
      <c r="F368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</row>
    <row r="369" spans="1:12">
      <c r="A369" t="s">
        <v>145</v>
      </c>
      <c r="B369">
        <v>11</v>
      </c>
      <c r="C369" t="s">
        <v>351</v>
      </c>
      <c r="D369" s="1">
        <v>43171</v>
      </c>
      <c r="E369">
        <v>0</v>
      </c>
      <c r="F369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</row>
    <row r="370" spans="1:12">
      <c r="A370" t="s">
        <v>145</v>
      </c>
      <c r="B370">
        <v>11</v>
      </c>
      <c r="C370" t="s">
        <v>351</v>
      </c>
      <c r="D370" s="1">
        <v>43171</v>
      </c>
      <c r="E370">
        <v>0</v>
      </c>
      <c r="F370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</row>
    <row r="371" spans="1:12">
      <c r="A371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</row>
    <row r="372" spans="1:12">
      <c r="A372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</row>
    <row r="373" spans="1:12">
      <c r="A373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</row>
    <row r="374" spans="1:12">
      <c r="A37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</row>
    <row r="375" spans="1:12">
      <c r="A375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</row>
    <row r="376" spans="1:12">
      <c r="A376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</row>
    <row r="377" spans="1:12">
      <c r="A377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</row>
    <row r="378" spans="1:12">
      <c r="A378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</row>
    <row r="379" spans="1:12">
      <c r="A379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</row>
    <row r="380" spans="1:12">
      <c r="A380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</row>
    <row r="381" spans="1:12">
      <c r="A381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</row>
    <row r="382" spans="1:12">
      <c r="A382" t="s">
        <v>200</v>
      </c>
      <c r="B382">
        <v>2</v>
      </c>
      <c r="C382" t="s">
        <v>351</v>
      </c>
      <c r="D382" s="1">
        <v>43171</v>
      </c>
      <c r="E382">
        <v>0</v>
      </c>
      <c r="F382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</row>
    <row r="383" spans="1:12">
      <c r="A383" t="s">
        <v>200</v>
      </c>
      <c r="B383">
        <v>2</v>
      </c>
      <c r="C383" t="s">
        <v>351</v>
      </c>
      <c r="D383" s="1">
        <v>43171</v>
      </c>
      <c r="E383">
        <v>0</v>
      </c>
      <c r="F383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</row>
    <row r="384" spans="1:12">
      <c r="A384" t="s">
        <v>200</v>
      </c>
      <c r="B384">
        <v>2</v>
      </c>
      <c r="C384" t="s">
        <v>351</v>
      </c>
      <c r="D384" s="1">
        <v>43171</v>
      </c>
      <c r="E384">
        <v>0</v>
      </c>
      <c r="F384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</row>
    <row r="385" spans="1:12">
      <c r="A385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</row>
    <row r="386" spans="1:12">
      <c r="A386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</row>
    <row r="387" spans="1:12">
      <c r="A387" t="s">
        <v>198</v>
      </c>
      <c r="B387">
        <v>4</v>
      </c>
      <c r="C387" t="s">
        <v>351</v>
      </c>
      <c r="D387" s="1">
        <v>43164</v>
      </c>
      <c r="E387">
        <v>0</v>
      </c>
      <c r="F387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</row>
    <row r="388" spans="1:12">
      <c r="A388" t="s">
        <v>198</v>
      </c>
      <c r="B388">
        <v>4</v>
      </c>
      <c r="C388" t="s">
        <v>351</v>
      </c>
      <c r="D388" s="1">
        <v>43164</v>
      </c>
      <c r="E388">
        <v>0</v>
      </c>
      <c r="F388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</row>
    <row r="389" spans="1:12">
      <c r="A389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</row>
    <row r="390" spans="1:12">
      <c r="A390" t="s">
        <v>196</v>
      </c>
      <c r="B390">
        <v>10</v>
      </c>
      <c r="C390" t="s">
        <v>351</v>
      </c>
      <c r="D390" s="1">
        <v>43171</v>
      </c>
      <c r="E390">
        <v>0</v>
      </c>
      <c r="F390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</row>
    <row r="391" spans="1:12">
      <c r="A391" t="s">
        <v>196</v>
      </c>
      <c r="B391">
        <v>10</v>
      </c>
      <c r="C391" t="s">
        <v>351</v>
      </c>
      <c r="D391" s="1">
        <v>43171</v>
      </c>
      <c r="E391">
        <v>0</v>
      </c>
      <c r="F39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</row>
    <row r="392" spans="1:12">
      <c r="A392" t="s">
        <v>195</v>
      </c>
      <c r="B392">
        <v>10</v>
      </c>
      <c r="C392" t="s">
        <v>351</v>
      </c>
      <c r="D392" s="1">
        <v>43171</v>
      </c>
      <c r="E392">
        <v>0</v>
      </c>
      <c r="F392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</row>
    <row r="393" spans="1:12">
      <c r="A393" t="s">
        <v>195</v>
      </c>
      <c r="B393">
        <v>10</v>
      </c>
      <c r="C393" t="s">
        <v>351</v>
      </c>
      <c r="D393" s="1">
        <v>43171</v>
      </c>
      <c r="E393">
        <v>0</v>
      </c>
      <c r="F393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</row>
    <row r="394" spans="1:12">
      <c r="A394" t="s">
        <v>194</v>
      </c>
      <c r="B394">
        <v>10</v>
      </c>
      <c r="C394" t="s">
        <v>351</v>
      </c>
      <c r="D394" s="1">
        <v>43171</v>
      </c>
      <c r="E394">
        <v>0</v>
      </c>
      <c r="F394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</row>
    <row r="395" spans="1:12">
      <c r="A395" t="s">
        <v>194</v>
      </c>
      <c r="B395">
        <v>10</v>
      </c>
      <c r="C395" t="s">
        <v>351</v>
      </c>
      <c r="D395" s="1">
        <v>43171</v>
      </c>
      <c r="E395">
        <v>0</v>
      </c>
      <c r="F395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</row>
    <row r="396" spans="1:12">
      <c r="A396" t="s">
        <v>193</v>
      </c>
      <c r="B396">
        <v>20</v>
      </c>
      <c r="C396" t="s">
        <v>351</v>
      </c>
      <c r="D396" s="1">
        <v>43164</v>
      </c>
      <c r="E396">
        <v>0</v>
      </c>
      <c r="F396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</row>
    <row r="397" spans="1:12">
      <c r="A397" t="s">
        <v>192</v>
      </c>
      <c r="B397">
        <v>20</v>
      </c>
      <c r="C397" t="s">
        <v>351</v>
      </c>
      <c r="D397" s="1">
        <v>43171</v>
      </c>
      <c r="E397">
        <v>0</v>
      </c>
      <c r="F397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</row>
    <row r="398" spans="1:12">
      <c r="A398" t="s">
        <v>191</v>
      </c>
      <c r="B398">
        <v>40</v>
      </c>
      <c r="C398" t="s">
        <v>351</v>
      </c>
      <c r="D398" s="1">
        <v>43171</v>
      </c>
      <c r="E398">
        <v>0</v>
      </c>
      <c r="F398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</row>
    <row r="399" spans="1:12">
      <c r="A399" t="s">
        <v>190</v>
      </c>
      <c r="B399">
        <v>10</v>
      </c>
      <c r="C399" t="s">
        <v>351</v>
      </c>
      <c r="D399" s="1">
        <v>43171</v>
      </c>
      <c r="E399">
        <v>0</v>
      </c>
      <c r="F399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</row>
    <row r="400" spans="1:12">
      <c r="A400" t="s">
        <v>190</v>
      </c>
      <c r="B400">
        <v>10</v>
      </c>
      <c r="C400" t="s">
        <v>351</v>
      </c>
      <c r="D400" s="1">
        <v>43171</v>
      </c>
      <c r="E400">
        <v>0</v>
      </c>
      <c r="F400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</row>
    <row r="401" spans="1:12">
      <c r="A401" t="s">
        <v>189</v>
      </c>
      <c r="B401">
        <v>10</v>
      </c>
      <c r="C401" t="s">
        <v>351</v>
      </c>
      <c r="D401" s="1">
        <v>43164</v>
      </c>
      <c r="E401">
        <v>0</v>
      </c>
      <c r="F40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</row>
    <row r="402" spans="1:12">
      <c r="A402" t="s">
        <v>188</v>
      </c>
      <c r="B402">
        <v>6</v>
      </c>
      <c r="C402" t="s">
        <v>351</v>
      </c>
      <c r="D402" s="1">
        <v>43164</v>
      </c>
      <c r="E402">
        <v>0</v>
      </c>
      <c r="F402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</row>
    <row r="403" spans="1:12">
      <c r="A403" t="s">
        <v>188</v>
      </c>
      <c r="B403">
        <v>6</v>
      </c>
      <c r="C403" t="s">
        <v>351</v>
      </c>
      <c r="D403" s="1">
        <v>43164</v>
      </c>
      <c r="E403">
        <v>0</v>
      </c>
      <c r="F403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</row>
    <row r="404" spans="1:12">
      <c r="A404" t="s">
        <v>188</v>
      </c>
      <c r="B404">
        <v>6</v>
      </c>
      <c r="C404" t="s">
        <v>351</v>
      </c>
      <c r="D404" s="1">
        <v>43164</v>
      </c>
      <c r="E404">
        <v>0</v>
      </c>
      <c r="F404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</row>
    <row r="405" spans="1:12">
      <c r="A405" t="s">
        <v>187</v>
      </c>
      <c r="B405">
        <v>11</v>
      </c>
      <c r="C405" t="s">
        <v>351</v>
      </c>
      <c r="D405" s="1">
        <v>43171</v>
      </c>
      <c r="E405">
        <v>0</v>
      </c>
      <c r="F405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</row>
    <row r="406" spans="1:12">
      <c r="A406" t="s">
        <v>187</v>
      </c>
      <c r="B406">
        <v>11</v>
      </c>
      <c r="C406" t="s">
        <v>351</v>
      </c>
      <c r="D406" s="1">
        <v>43171</v>
      </c>
      <c r="E406">
        <v>0</v>
      </c>
      <c r="F406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</row>
    <row r="407" spans="1:12">
      <c r="A407" t="s">
        <v>187</v>
      </c>
      <c r="B407">
        <v>11</v>
      </c>
      <c r="C407" t="s">
        <v>351</v>
      </c>
      <c r="D407" s="1">
        <v>43171</v>
      </c>
      <c r="E407">
        <v>0</v>
      </c>
      <c r="F407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</row>
    <row r="408" spans="1:12">
      <c r="A408" t="s">
        <v>186</v>
      </c>
      <c r="B408">
        <v>5</v>
      </c>
      <c r="C408" t="s">
        <v>351</v>
      </c>
      <c r="D408" s="1">
        <v>43171</v>
      </c>
      <c r="E408">
        <v>0</v>
      </c>
      <c r="F408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</row>
    <row r="409" spans="1:12">
      <c r="A409" t="s">
        <v>186</v>
      </c>
      <c r="B409">
        <v>5</v>
      </c>
      <c r="C409" t="s">
        <v>351</v>
      </c>
      <c r="D409" s="1">
        <v>43171</v>
      </c>
      <c r="E409">
        <v>0</v>
      </c>
      <c r="F409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</row>
    <row r="410" spans="1:12">
      <c r="A410" t="s">
        <v>186</v>
      </c>
      <c r="B410">
        <v>5</v>
      </c>
      <c r="C410" t="s">
        <v>351</v>
      </c>
      <c r="D410" s="1">
        <v>43171</v>
      </c>
      <c r="E410">
        <v>0</v>
      </c>
      <c r="F410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</row>
    <row r="411" spans="1:12">
      <c r="A411" t="s">
        <v>185</v>
      </c>
      <c r="B411">
        <v>2</v>
      </c>
      <c r="C411" t="s">
        <v>351</v>
      </c>
      <c r="D411" s="1">
        <v>43171</v>
      </c>
      <c r="E411">
        <v>0</v>
      </c>
      <c r="F41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</row>
    <row r="412" spans="1:12">
      <c r="A412" t="s">
        <v>185</v>
      </c>
      <c r="B412">
        <v>2</v>
      </c>
      <c r="C412" t="s">
        <v>351</v>
      </c>
      <c r="D412" s="1">
        <v>43171</v>
      </c>
      <c r="E412">
        <v>0</v>
      </c>
      <c r="F412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</row>
    <row r="413" spans="1:12">
      <c r="A413" t="s">
        <v>185</v>
      </c>
      <c r="B413">
        <v>2</v>
      </c>
      <c r="C413" t="s">
        <v>351</v>
      </c>
      <c r="D413" s="1">
        <v>43171</v>
      </c>
      <c r="E413">
        <v>0</v>
      </c>
      <c r="F413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</row>
    <row r="414" spans="1:12">
      <c r="A41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</row>
    <row r="415" spans="1:12">
      <c r="A415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</row>
    <row r="416" spans="1:12">
      <c r="A416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</row>
    <row r="417" spans="1:12">
      <c r="A417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</row>
    <row r="418" spans="1:12">
      <c r="A418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</row>
    <row r="419" spans="1:12">
      <c r="A419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</row>
    <row r="420" spans="1:12">
      <c r="A420" t="s">
        <v>182</v>
      </c>
      <c r="B420">
        <v>2</v>
      </c>
      <c r="C420" t="s">
        <v>351</v>
      </c>
      <c r="D420" s="1">
        <v>43171</v>
      </c>
      <c r="E420">
        <v>0</v>
      </c>
      <c r="F420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</row>
    <row r="421" spans="1:12">
      <c r="A421" t="s">
        <v>182</v>
      </c>
      <c r="B421">
        <v>2</v>
      </c>
      <c r="C421" t="s">
        <v>351</v>
      </c>
      <c r="D421" s="1">
        <v>43171</v>
      </c>
      <c r="E421">
        <v>0</v>
      </c>
      <c r="F42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</row>
    <row r="422" spans="1:12">
      <c r="A422" t="s">
        <v>181</v>
      </c>
      <c r="B422">
        <v>2</v>
      </c>
      <c r="C422" t="s">
        <v>351</v>
      </c>
      <c r="D422" s="1">
        <v>43171</v>
      </c>
      <c r="E422">
        <v>0</v>
      </c>
      <c r="F422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</row>
    <row r="423" spans="1:12">
      <c r="A423" t="s">
        <v>181</v>
      </c>
      <c r="B423">
        <v>2</v>
      </c>
      <c r="C423" t="s">
        <v>351</v>
      </c>
      <c r="D423" s="1">
        <v>43171</v>
      </c>
      <c r="E423">
        <v>0</v>
      </c>
      <c r="F423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</row>
    <row r="424" spans="1:12">
      <c r="A424" t="s">
        <v>180</v>
      </c>
      <c r="B424">
        <v>2</v>
      </c>
      <c r="C424" t="s">
        <v>351</v>
      </c>
      <c r="D424" s="1">
        <v>43171</v>
      </c>
      <c r="E424">
        <v>0</v>
      </c>
      <c r="F424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</row>
    <row r="425" spans="1:12">
      <c r="A425" t="s">
        <v>180</v>
      </c>
      <c r="B425">
        <v>2</v>
      </c>
      <c r="C425" t="s">
        <v>351</v>
      </c>
      <c r="D425" s="1">
        <v>43171</v>
      </c>
      <c r="E425">
        <v>0</v>
      </c>
      <c r="F425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</row>
    <row r="426" spans="1:12">
      <c r="A426" t="s">
        <v>179</v>
      </c>
      <c r="B426">
        <v>7</v>
      </c>
      <c r="C426" t="s">
        <v>351</v>
      </c>
      <c r="D426" s="1">
        <v>43171</v>
      </c>
      <c r="E426">
        <v>0</v>
      </c>
      <c r="F426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</row>
    <row r="427" spans="1:12">
      <c r="A427" t="s">
        <v>179</v>
      </c>
      <c r="B427">
        <v>7</v>
      </c>
      <c r="C427" t="s">
        <v>351</v>
      </c>
      <c r="D427" s="1">
        <v>43171</v>
      </c>
      <c r="E427">
        <v>0</v>
      </c>
      <c r="F427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</row>
    <row r="428" spans="1:12">
      <c r="A428" t="s">
        <v>178</v>
      </c>
      <c r="B428">
        <v>5</v>
      </c>
      <c r="C428" t="s">
        <v>351</v>
      </c>
      <c r="D428" s="1">
        <v>43171</v>
      </c>
      <c r="E428">
        <v>0</v>
      </c>
      <c r="F428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</row>
    <row r="429" spans="1:12">
      <c r="A429" t="s">
        <v>177</v>
      </c>
      <c r="B429">
        <v>5</v>
      </c>
      <c r="C429" t="s">
        <v>351</v>
      </c>
      <c r="D429" s="1">
        <v>43171</v>
      </c>
      <c r="E429">
        <v>0</v>
      </c>
      <c r="F429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</row>
    <row r="430" spans="1:12">
      <c r="A430" t="s">
        <v>177</v>
      </c>
      <c r="B430">
        <v>5</v>
      </c>
      <c r="C430" t="s">
        <v>351</v>
      </c>
      <c r="D430" s="1">
        <v>43171</v>
      </c>
      <c r="E430">
        <v>0</v>
      </c>
      <c r="F430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</row>
    <row r="431" spans="1:12">
      <c r="A431" t="s">
        <v>176</v>
      </c>
      <c r="B431">
        <v>5</v>
      </c>
      <c r="C431" t="s">
        <v>351</v>
      </c>
      <c r="D431" s="1">
        <v>43171</v>
      </c>
      <c r="E431">
        <v>0</v>
      </c>
      <c r="F43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</row>
    <row r="432" spans="1:12">
      <c r="A432" t="s">
        <v>175</v>
      </c>
      <c r="B432">
        <v>1</v>
      </c>
      <c r="C432" t="s">
        <v>351</v>
      </c>
      <c r="D432" s="1">
        <v>43164</v>
      </c>
      <c r="E432">
        <v>0</v>
      </c>
      <c r="F432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</row>
    <row r="433" spans="1:12">
      <c r="A433" t="s">
        <v>174</v>
      </c>
      <c r="B433">
        <v>22</v>
      </c>
      <c r="C433" t="s">
        <v>351</v>
      </c>
      <c r="D433" s="1">
        <v>43164</v>
      </c>
      <c r="E433">
        <v>0</v>
      </c>
      <c r="F433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</row>
    <row r="434" spans="1:12">
      <c r="A434" t="s">
        <v>173</v>
      </c>
      <c r="B434">
        <v>50</v>
      </c>
      <c r="C434" t="s">
        <v>351</v>
      </c>
      <c r="D434" s="1">
        <v>43171</v>
      </c>
      <c r="E434">
        <v>0</v>
      </c>
      <c r="F434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</row>
    <row r="435" spans="1:12">
      <c r="A435" t="s">
        <v>172</v>
      </c>
      <c r="B435">
        <v>203</v>
      </c>
      <c r="C435" t="s">
        <v>351</v>
      </c>
      <c r="D435" s="1">
        <v>43171</v>
      </c>
      <c r="E435">
        <v>0</v>
      </c>
      <c r="F435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</row>
    <row r="436" spans="1:12">
      <c r="A436" t="s">
        <v>171</v>
      </c>
      <c r="B436">
        <v>40</v>
      </c>
      <c r="C436" t="s">
        <v>351</v>
      </c>
      <c r="D436" s="1">
        <v>43171</v>
      </c>
      <c r="E436">
        <v>0</v>
      </c>
      <c r="F436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</row>
    <row r="437" spans="1:12">
      <c r="A437" t="s">
        <v>170</v>
      </c>
      <c r="B437">
        <v>100</v>
      </c>
      <c r="C437" t="s">
        <v>351</v>
      </c>
      <c r="D437" s="1">
        <v>43164</v>
      </c>
      <c r="E437">
        <v>0</v>
      </c>
      <c r="F437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</row>
    <row r="438" spans="1:12">
      <c r="A438" t="s">
        <v>169</v>
      </c>
      <c r="B438">
        <v>50</v>
      </c>
      <c r="C438" t="s">
        <v>351</v>
      </c>
      <c r="D438" s="1">
        <v>43171</v>
      </c>
      <c r="E438">
        <v>0</v>
      </c>
      <c r="F438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</row>
    <row r="439" spans="1:12">
      <c r="A439" t="s">
        <v>168</v>
      </c>
      <c r="B439">
        <v>200</v>
      </c>
      <c r="C439" t="s">
        <v>351</v>
      </c>
      <c r="D439" s="1">
        <v>43164</v>
      </c>
      <c r="E439">
        <v>0</v>
      </c>
      <c r="F439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</row>
    <row r="440" spans="1:12">
      <c r="A440" t="s">
        <v>167</v>
      </c>
      <c r="B440">
        <v>40</v>
      </c>
      <c r="C440" t="s">
        <v>351</v>
      </c>
      <c r="D440" s="1">
        <v>43164</v>
      </c>
      <c r="E440">
        <v>0</v>
      </c>
      <c r="F440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</row>
    <row r="441" spans="1:12">
      <c r="A441" t="s">
        <v>167</v>
      </c>
      <c r="B441">
        <v>40</v>
      </c>
      <c r="C441" t="s">
        <v>351</v>
      </c>
      <c r="D441" s="1">
        <v>43164</v>
      </c>
      <c r="E441">
        <v>0</v>
      </c>
      <c r="F44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</row>
    <row r="442" spans="1:12">
      <c r="A442" t="s">
        <v>166</v>
      </c>
      <c r="B442">
        <v>40</v>
      </c>
      <c r="C442" t="s">
        <v>351</v>
      </c>
      <c r="D442" s="1">
        <v>43164</v>
      </c>
      <c r="E442">
        <v>0</v>
      </c>
      <c r="F442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</row>
    <row r="443" spans="1:12">
      <c r="A443" t="s">
        <v>166</v>
      </c>
      <c r="B443">
        <v>40</v>
      </c>
      <c r="C443" t="s">
        <v>351</v>
      </c>
      <c r="D443" s="1">
        <v>43164</v>
      </c>
      <c r="E443">
        <v>0</v>
      </c>
      <c r="F443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</row>
    <row r="444" spans="1:12">
      <c r="A444" t="s">
        <v>165</v>
      </c>
      <c r="B444">
        <v>50</v>
      </c>
      <c r="C444" t="s">
        <v>351</v>
      </c>
      <c r="D444" s="1">
        <v>43171</v>
      </c>
      <c r="E444">
        <v>0</v>
      </c>
      <c r="F444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</row>
    <row r="445" spans="1:12">
      <c r="A445" t="s">
        <v>165</v>
      </c>
      <c r="B445">
        <v>50</v>
      </c>
      <c r="C445" t="s">
        <v>351</v>
      </c>
      <c r="D445" s="1">
        <v>43171</v>
      </c>
      <c r="E445">
        <v>0</v>
      </c>
      <c r="F445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</row>
    <row r="446" spans="1:12">
      <c r="A446" t="s">
        <v>164</v>
      </c>
      <c r="B446">
        <v>20</v>
      </c>
      <c r="C446" t="s">
        <v>351</v>
      </c>
      <c r="D446" s="1">
        <v>43171</v>
      </c>
      <c r="E446">
        <v>0</v>
      </c>
      <c r="F446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</row>
    <row r="447" spans="1:12">
      <c r="A447" t="s">
        <v>163</v>
      </c>
      <c r="B447">
        <v>10</v>
      </c>
      <c r="C447" t="s">
        <v>351</v>
      </c>
      <c r="D447" s="1">
        <v>43164</v>
      </c>
      <c r="E447">
        <v>0</v>
      </c>
      <c r="F447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</row>
    <row r="448" spans="1:12">
      <c r="A448" t="s">
        <v>163</v>
      </c>
      <c r="B448">
        <v>10</v>
      </c>
      <c r="C448" t="s">
        <v>351</v>
      </c>
      <c r="D448" s="1">
        <v>43164</v>
      </c>
      <c r="E448">
        <v>0</v>
      </c>
      <c r="F448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</row>
    <row r="449" spans="1:12">
      <c r="A449" t="s">
        <v>162</v>
      </c>
      <c r="B449">
        <v>42</v>
      </c>
      <c r="C449" t="s">
        <v>351</v>
      </c>
      <c r="D449" s="1">
        <v>43171</v>
      </c>
      <c r="E449">
        <v>0</v>
      </c>
      <c r="F449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</row>
    <row r="450" spans="1:12">
      <c r="A450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</row>
    <row r="451" spans="1:12">
      <c r="A451" t="s">
        <v>160</v>
      </c>
      <c r="B451">
        <v>15</v>
      </c>
      <c r="C451" t="s">
        <v>351</v>
      </c>
      <c r="D451" s="1">
        <v>43164</v>
      </c>
      <c r="E451">
        <v>0</v>
      </c>
      <c r="F45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</row>
    <row r="452" spans="1:12">
      <c r="A452" t="s">
        <v>160</v>
      </c>
      <c r="B452">
        <v>15</v>
      </c>
      <c r="C452" t="s">
        <v>351</v>
      </c>
      <c r="D452" s="1">
        <v>43164</v>
      </c>
      <c r="E452">
        <v>0</v>
      </c>
      <c r="F452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</row>
    <row r="453" spans="1:12">
      <c r="A453" t="s">
        <v>159</v>
      </c>
      <c r="B453">
        <v>10</v>
      </c>
      <c r="C453" t="s">
        <v>351</v>
      </c>
      <c r="D453" s="1">
        <v>43164</v>
      </c>
      <c r="E453">
        <v>0</v>
      </c>
      <c r="F453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</row>
    <row r="454" spans="1:12">
      <c r="A454" t="s">
        <v>159</v>
      </c>
      <c r="B454">
        <v>10</v>
      </c>
      <c r="C454" t="s">
        <v>351</v>
      </c>
      <c r="D454" s="1">
        <v>43164</v>
      </c>
      <c r="E454">
        <v>0</v>
      </c>
      <c r="F454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</row>
    <row r="455" spans="1:12">
      <c r="A455" t="s">
        <v>158</v>
      </c>
      <c r="B455">
        <v>13</v>
      </c>
      <c r="C455" t="s">
        <v>351</v>
      </c>
      <c r="D455" s="1">
        <v>43171</v>
      </c>
      <c r="E455">
        <v>0</v>
      </c>
      <c r="F455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</row>
    <row r="456" spans="1:12">
      <c r="A456" t="s">
        <v>158</v>
      </c>
      <c r="B456">
        <v>13</v>
      </c>
      <c r="C456" t="s">
        <v>351</v>
      </c>
      <c r="D456" s="1">
        <v>43171</v>
      </c>
      <c r="E456">
        <v>0</v>
      </c>
      <c r="F456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</row>
    <row r="457" spans="1:12">
      <c r="A457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</row>
    <row r="458" spans="1:12">
      <c r="A458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</row>
    <row r="459" spans="1:12">
      <c r="A459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</row>
    <row r="460" spans="1:12">
      <c r="A460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</row>
    <row r="461" spans="1:12">
      <c r="A461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</row>
    <row r="462" spans="1:12">
      <c r="A462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</row>
    <row r="463" spans="1:12">
      <c r="A463" t="s">
        <v>154</v>
      </c>
      <c r="B463">
        <v>10</v>
      </c>
      <c r="C463" t="s">
        <v>351</v>
      </c>
      <c r="D463" s="1">
        <v>43164</v>
      </c>
      <c r="E463">
        <v>0</v>
      </c>
      <c r="F463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</row>
    <row r="464" spans="1:12">
      <c r="A464" t="s">
        <v>154</v>
      </c>
      <c r="B464">
        <v>10</v>
      </c>
      <c r="C464" t="s">
        <v>351</v>
      </c>
      <c r="D464" s="1">
        <v>43164</v>
      </c>
      <c r="E464">
        <v>0</v>
      </c>
      <c r="F464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</row>
    <row r="465" spans="1:12">
      <c r="A465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</row>
    <row r="466" spans="1:12">
      <c r="A466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</row>
    <row r="467" spans="1:12">
      <c r="A467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</row>
    <row r="468" spans="1:12">
      <c r="A468" t="s">
        <v>226</v>
      </c>
      <c r="B468">
        <v>19</v>
      </c>
      <c r="C468" t="s">
        <v>351</v>
      </c>
      <c r="D468" s="1">
        <v>43171</v>
      </c>
      <c r="E468">
        <v>0</v>
      </c>
      <c r="F468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</row>
    <row r="469" spans="1:12">
      <c r="A469" t="s">
        <v>226</v>
      </c>
      <c r="B469">
        <v>19</v>
      </c>
      <c r="C469" t="s">
        <v>351</v>
      </c>
      <c r="D469" s="1">
        <v>43171</v>
      </c>
      <c r="E469">
        <v>0</v>
      </c>
      <c r="F469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</row>
    <row r="470" spans="1:12">
      <c r="A470" t="s">
        <v>225</v>
      </c>
      <c r="B470">
        <v>15</v>
      </c>
      <c r="C470" t="s">
        <v>351</v>
      </c>
      <c r="D470" s="1">
        <v>43171</v>
      </c>
      <c r="E470">
        <v>0</v>
      </c>
      <c r="F470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</row>
    <row r="471" spans="1:12">
      <c r="A471" t="s">
        <v>224</v>
      </c>
      <c r="B471">
        <v>15</v>
      </c>
      <c r="C471" t="s">
        <v>351</v>
      </c>
      <c r="D471" s="1">
        <v>43171</v>
      </c>
      <c r="E471">
        <v>0</v>
      </c>
      <c r="F47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</row>
    <row r="472" spans="1:12">
      <c r="A472" t="s">
        <v>224</v>
      </c>
      <c r="B472">
        <v>15</v>
      </c>
      <c r="C472" t="s">
        <v>351</v>
      </c>
      <c r="D472" s="1">
        <v>43171</v>
      </c>
      <c r="E472">
        <v>0</v>
      </c>
      <c r="F472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</row>
    <row r="473" spans="1:12">
      <c r="A473" t="s">
        <v>223</v>
      </c>
      <c r="B473">
        <v>15</v>
      </c>
      <c r="C473" t="s">
        <v>351</v>
      </c>
      <c r="D473" s="1">
        <v>43171</v>
      </c>
      <c r="E473">
        <v>0</v>
      </c>
      <c r="F473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</row>
    <row r="474" spans="1:12">
      <c r="A474" t="s">
        <v>222</v>
      </c>
      <c r="B474">
        <v>5</v>
      </c>
      <c r="C474" t="s">
        <v>351</v>
      </c>
      <c r="D474" s="1">
        <v>43171</v>
      </c>
      <c r="E474">
        <v>0</v>
      </c>
      <c r="F474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</row>
    <row r="475" spans="1:12">
      <c r="A475" t="s">
        <v>222</v>
      </c>
      <c r="B475">
        <v>5</v>
      </c>
      <c r="C475" t="s">
        <v>351</v>
      </c>
      <c r="D475" s="1">
        <v>43171</v>
      </c>
      <c r="E475">
        <v>0</v>
      </c>
      <c r="F475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</row>
    <row r="476" spans="1:12">
      <c r="A476" t="s">
        <v>221</v>
      </c>
      <c r="B476">
        <v>5</v>
      </c>
      <c r="C476" t="s">
        <v>351</v>
      </c>
      <c r="D476" s="1">
        <v>43171</v>
      </c>
      <c r="E476">
        <v>0</v>
      </c>
      <c r="F476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</row>
    <row r="477" spans="1:12">
      <c r="A477" t="s">
        <v>221</v>
      </c>
      <c r="B477">
        <v>5</v>
      </c>
      <c r="C477" t="s">
        <v>351</v>
      </c>
      <c r="D477" s="1">
        <v>43171</v>
      </c>
      <c r="E477">
        <v>0</v>
      </c>
      <c r="F477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</row>
    <row r="478" spans="1:12">
      <c r="A478" t="s">
        <v>221</v>
      </c>
      <c r="B478">
        <v>5</v>
      </c>
      <c r="C478" t="s">
        <v>351</v>
      </c>
      <c r="D478" s="1">
        <v>43171</v>
      </c>
      <c r="E478">
        <v>0</v>
      </c>
      <c r="F478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</row>
    <row r="479" spans="1:12">
      <c r="A479" t="s">
        <v>220</v>
      </c>
      <c r="B479">
        <v>5</v>
      </c>
      <c r="C479" t="s">
        <v>351</v>
      </c>
      <c r="D479" s="1">
        <v>43171</v>
      </c>
      <c r="E479">
        <v>0</v>
      </c>
      <c r="F479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</row>
    <row r="480" spans="1:12">
      <c r="A480" t="s">
        <v>220</v>
      </c>
      <c r="B480">
        <v>5</v>
      </c>
      <c r="C480" t="s">
        <v>351</v>
      </c>
      <c r="D480" s="1">
        <v>43171</v>
      </c>
      <c r="E480">
        <v>0</v>
      </c>
      <c r="F480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</row>
    <row r="481" spans="1:12">
      <c r="A481" t="s">
        <v>220</v>
      </c>
      <c r="B481">
        <v>5</v>
      </c>
      <c r="C481" t="s">
        <v>351</v>
      </c>
      <c r="D481" s="1">
        <v>43171</v>
      </c>
      <c r="E481">
        <v>0</v>
      </c>
      <c r="F48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</row>
    <row r="482" spans="1:12">
      <c r="A482" t="s">
        <v>219</v>
      </c>
      <c r="B482">
        <v>2</v>
      </c>
      <c r="C482" t="s">
        <v>351</v>
      </c>
      <c r="D482" s="1">
        <v>43171</v>
      </c>
      <c r="E482">
        <v>0</v>
      </c>
      <c r="F482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</row>
    <row r="483" spans="1:12">
      <c r="A483" t="s">
        <v>218</v>
      </c>
      <c r="B483">
        <v>2</v>
      </c>
      <c r="C483" t="s">
        <v>351</v>
      </c>
      <c r="D483" s="1">
        <v>43171</v>
      </c>
      <c r="E483">
        <v>0</v>
      </c>
      <c r="F483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</row>
    <row r="484" spans="1:12">
      <c r="A484" t="s">
        <v>218</v>
      </c>
      <c r="B484">
        <v>2</v>
      </c>
      <c r="C484" t="s">
        <v>351</v>
      </c>
      <c r="D484" s="1">
        <v>43171</v>
      </c>
      <c r="E484">
        <v>0</v>
      </c>
      <c r="F484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</row>
    <row r="485" spans="1:12">
      <c r="A485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</row>
    <row r="486" spans="1:12">
      <c r="A486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</row>
    <row r="487" spans="1:12">
      <c r="A487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</row>
    <row r="488" spans="1:12">
      <c r="A488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</row>
    <row r="489" spans="1:12">
      <c r="A489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</row>
    <row r="490" spans="1:12">
      <c r="A490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</row>
    <row r="491" spans="1:12">
      <c r="A491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</row>
    <row r="492" spans="1:12">
      <c r="A492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</row>
    <row r="493" spans="1:12">
      <c r="A493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</row>
    <row r="494" spans="1:12">
      <c r="A49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</row>
    <row r="495" spans="1:12">
      <c r="A495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</row>
    <row r="496" spans="1:12">
      <c r="A496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</row>
    <row r="497" spans="1:12">
      <c r="A497" t="s">
        <v>211</v>
      </c>
      <c r="B497">
        <v>8</v>
      </c>
      <c r="C497" t="s">
        <v>351</v>
      </c>
      <c r="D497" s="1">
        <v>43171</v>
      </c>
      <c r="E497">
        <v>0</v>
      </c>
      <c r="F497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</row>
    <row r="498" spans="1:12">
      <c r="A498" t="s">
        <v>210</v>
      </c>
      <c r="B498">
        <v>2</v>
      </c>
      <c r="C498" t="s">
        <v>351</v>
      </c>
      <c r="D498" s="1">
        <v>43171</v>
      </c>
      <c r="E498">
        <v>0</v>
      </c>
      <c r="F498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</row>
    <row r="499" spans="1:12">
      <c r="A499" t="s">
        <v>210</v>
      </c>
      <c r="B499">
        <v>2</v>
      </c>
      <c r="C499" t="s">
        <v>351</v>
      </c>
      <c r="D499" s="1">
        <v>43171</v>
      </c>
      <c r="E499">
        <v>0</v>
      </c>
      <c r="F499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</row>
    <row r="500" spans="1:12">
      <c r="A500" t="s">
        <v>210</v>
      </c>
      <c r="B500">
        <v>2</v>
      </c>
      <c r="C500" t="s">
        <v>351</v>
      </c>
      <c r="D500" s="1">
        <v>43171</v>
      </c>
      <c r="E500">
        <v>0</v>
      </c>
      <c r="F500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</row>
    <row r="501" spans="1:12">
      <c r="A501" t="s">
        <v>209</v>
      </c>
      <c r="B501">
        <v>1</v>
      </c>
      <c r="C501" t="s">
        <v>351</v>
      </c>
      <c r="D501" s="1">
        <v>43171</v>
      </c>
      <c r="E501">
        <v>0</v>
      </c>
      <c r="F50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</row>
    <row r="502" spans="1:12">
      <c r="A502" t="s">
        <v>209</v>
      </c>
      <c r="B502">
        <v>1</v>
      </c>
      <c r="C502" t="s">
        <v>351</v>
      </c>
      <c r="D502" s="1">
        <v>43171</v>
      </c>
      <c r="E502">
        <v>0</v>
      </c>
      <c r="F502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</row>
    <row r="503" spans="1:12">
      <c r="A503" t="s">
        <v>209</v>
      </c>
      <c r="B503">
        <v>1</v>
      </c>
      <c r="C503" t="s">
        <v>351</v>
      </c>
      <c r="D503" s="1">
        <v>43171</v>
      </c>
      <c r="E503">
        <v>0</v>
      </c>
      <c r="F503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</row>
    <row r="504" spans="1:12">
      <c r="A504" t="s">
        <v>208</v>
      </c>
      <c r="B504">
        <v>1</v>
      </c>
      <c r="C504" t="s">
        <v>351</v>
      </c>
      <c r="D504" s="1">
        <v>43171</v>
      </c>
      <c r="E504">
        <v>0</v>
      </c>
      <c r="F504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</row>
    <row r="505" spans="1:12">
      <c r="A505" t="s">
        <v>208</v>
      </c>
      <c r="B505">
        <v>1</v>
      </c>
      <c r="C505" t="s">
        <v>351</v>
      </c>
      <c r="D505" s="1">
        <v>43171</v>
      </c>
      <c r="E505">
        <v>0</v>
      </c>
      <c r="F505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</row>
    <row r="506" spans="1:12">
      <c r="A506" t="s">
        <v>208</v>
      </c>
      <c r="B506">
        <v>1</v>
      </c>
      <c r="C506" t="s">
        <v>351</v>
      </c>
      <c r="D506" s="1">
        <v>43171</v>
      </c>
      <c r="E506">
        <v>0</v>
      </c>
      <c r="F506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</row>
    <row r="507" spans="1:12">
      <c r="A507" t="s">
        <v>207</v>
      </c>
      <c r="B507">
        <v>20</v>
      </c>
      <c r="C507" t="s">
        <v>351</v>
      </c>
      <c r="D507" s="1">
        <v>43171</v>
      </c>
      <c r="E507">
        <v>0</v>
      </c>
      <c r="F507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</row>
    <row r="508" spans="1:12">
      <c r="A508" t="s">
        <v>207</v>
      </c>
      <c r="B508">
        <v>20</v>
      </c>
      <c r="C508" t="s">
        <v>351</v>
      </c>
      <c r="D508" s="1">
        <v>43171</v>
      </c>
      <c r="E508">
        <v>0</v>
      </c>
      <c r="F508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</row>
    <row r="509" spans="1:12">
      <c r="A509" t="s">
        <v>206</v>
      </c>
      <c r="B509">
        <v>50</v>
      </c>
      <c r="C509" t="s">
        <v>351</v>
      </c>
      <c r="D509" s="1">
        <v>43171</v>
      </c>
      <c r="E509">
        <v>0</v>
      </c>
      <c r="F509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</row>
    <row r="510" spans="1:12">
      <c r="A510" t="s">
        <v>205</v>
      </c>
      <c r="B510">
        <v>10</v>
      </c>
      <c r="C510" t="s">
        <v>351</v>
      </c>
      <c r="D510" s="1">
        <v>43171</v>
      </c>
      <c r="E510">
        <v>0</v>
      </c>
      <c r="F510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</row>
    <row r="511" spans="1:12">
      <c r="A511" t="s">
        <v>205</v>
      </c>
      <c r="B511">
        <v>10</v>
      </c>
      <c r="C511" t="s">
        <v>351</v>
      </c>
      <c r="D511" s="1">
        <v>43171</v>
      </c>
      <c r="E511">
        <v>0</v>
      </c>
      <c r="F51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</row>
    <row r="512" spans="1:12">
      <c r="A512" t="s">
        <v>205</v>
      </c>
      <c r="B512">
        <v>10</v>
      </c>
      <c r="C512" t="s">
        <v>351</v>
      </c>
      <c r="D512" s="1">
        <v>43171</v>
      </c>
      <c r="E512">
        <v>0</v>
      </c>
      <c r="F512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</row>
    <row r="513" spans="1:12">
      <c r="A513" t="s">
        <v>204</v>
      </c>
      <c r="B513">
        <v>1</v>
      </c>
      <c r="C513" t="s">
        <v>351</v>
      </c>
      <c r="D513" s="1">
        <v>43171</v>
      </c>
      <c r="E513">
        <v>0</v>
      </c>
      <c r="F513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</row>
    <row r="514" spans="1:12">
      <c r="A514" t="s">
        <v>204</v>
      </c>
      <c r="B514">
        <v>1</v>
      </c>
      <c r="C514" t="s">
        <v>351</v>
      </c>
      <c r="D514" s="1">
        <v>43171</v>
      </c>
      <c r="E514">
        <v>0</v>
      </c>
      <c r="F514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</row>
    <row r="515" spans="1:12">
      <c r="A515" t="s">
        <v>203</v>
      </c>
      <c r="B515">
        <v>10</v>
      </c>
      <c r="C515" t="s">
        <v>351</v>
      </c>
      <c r="D515" s="1">
        <v>43171</v>
      </c>
      <c r="E515">
        <v>0</v>
      </c>
      <c r="F515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</row>
    <row r="516" spans="1:12">
      <c r="A516" t="s">
        <v>203</v>
      </c>
      <c r="B516">
        <v>10</v>
      </c>
      <c r="C516" t="s">
        <v>351</v>
      </c>
      <c r="D516" s="1">
        <v>43171</v>
      </c>
      <c r="E516">
        <v>0</v>
      </c>
      <c r="F516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</row>
    <row r="517" spans="1:12">
      <c r="A517" t="s">
        <v>203</v>
      </c>
      <c r="B517">
        <v>10</v>
      </c>
      <c r="C517" t="s">
        <v>351</v>
      </c>
      <c r="D517" s="1">
        <v>43171</v>
      </c>
      <c r="E517">
        <v>0</v>
      </c>
      <c r="F517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</row>
    <row r="518" spans="1:12">
      <c r="A518" t="s">
        <v>202</v>
      </c>
      <c r="B518">
        <v>100</v>
      </c>
      <c r="C518" t="s">
        <v>351</v>
      </c>
      <c r="D518" s="1">
        <v>43171</v>
      </c>
      <c r="E518">
        <v>0</v>
      </c>
      <c r="F518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</row>
    <row r="519" spans="1:12">
      <c r="A519" t="s">
        <v>202</v>
      </c>
      <c r="B519">
        <v>100</v>
      </c>
      <c r="C519" t="s">
        <v>351</v>
      </c>
      <c r="D519" s="1">
        <v>43171</v>
      </c>
      <c r="E519">
        <v>0</v>
      </c>
      <c r="F519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</row>
    <row r="520" spans="1:12">
      <c r="A520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</row>
    <row r="521" spans="1:12">
      <c r="A521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</row>
    <row r="522" spans="1:12">
      <c r="A522" t="s">
        <v>229</v>
      </c>
      <c r="B522">
        <v>2</v>
      </c>
      <c r="C522" t="s">
        <v>351</v>
      </c>
      <c r="D522" s="1">
        <v>43164</v>
      </c>
      <c r="E522">
        <v>0</v>
      </c>
      <c r="F522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</row>
    <row r="523" spans="1:12">
      <c r="A523" t="s">
        <v>227</v>
      </c>
      <c r="B523">
        <v>1</v>
      </c>
      <c r="C523" t="s">
        <v>351</v>
      </c>
      <c r="D523" s="1">
        <v>43171</v>
      </c>
      <c r="E523">
        <v>0</v>
      </c>
      <c r="F523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</row>
    <row r="524" spans="1:12">
      <c r="A524" t="s">
        <v>227</v>
      </c>
      <c r="B524">
        <v>1</v>
      </c>
      <c r="C524" t="s">
        <v>351</v>
      </c>
      <c r="D524" s="1">
        <v>43171</v>
      </c>
      <c r="E524">
        <v>0</v>
      </c>
      <c r="F524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</row>
    <row r="525" spans="1:12">
      <c r="A525" t="s">
        <v>227</v>
      </c>
      <c r="B525">
        <v>1</v>
      </c>
      <c r="C525" t="s">
        <v>351</v>
      </c>
      <c r="D525" s="1">
        <v>43171</v>
      </c>
      <c r="E525">
        <v>0</v>
      </c>
      <c r="F525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</row>
    <row r="526" spans="1:12">
      <c r="A526" t="s">
        <v>227</v>
      </c>
      <c r="B526">
        <v>1</v>
      </c>
      <c r="C526" t="s">
        <v>351</v>
      </c>
      <c r="D526" s="1">
        <v>43171</v>
      </c>
      <c r="E526">
        <v>0</v>
      </c>
      <c r="F526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</row>
    <row r="527" spans="1:12">
      <c r="A527" t="s">
        <v>228</v>
      </c>
      <c r="B527">
        <v>2</v>
      </c>
      <c r="C527" t="s">
        <v>351</v>
      </c>
      <c r="D527" s="1">
        <v>43171</v>
      </c>
      <c r="E527">
        <v>0</v>
      </c>
      <c r="F527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</row>
    <row r="528" spans="1:12">
      <c r="A528" t="s">
        <v>228</v>
      </c>
      <c r="B528">
        <v>2</v>
      </c>
      <c r="C528" t="s">
        <v>351</v>
      </c>
      <c r="D528" s="1">
        <v>43171</v>
      </c>
      <c r="E528">
        <v>0</v>
      </c>
      <c r="F528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</row>
    <row r="529" spans="1:12">
      <c r="A529" t="s">
        <v>228</v>
      </c>
      <c r="B529">
        <v>2</v>
      </c>
      <c r="C529" t="s">
        <v>351</v>
      </c>
      <c r="D529" s="1">
        <v>43171</v>
      </c>
      <c r="E529">
        <v>0</v>
      </c>
      <c r="F529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</row>
    <row r="530" spans="1:12">
      <c r="A530" t="s">
        <v>228</v>
      </c>
      <c r="B530">
        <v>2</v>
      </c>
      <c r="C530" t="s">
        <v>351</v>
      </c>
      <c r="D530" s="1">
        <v>43171</v>
      </c>
      <c r="E530">
        <v>0</v>
      </c>
      <c r="F530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</row>
    <row r="531" spans="1:12">
      <c r="A531" t="s">
        <v>228</v>
      </c>
      <c r="B531">
        <v>2</v>
      </c>
      <c r="C531" t="s">
        <v>351</v>
      </c>
      <c r="D531" s="1">
        <v>43171</v>
      </c>
      <c r="E531">
        <v>0</v>
      </c>
      <c r="F53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</row>
    <row r="532" spans="1:12">
      <c r="A532" t="s">
        <v>228</v>
      </c>
      <c r="B532">
        <v>2</v>
      </c>
      <c r="C532" t="s">
        <v>351</v>
      </c>
      <c r="D532" s="1">
        <v>43171</v>
      </c>
      <c r="E532">
        <v>0</v>
      </c>
      <c r="F532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</row>
    <row r="533" spans="1:12">
      <c r="A533" t="s">
        <v>228</v>
      </c>
      <c r="B533">
        <v>2</v>
      </c>
      <c r="C533" t="s">
        <v>351</v>
      </c>
      <c r="D533" s="1">
        <v>43171</v>
      </c>
      <c r="E533">
        <v>0</v>
      </c>
      <c r="F533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</row>
    <row r="534" spans="1:12">
      <c r="A534" t="s">
        <v>230</v>
      </c>
      <c r="B534">
        <v>1</v>
      </c>
      <c r="C534" t="s">
        <v>351</v>
      </c>
      <c r="D534" s="1">
        <v>43171</v>
      </c>
      <c r="E534">
        <v>0</v>
      </c>
      <c r="F534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</row>
    <row r="535" spans="1:12">
      <c r="A535" t="s">
        <v>231</v>
      </c>
      <c r="B535">
        <v>4</v>
      </c>
      <c r="C535" t="s">
        <v>351</v>
      </c>
      <c r="D535" s="1">
        <v>43171</v>
      </c>
      <c r="E535">
        <v>0</v>
      </c>
      <c r="F535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</row>
    <row r="536" spans="1:12">
      <c r="A536" t="s">
        <v>232</v>
      </c>
      <c r="B536">
        <v>4</v>
      </c>
      <c r="C536" t="s">
        <v>351</v>
      </c>
      <c r="D536" s="1">
        <v>43171</v>
      </c>
      <c r="E536">
        <v>0</v>
      </c>
      <c r="F536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</row>
    <row r="537" spans="1:12">
      <c r="A537" t="s">
        <v>232</v>
      </c>
      <c r="B537">
        <v>4</v>
      </c>
      <c r="C537" t="s">
        <v>351</v>
      </c>
      <c r="D537" s="1">
        <v>43171</v>
      </c>
      <c r="E537">
        <v>0</v>
      </c>
      <c r="F537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</row>
    <row r="538" spans="1:12">
      <c r="A538" t="s">
        <v>233</v>
      </c>
      <c r="B538">
        <v>4</v>
      </c>
      <c r="C538" t="s">
        <v>351</v>
      </c>
      <c r="D538" s="1">
        <v>43171</v>
      </c>
      <c r="E538">
        <v>0</v>
      </c>
      <c r="F538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</row>
    <row r="539" spans="1:12">
      <c r="A539" t="s">
        <v>233</v>
      </c>
      <c r="B539">
        <v>4</v>
      </c>
      <c r="C539" t="s">
        <v>351</v>
      </c>
      <c r="D539" s="1">
        <v>43171</v>
      </c>
      <c r="E539">
        <v>0</v>
      </c>
      <c r="F539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</row>
    <row r="540" spans="1:12">
      <c r="A540" t="s">
        <v>235</v>
      </c>
      <c r="B540">
        <v>30</v>
      </c>
      <c r="C540" t="s">
        <v>351</v>
      </c>
      <c r="D540" s="1">
        <v>43171</v>
      </c>
      <c r="E540">
        <v>0</v>
      </c>
      <c r="F540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</row>
    <row r="541" spans="1:12">
      <c r="A541" t="s">
        <v>235</v>
      </c>
      <c r="B541">
        <v>30</v>
      </c>
      <c r="C541" t="s">
        <v>351</v>
      </c>
      <c r="D541" s="1">
        <v>43171</v>
      </c>
      <c r="E541">
        <v>0</v>
      </c>
      <c r="F54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</row>
    <row r="542" spans="1:12">
      <c r="A542" t="s">
        <v>235</v>
      </c>
      <c r="B542">
        <v>30</v>
      </c>
      <c r="C542" t="s">
        <v>351</v>
      </c>
      <c r="D542" s="1">
        <v>43171</v>
      </c>
      <c r="E542">
        <v>0</v>
      </c>
      <c r="F542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</row>
    <row r="543" spans="1:12">
      <c r="A543" t="s">
        <v>234</v>
      </c>
      <c r="B543">
        <v>5</v>
      </c>
      <c r="C543" t="s">
        <v>351</v>
      </c>
      <c r="D543" s="1">
        <v>43171</v>
      </c>
      <c r="E543">
        <v>0</v>
      </c>
      <c r="F543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</row>
    <row r="544" spans="1:12">
      <c r="A544" t="s">
        <v>234</v>
      </c>
      <c r="B544">
        <v>5</v>
      </c>
      <c r="C544" t="s">
        <v>351</v>
      </c>
      <c r="D544" s="1">
        <v>43171</v>
      </c>
      <c r="E544">
        <v>0</v>
      </c>
      <c r="F544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</row>
    <row r="545" spans="1:12">
      <c r="A545" t="s">
        <v>236</v>
      </c>
      <c r="B545">
        <v>28</v>
      </c>
      <c r="C545" t="s">
        <v>351</v>
      </c>
      <c r="D545" s="1">
        <v>43178</v>
      </c>
      <c r="E545">
        <v>0</v>
      </c>
      <c r="F545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</row>
    <row r="546" spans="1:12">
      <c r="A546" t="s">
        <v>237</v>
      </c>
      <c r="B546">
        <v>5</v>
      </c>
      <c r="C546" t="s">
        <v>351</v>
      </c>
      <c r="D546" s="1">
        <v>43178</v>
      </c>
      <c r="E546">
        <v>0</v>
      </c>
      <c r="F546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</row>
    <row r="547" spans="1:12">
      <c r="A547" t="s">
        <v>237</v>
      </c>
      <c r="B547">
        <v>5</v>
      </c>
      <c r="C547" t="s">
        <v>351</v>
      </c>
      <c r="D547" s="1">
        <v>43178</v>
      </c>
      <c r="E547">
        <v>0</v>
      </c>
      <c r="F547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</row>
    <row r="548" spans="1:12">
      <c r="A548" t="s">
        <v>238</v>
      </c>
      <c r="B548">
        <v>6</v>
      </c>
      <c r="C548" t="s">
        <v>351</v>
      </c>
      <c r="D548" s="1">
        <v>43171</v>
      </c>
      <c r="E548">
        <v>0</v>
      </c>
      <c r="F548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</row>
    <row r="549" spans="1:12">
      <c r="A549" t="s">
        <v>238</v>
      </c>
      <c r="B549">
        <v>6</v>
      </c>
      <c r="C549" t="s">
        <v>351</v>
      </c>
      <c r="D549" s="1">
        <v>43171</v>
      </c>
      <c r="E549">
        <v>0</v>
      </c>
      <c r="F549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</row>
    <row r="550" spans="1:12">
      <c r="A550" t="s">
        <v>239</v>
      </c>
      <c r="B550">
        <v>70</v>
      </c>
      <c r="C550" t="s">
        <v>351</v>
      </c>
      <c r="D550" s="1">
        <v>43171</v>
      </c>
      <c r="E550">
        <v>0</v>
      </c>
      <c r="F550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</row>
    <row r="551" spans="1:12">
      <c r="A551" t="s">
        <v>239</v>
      </c>
      <c r="B551">
        <v>70</v>
      </c>
      <c r="C551" t="s">
        <v>351</v>
      </c>
      <c r="D551" s="1">
        <v>43171</v>
      </c>
      <c r="E551">
        <v>0</v>
      </c>
      <c r="F55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</row>
    <row r="552" spans="1:12">
      <c r="A552" t="s">
        <v>240</v>
      </c>
      <c r="B552">
        <v>2</v>
      </c>
      <c r="C552" t="s">
        <v>351</v>
      </c>
      <c r="D552" s="1">
        <v>43171</v>
      </c>
      <c r="E552">
        <v>0</v>
      </c>
      <c r="F552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</row>
    <row r="553" spans="1:12">
      <c r="A553" t="s">
        <v>240</v>
      </c>
      <c r="B553">
        <v>2</v>
      </c>
      <c r="C553" t="s">
        <v>351</v>
      </c>
      <c r="D553" s="1">
        <v>43171</v>
      </c>
      <c r="E553">
        <v>0</v>
      </c>
      <c r="F553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</row>
    <row r="554" spans="1:12">
      <c r="A554" t="s">
        <v>241</v>
      </c>
      <c r="B554">
        <v>2</v>
      </c>
      <c r="C554" t="s">
        <v>351</v>
      </c>
      <c r="D554" s="1">
        <v>43171</v>
      </c>
      <c r="E554">
        <v>0</v>
      </c>
      <c r="F554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</row>
    <row r="555" spans="1:12">
      <c r="A555" t="s">
        <v>241</v>
      </c>
      <c r="B555">
        <v>2</v>
      </c>
      <c r="C555" t="s">
        <v>351</v>
      </c>
      <c r="D555" s="1">
        <v>43171</v>
      </c>
      <c r="E555">
        <v>0</v>
      </c>
      <c r="F555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</row>
    <row r="556" spans="1:12">
      <c r="A556" t="s">
        <v>242</v>
      </c>
      <c r="B556">
        <v>2</v>
      </c>
      <c r="C556" t="s">
        <v>351</v>
      </c>
      <c r="D556" s="1">
        <v>43171</v>
      </c>
      <c r="E556">
        <v>0</v>
      </c>
      <c r="F556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</row>
    <row r="557" spans="1:12">
      <c r="A557" t="s">
        <v>242</v>
      </c>
      <c r="B557">
        <v>2</v>
      </c>
      <c r="C557" t="s">
        <v>351</v>
      </c>
      <c r="D557" s="1">
        <v>43171</v>
      </c>
      <c r="E557">
        <v>0</v>
      </c>
      <c r="F557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</row>
    <row r="558" spans="1:12">
      <c r="A558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</row>
    <row r="559" spans="1:12">
      <c r="A559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</row>
    <row r="560" spans="1:12">
      <c r="A560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</row>
    <row r="561" spans="1:12">
      <c r="A561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</row>
    <row r="562" spans="1:12">
      <c r="A562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</row>
    <row r="563" spans="1:12">
      <c r="A563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</row>
    <row r="564" spans="1:12">
      <c r="A56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</row>
    <row r="565" spans="1:12">
      <c r="A565" t="s">
        <v>283</v>
      </c>
      <c r="B565">
        <v>1</v>
      </c>
      <c r="C565" t="s">
        <v>351</v>
      </c>
      <c r="D565" s="1">
        <v>43164</v>
      </c>
      <c r="E565">
        <v>0</v>
      </c>
      <c r="F565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</row>
    <row r="566" spans="1:12">
      <c r="A566" t="s">
        <v>282</v>
      </c>
      <c r="B566">
        <v>1</v>
      </c>
      <c r="C566" t="s">
        <v>351</v>
      </c>
      <c r="D566" s="1">
        <v>43171</v>
      </c>
      <c r="E566">
        <v>0</v>
      </c>
      <c r="F566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</row>
    <row r="567" spans="1:12">
      <c r="A567" t="s">
        <v>282</v>
      </c>
      <c r="B567">
        <v>1</v>
      </c>
      <c r="C567" t="s">
        <v>351</v>
      </c>
      <c r="D567" s="1">
        <v>43171</v>
      </c>
      <c r="E567">
        <v>0</v>
      </c>
      <c r="F567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</row>
    <row r="568" spans="1:12">
      <c r="A568" t="s">
        <v>282</v>
      </c>
      <c r="B568">
        <v>1</v>
      </c>
      <c r="C568" t="s">
        <v>351</v>
      </c>
      <c r="D568" s="1">
        <v>43171</v>
      </c>
      <c r="E568">
        <v>0</v>
      </c>
      <c r="F568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</row>
    <row r="569" spans="1:12">
      <c r="A569" t="s">
        <v>282</v>
      </c>
      <c r="B569">
        <v>1</v>
      </c>
      <c r="C569" t="s">
        <v>351</v>
      </c>
      <c r="D569" s="1">
        <v>43171</v>
      </c>
      <c r="E569">
        <v>0</v>
      </c>
      <c r="F569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</row>
    <row r="570" spans="1:12">
      <c r="A570" t="s">
        <v>281</v>
      </c>
      <c r="B570">
        <v>1</v>
      </c>
      <c r="C570" t="s">
        <v>351</v>
      </c>
      <c r="D570" s="1">
        <v>43166</v>
      </c>
      <c r="E570">
        <v>0</v>
      </c>
      <c r="F570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</row>
    <row r="571" spans="1:12">
      <c r="A571" t="s">
        <v>281</v>
      </c>
      <c r="B571">
        <v>1</v>
      </c>
      <c r="C571" t="s">
        <v>351</v>
      </c>
      <c r="D571" s="1">
        <v>43166</v>
      </c>
      <c r="E571">
        <v>0</v>
      </c>
      <c r="F57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</row>
    <row r="572" spans="1:12">
      <c r="A572" t="s">
        <v>281</v>
      </c>
      <c r="B572">
        <v>1</v>
      </c>
      <c r="C572" t="s">
        <v>351</v>
      </c>
      <c r="D572" s="1">
        <v>43166</v>
      </c>
      <c r="E572">
        <v>0</v>
      </c>
      <c r="F572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</row>
    <row r="573" spans="1:12">
      <c r="A573" t="s">
        <v>280</v>
      </c>
      <c r="B573">
        <v>1</v>
      </c>
      <c r="C573" t="s">
        <v>351</v>
      </c>
      <c r="D573" s="1">
        <v>43171</v>
      </c>
      <c r="E573">
        <v>0</v>
      </c>
      <c r="F573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</row>
    <row r="574" spans="1:12">
      <c r="A574" t="s">
        <v>280</v>
      </c>
      <c r="B574">
        <v>1</v>
      </c>
      <c r="C574" t="s">
        <v>351</v>
      </c>
      <c r="D574" s="1">
        <v>43171</v>
      </c>
      <c r="E574">
        <v>0</v>
      </c>
      <c r="F574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</row>
    <row r="575" spans="1:12">
      <c r="A575" t="s">
        <v>280</v>
      </c>
      <c r="B575">
        <v>1</v>
      </c>
      <c r="C575" t="s">
        <v>351</v>
      </c>
      <c r="D575" s="1">
        <v>43171</v>
      </c>
      <c r="E575">
        <v>0</v>
      </c>
      <c r="F575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</row>
    <row r="576" spans="1:12">
      <c r="A576" t="s">
        <v>280</v>
      </c>
      <c r="B576">
        <v>1</v>
      </c>
      <c r="C576" t="s">
        <v>351</v>
      </c>
      <c r="D576" s="1">
        <v>43171</v>
      </c>
      <c r="E576">
        <v>0</v>
      </c>
      <c r="F576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</row>
    <row r="577" spans="1:12">
      <c r="A577" t="s">
        <v>279</v>
      </c>
      <c r="B577">
        <v>100</v>
      </c>
      <c r="C577" t="s">
        <v>351</v>
      </c>
      <c r="D577" s="1">
        <v>43171</v>
      </c>
      <c r="E577">
        <v>0</v>
      </c>
      <c r="F577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</row>
    <row r="578" spans="1:12">
      <c r="A578" t="s">
        <v>279</v>
      </c>
      <c r="B578">
        <v>100</v>
      </c>
      <c r="C578" t="s">
        <v>351</v>
      </c>
      <c r="D578" s="1">
        <v>43171</v>
      </c>
      <c r="E578">
        <v>0</v>
      </c>
      <c r="F578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</row>
    <row r="579" spans="1:12">
      <c r="A579" t="s">
        <v>279</v>
      </c>
      <c r="B579">
        <v>100</v>
      </c>
      <c r="C579" t="s">
        <v>351</v>
      </c>
      <c r="D579" s="1">
        <v>43171</v>
      </c>
      <c r="E579">
        <v>0</v>
      </c>
      <c r="F579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</row>
    <row r="580" spans="1:12">
      <c r="A580" t="s">
        <v>278</v>
      </c>
      <c r="B580">
        <v>150</v>
      </c>
      <c r="C580" t="s">
        <v>351</v>
      </c>
      <c r="D580" s="1">
        <v>43171</v>
      </c>
      <c r="E580">
        <v>0</v>
      </c>
      <c r="F580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</row>
    <row r="581" spans="1:12">
      <c r="A581" t="s">
        <v>278</v>
      </c>
      <c r="B581">
        <v>150</v>
      </c>
      <c r="C581" t="s">
        <v>351</v>
      </c>
      <c r="D581" s="1">
        <v>43171</v>
      </c>
      <c r="E581">
        <v>0</v>
      </c>
      <c r="F58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</row>
    <row r="582" spans="1:12">
      <c r="A582" t="s">
        <v>278</v>
      </c>
      <c r="B582">
        <v>150</v>
      </c>
      <c r="C582" t="s">
        <v>351</v>
      </c>
      <c r="D582" s="1">
        <v>43171</v>
      </c>
      <c r="E582">
        <v>0</v>
      </c>
      <c r="F582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</row>
    <row r="583" spans="1:12">
      <c r="A583" t="s">
        <v>277</v>
      </c>
      <c r="B583">
        <v>22</v>
      </c>
      <c r="C583" t="s">
        <v>351</v>
      </c>
      <c r="D583" s="1">
        <v>43171</v>
      </c>
      <c r="E583">
        <v>0</v>
      </c>
      <c r="F583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</row>
    <row r="584" spans="1:12">
      <c r="A584" t="s">
        <v>276</v>
      </c>
      <c r="B584">
        <v>2</v>
      </c>
      <c r="C584" t="s">
        <v>351</v>
      </c>
      <c r="D584" s="1">
        <v>43178</v>
      </c>
      <c r="E584">
        <v>0</v>
      </c>
      <c r="F584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</row>
    <row r="585" spans="1:12">
      <c r="A585" t="s">
        <v>276</v>
      </c>
      <c r="B585">
        <v>2</v>
      </c>
      <c r="C585" t="s">
        <v>351</v>
      </c>
      <c r="D585" s="1">
        <v>43178</v>
      </c>
      <c r="E585">
        <v>0</v>
      </c>
      <c r="F585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</row>
    <row r="586" spans="1:12">
      <c r="A586" t="s">
        <v>275</v>
      </c>
      <c r="B586">
        <v>6</v>
      </c>
      <c r="C586" t="s">
        <v>351</v>
      </c>
      <c r="D586" s="1">
        <v>43171</v>
      </c>
      <c r="E586">
        <v>0</v>
      </c>
      <c r="F586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</row>
    <row r="587" spans="1:12">
      <c r="A587" t="s">
        <v>275</v>
      </c>
      <c r="B587">
        <v>6</v>
      </c>
      <c r="C587" t="s">
        <v>351</v>
      </c>
      <c r="D587" s="1">
        <v>43171</v>
      </c>
      <c r="E587">
        <v>0</v>
      </c>
      <c r="F587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</row>
    <row r="588" spans="1:12">
      <c r="A588" t="s">
        <v>274</v>
      </c>
      <c r="B588">
        <v>1</v>
      </c>
      <c r="C588" t="s">
        <v>351</v>
      </c>
      <c r="D588" s="1">
        <v>43178</v>
      </c>
      <c r="E588">
        <v>0</v>
      </c>
      <c r="F588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</row>
    <row r="589" spans="1:12">
      <c r="A589" t="s">
        <v>274</v>
      </c>
      <c r="B589">
        <v>1</v>
      </c>
      <c r="C589" t="s">
        <v>351</v>
      </c>
      <c r="D589" s="1">
        <v>43178</v>
      </c>
      <c r="E589">
        <v>0</v>
      </c>
      <c r="F589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</row>
    <row r="590" spans="1:12">
      <c r="A590" t="s">
        <v>273</v>
      </c>
      <c r="B590">
        <v>40</v>
      </c>
      <c r="C590" t="s">
        <v>351</v>
      </c>
      <c r="D590" s="1">
        <v>43178</v>
      </c>
      <c r="E590">
        <v>0</v>
      </c>
      <c r="F590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</row>
    <row r="591" spans="1:12">
      <c r="A591" t="s">
        <v>272</v>
      </c>
      <c r="B591">
        <v>3</v>
      </c>
      <c r="C591" t="s">
        <v>351</v>
      </c>
      <c r="D591" s="1">
        <v>43171</v>
      </c>
      <c r="E591">
        <v>0</v>
      </c>
      <c r="F59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</row>
    <row r="592" spans="1:12">
      <c r="A592" t="s">
        <v>271</v>
      </c>
      <c r="B592">
        <v>3</v>
      </c>
      <c r="C592" t="s">
        <v>351</v>
      </c>
      <c r="D592" s="1">
        <v>43171</v>
      </c>
      <c r="E592">
        <v>0</v>
      </c>
      <c r="F592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</row>
    <row r="593" spans="1:12">
      <c r="A593" t="s">
        <v>270</v>
      </c>
      <c r="B593">
        <v>1</v>
      </c>
      <c r="C593" t="s">
        <v>351</v>
      </c>
      <c r="D593" s="1">
        <v>43171</v>
      </c>
      <c r="E593">
        <v>0</v>
      </c>
      <c r="F593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</row>
    <row r="594" spans="1:12">
      <c r="A594" t="s">
        <v>270</v>
      </c>
      <c r="B594">
        <v>1</v>
      </c>
      <c r="C594" t="s">
        <v>351</v>
      </c>
      <c r="D594" s="1">
        <v>43171</v>
      </c>
      <c r="E594">
        <v>0</v>
      </c>
      <c r="F594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</row>
    <row r="595" spans="1:12">
      <c r="A595" t="s">
        <v>269</v>
      </c>
      <c r="B595">
        <v>6</v>
      </c>
      <c r="C595" t="s">
        <v>351</v>
      </c>
      <c r="D595" s="1">
        <v>43178</v>
      </c>
      <c r="E595">
        <v>0</v>
      </c>
      <c r="F595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</row>
    <row r="596" spans="1:12">
      <c r="A596" t="s">
        <v>268</v>
      </c>
      <c r="B596">
        <v>20</v>
      </c>
      <c r="C596" t="s">
        <v>351</v>
      </c>
      <c r="D596" s="1">
        <v>43171</v>
      </c>
      <c r="E596">
        <v>0</v>
      </c>
      <c r="F596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</row>
    <row r="597" spans="1:12">
      <c r="A597" t="s">
        <v>267</v>
      </c>
      <c r="B597">
        <v>50</v>
      </c>
      <c r="C597" t="s">
        <v>351</v>
      </c>
      <c r="D597" s="1">
        <v>43171</v>
      </c>
      <c r="E597">
        <v>0</v>
      </c>
      <c r="F597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</row>
    <row r="598" spans="1:12">
      <c r="A598" t="s">
        <v>266</v>
      </c>
      <c r="B598">
        <v>100</v>
      </c>
      <c r="C598" t="s">
        <v>351</v>
      </c>
      <c r="D598" s="1">
        <v>43171</v>
      </c>
      <c r="E598">
        <v>0</v>
      </c>
      <c r="F598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</row>
    <row r="599" spans="1:12">
      <c r="A599" t="s">
        <v>265</v>
      </c>
      <c r="B599">
        <v>16</v>
      </c>
      <c r="C599" t="s">
        <v>351</v>
      </c>
      <c r="D599" s="1">
        <v>43178</v>
      </c>
      <c r="E599">
        <v>0</v>
      </c>
      <c r="F599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</row>
    <row r="600" spans="1:12">
      <c r="A600" t="s">
        <v>265</v>
      </c>
      <c r="B600">
        <v>16</v>
      </c>
      <c r="C600" t="s">
        <v>351</v>
      </c>
      <c r="D600" s="1">
        <v>43178</v>
      </c>
      <c r="E600">
        <v>0</v>
      </c>
      <c r="F600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</row>
    <row r="601" spans="1:12">
      <c r="A601" t="s">
        <v>264</v>
      </c>
      <c r="B601">
        <v>5</v>
      </c>
      <c r="C601" t="s">
        <v>351</v>
      </c>
      <c r="D601" s="1">
        <v>43178</v>
      </c>
      <c r="E601">
        <v>0</v>
      </c>
      <c r="F60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</row>
    <row r="602" spans="1:12">
      <c r="A602" t="s">
        <v>264</v>
      </c>
      <c r="B602">
        <v>5</v>
      </c>
      <c r="C602" t="s">
        <v>351</v>
      </c>
      <c r="D602" s="1">
        <v>43178</v>
      </c>
      <c r="E602">
        <v>0</v>
      </c>
      <c r="F602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</row>
    <row r="603" spans="1:12">
      <c r="A603" t="s">
        <v>263</v>
      </c>
      <c r="B603">
        <v>2</v>
      </c>
      <c r="C603" t="s">
        <v>351</v>
      </c>
      <c r="D603" s="1">
        <v>43171</v>
      </c>
      <c r="E603">
        <v>0</v>
      </c>
      <c r="F603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</row>
    <row r="604" spans="1:12">
      <c r="A604" t="s">
        <v>263</v>
      </c>
      <c r="B604">
        <v>2</v>
      </c>
      <c r="C604" t="s">
        <v>351</v>
      </c>
      <c r="D604" s="1">
        <v>43171</v>
      </c>
      <c r="E604">
        <v>0</v>
      </c>
      <c r="F604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</row>
    <row r="605" spans="1:12">
      <c r="A605" t="s">
        <v>262</v>
      </c>
      <c r="B605">
        <v>3</v>
      </c>
      <c r="C605" t="s">
        <v>351</v>
      </c>
      <c r="D605" s="1">
        <v>43171</v>
      </c>
      <c r="E605">
        <v>0</v>
      </c>
      <c r="F605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</row>
    <row r="606" spans="1:12">
      <c r="A606" t="s">
        <v>262</v>
      </c>
      <c r="B606">
        <v>3</v>
      </c>
      <c r="C606" t="s">
        <v>351</v>
      </c>
      <c r="D606" s="1">
        <v>43171</v>
      </c>
      <c r="E606">
        <v>0</v>
      </c>
      <c r="F606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</row>
    <row r="607" spans="1:12">
      <c r="A607" t="s">
        <v>261</v>
      </c>
      <c r="B607">
        <v>10</v>
      </c>
      <c r="C607" t="s">
        <v>351</v>
      </c>
      <c r="D607" s="1">
        <v>43171</v>
      </c>
      <c r="E607">
        <v>0</v>
      </c>
      <c r="F607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</row>
    <row r="608" spans="1:12">
      <c r="A608" t="s">
        <v>261</v>
      </c>
      <c r="B608">
        <v>10</v>
      </c>
      <c r="C608" t="s">
        <v>351</v>
      </c>
      <c r="D608" s="1">
        <v>43171</v>
      </c>
      <c r="E608">
        <v>0</v>
      </c>
      <c r="F608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</row>
    <row r="609" spans="1:12">
      <c r="A609" t="s">
        <v>260</v>
      </c>
      <c r="B609">
        <v>6</v>
      </c>
      <c r="C609" t="s">
        <v>351</v>
      </c>
      <c r="D609" s="1">
        <v>43171</v>
      </c>
      <c r="E609">
        <v>0</v>
      </c>
      <c r="F609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</row>
    <row r="610" spans="1:12">
      <c r="A610" t="s">
        <v>260</v>
      </c>
      <c r="B610">
        <v>6</v>
      </c>
      <c r="C610" t="s">
        <v>351</v>
      </c>
      <c r="D610" s="1">
        <v>43171</v>
      </c>
      <c r="E610">
        <v>0</v>
      </c>
      <c r="F610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</row>
    <row r="611" spans="1:12">
      <c r="A611" t="s">
        <v>259</v>
      </c>
      <c r="B611">
        <v>10</v>
      </c>
      <c r="C611" t="s">
        <v>351</v>
      </c>
      <c r="D611" s="1">
        <v>43171</v>
      </c>
      <c r="E611">
        <v>0</v>
      </c>
      <c r="F61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</row>
    <row r="612" spans="1:12">
      <c r="A612" t="s">
        <v>259</v>
      </c>
      <c r="B612">
        <v>10</v>
      </c>
      <c r="C612" t="s">
        <v>351</v>
      </c>
      <c r="D612" s="1">
        <v>43171</v>
      </c>
      <c r="E612">
        <v>0</v>
      </c>
      <c r="F612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</row>
    <row r="613" spans="1:12">
      <c r="A613" t="s">
        <v>258</v>
      </c>
      <c r="B613">
        <v>5</v>
      </c>
      <c r="C613" t="s">
        <v>351</v>
      </c>
      <c r="D613" s="1">
        <v>43171</v>
      </c>
      <c r="E613">
        <v>0</v>
      </c>
      <c r="F613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</row>
    <row r="614" spans="1:12">
      <c r="A614" t="s">
        <v>258</v>
      </c>
      <c r="B614">
        <v>5</v>
      </c>
      <c r="C614" t="s">
        <v>351</v>
      </c>
      <c r="D614" s="1">
        <v>43171</v>
      </c>
      <c r="E614">
        <v>0</v>
      </c>
      <c r="F614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</row>
    <row r="615" spans="1:12">
      <c r="A615" t="s">
        <v>257</v>
      </c>
      <c r="B615">
        <v>5</v>
      </c>
      <c r="C615" t="s">
        <v>351</v>
      </c>
      <c r="D615" s="1">
        <v>43171</v>
      </c>
      <c r="E615">
        <v>0</v>
      </c>
      <c r="F615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</row>
    <row r="616" spans="1:12">
      <c r="A616" t="s">
        <v>257</v>
      </c>
      <c r="B616">
        <v>5</v>
      </c>
      <c r="C616" t="s">
        <v>351</v>
      </c>
      <c r="D616" s="1">
        <v>43171</v>
      </c>
      <c r="E616">
        <v>0</v>
      </c>
      <c r="F616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</row>
    <row r="617" spans="1:12">
      <c r="A617" t="s">
        <v>256</v>
      </c>
      <c r="B617">
        <v>2</v>
      </c>
      <c r="C617" t="s">
        <v>351</v>
      </c>
      <c r="D617" s="1">
        <v>43171</v>
      </c>
      <c r="E617">
        <v>0</v>
      </c>
      <c r="F617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</row>
    <row r="618" spans="1:12">
      <c r="A618" t="s">
        <v>256</v>
      </c>
      <c r="B618">
        <v>2</v>
      </c>
      <c r="C618" t="s">
        <v>351</v>
      </c>
      <c r="D618" s="1">
        <v>43171</v>
      </c>
      <c r="E618">
        <v>0</v>
      </c>
      <c r="F618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</row>
    <row r="619" spans="1:12">
      <c r="A619" t="s">
        <v>256</v>
      </c>
      <c r="B619">
        <v>2</v>
      </c>
      <c r="C619" t="s">
        <v>351</v>
      </c>
      <c r="D619" s="1">
        <v>43171</v>
      </c>
      <c r="E619">
        <v>0</v>
      </c>
      <c r="F619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</row>
    <row r="620" spans="1:12">
      <c r="A620" t="s">
        <v>255</v>
      </c>
      <c r="B620">
        <v>9</v>
      </c>
      <c r="C620" t="s">
        <v>351</v>
      </c>
      <c r="D620" s="1">
        <v>43171</v>
      </c>
      <c r="E620">
        <v>0</v>
      </c>
      <c r="F620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</row>
    <row r="621" spans="1:12">
      <c r="A621" t="s">
        <v>255</v>
      </c>
      <c r="B621">
        <v>9</v>
      </c>
      <c r="C621" t="s">
        <v>351</v>
      </c>
      <c r="D621" s="1">
        <v>43171</v>
      </c>
      <c r="E621">
        <v>0</v>
      </c>
      <c r="F62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</row>
    <row r="622" spans="1:12">
      <c r="A622" t="s">
        <v>255</v>
      </c>
      <c r="B622">
        <v>9</v>
      </c>
      <c r="C622" t="s">
        <v>351</v>
      </c>
      <c r="D622" s="1">
        <v>43171</v>
      </c>
      <c r="E622">
        <v>0</v>
      </c>
      <c r="F622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</row>
    <row r="623" spans="1:12">
      <c r="A623" t="s">
        <v>254</v>
      </c>
      <c r="B623">
        <v>80</v>
      </c>
      <c r="C623" t="s">
        <v>351</v>
      </c>
      <c r="D623" s="1">
        <v>43171</v>
      </c>
      <c r="E623">
        <v>0</v>
      </c>
      <c r="F623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</row>
    <row r="624" spans="1:12">
      <c r="A624" t="s">
        <v>254</v>
      </c>
      <c r="B624">
        <v>80</v>
      </c>
      <c r="C624" t="s">
        <v>351</v>
      </c>
      <c r="D624" s="1">
        <v>43171</v>
      </c>
      <c r="E624">
        <v>0</v>
      </c>
      <c r="F624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</row>
    <row r="625" spans="1:12">
      <c r="A625" t="s">
        <v>253</v>
      </c>
      <c r="B625">
        <v>50</v>
      </c>
      <c r="C625" t="s">
        <v>351</v>
      </c>
      <c r="D625" s="1">
        <v>43171</v>
      </c>
      <c r="E625">
        <v>0</v>
      </c>
      <c r="F625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</row>
    <row r="626" spans="1:12">
      <c r="A626" t="s">
        <v>253</v>
      </c>
      <c r="B626">
        <v>50</v>
      </c>
      <c r="C626" t="s">
        <v>351</v>
      </c>
      <c r="D626" s="1">
        <v>43171</v>
      </c>
      <c r="E626">
        <v>0</v>
      </c>
      <c r="F626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</row>
    <row r="627" spans="1:12">
      <c r="A627" t="s">
        <v>252</v>
      </c>
      <c r="B627">
        <v>240</v>
      </c>
      <c r="C627" t="s">
        <v>351</v>
      </c>
      <c r="D627" s="1">
        <v>43171</v>
      </c>
      <c r="E627">
        <v>0</v>
      </c>
      <c r="F627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</row>
    <row r="628" spans="1:12">
      <c r="A628" t="s">
        <v>252</v>
      </c>
      <c r="B628">
        <v>240</v>
      </c>
      <c r="C628" t="s">
        <v>351</v>
      </c>
      <c r="D628" s="1">
        <v>43171</v>
      </c>
      <c r="E628">
        <v>0</v>
      </c>
      <c r="F628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</row>
    <row r="629" spans="1:12">
      <c r="A629" t="s">
        <v>252</v>
      </c>
      <c r="B629">
        <v>240</v>
      </c>
      <c r="C629" t="s">
        <v>351</v>
      </c>
      <c r="D629" s="1">
        <v>43171</v>
      </c>
      <c r="E629">
        <v>0</v>
      </c>
      <c r="F629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</row>
    <row r="630" spans="1:12">
      <c r="A630" t="s">
        <v>251</v>
      </c>
      <c r="B630">
        <v>500</v>
      </c>
      <c r="C630" t="s">
        <v>351</v>
      </c>
      <c r="D630" s="1">
        <v>43171</v>
      </c>
      <c r="E630">
        <v>0</v>
      </c>
      <c r="F630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</row>
    <row r="631" spans="1:12">
      <c r="A631" t="s">
        <v>251</v>
      </c>
      <c r="B631">
        <v>500</v>
      </c>
      <c r="C631" t="s">
        <v>351</v>
      </c>
      <c r="D631" s="1">
        <v>43171</v>
      </c>
      <c r="E631">
        <v>0</v>
      </c>
      <c r="F63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</row>
    <row r="632" spans="1:12">
      <c r="A632" t="s">
        <v>250</v>
      </c>
      <c r="B632">
        <v>200</v>
      </c>
      <c r="C632" t="s">
        <v>351</v>
      </c>
      <c r="D632" s="1">
        <v>43171</v>
      </c>
      <c r="E632">
        <v>0</v>
      </c>
      <c r="F632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</row>
    <row r="633" spans="1:12">
      <c r="A633" t="s">
        <v>250</v>
      </c>
      <c r="B633">
        <v>200</v>
      </c>
      <c r="C633" t="s">
        <v>351</v>
      </c>
      <c r="D633" s="1">
        <v>43171</v>
      </c>
      <c r="E633">
        <v>0</v>
      </c>
      <c r="F633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</row>
    <row r="634" spans="1:12">
      <c r="A634" t="s">
        <v>249</v>
      </c>
      <c r="B634">
        <v>50</v>
      </c>
      <c r="C634" t="s">
        <v>351</v>
      </c>
      <c r="D634" s="1">
        <v>43171</v>
      </c>
      <c r="E634">
        <v>0</v>
      </c>
      <c r="F634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</row>
    <row r="635" spans="1:12">
      <c r="A635" t="s">
        <v>249</v>
      </c>
      <c r="B635">
        <v>50</v>
      </c>
      <c r="C635" t="s">
        <v>351</v>
      </c>
      <c r="D635" s="1">
        <v>43171</v>
      </c>
      <c r="E635">
        <v>0</v>
      </c>
      <c r="F635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</row>
    <row r="636" spans="1:12">
      <c r="A636" t="s">
        <v>248</v>
      </c>
      <c r="B636">
        <v>40</v>
      </c>
      <c r="C636" t="s">
        <v>351</v>
      </c>
      <c r="D636" s="1">
        <v>43171</v>
      </c>
      <c r="E636">
        <v>0</v>
      </c>
      <c r="F636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</row>
    <row r="637" spans="1:12">
      <c r="A637" t="s">
        <v>248</v>
      </c>
      <c r="B637">
        <v>40</v>
      </c>
      <c r="C637" t="s">
        <v>351</v>
      </c>
      <c r="D637" s="1">
        <v>43171</v>
      </c>
      <c r="E637">
        <v>0</v>
      </c>
      <c r="F637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</row>
    <row r="638" spans="1:12">
      <c r="A638" t="s">
        <v>247</v>
      </c>
      <c r="B638">
        <v>30</v>
      </c>
      <c r="C638" t="s">
        <v>351</v>
      </c>
      <c r="D638" s="1">
        <v>43171</v>
      </c>
      <c r="E638">
        <v>0</v>
      </c>
      <c r="F638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</row>
    <row r="639" spans="1:12">
      <c r="A639" t="s">
        <v>247</v>
      </c>
      <c r="B639">
        <v>30</v>
      </c>
      <c r="C639" t="s">
        <v>351</v>
      </c>
      <c r="D639" s="1">
        <v>43171</v>
      </c>
      <c r="E639">
        <v>0</v>
      </c>
      <c r="F639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</row>
    <row r="640" spans="1:12">
      <c r="A640" t="s">
        <v>247</v>
      </c>
      <c r="B640">
        <v>30</v>
      </c>
      <c r="C640" t="s">
        <v>351</v>
      </c>
      <c r="D640" s="1">
        <v>43171</v>
      </c>
      <c r="E640">
        <v>0</v>
      </c>
      <c r="F640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</row>
    <row r="641" spans="1:12">
      <c r="A641" t="s">
        <v>246</v>
      </c>
      <c r="B641">
        <v>100</v>
      </c>
      <c r="C641" t="s">
        <v>351</v>
      </c>
      <c r="D641" s="1">
        <v>43171</v>
      </c>
      <c r="E641">
        <v>0</v>
      </c>
      <c r="F64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</row>
    <row r="642" spans="1:12">
      <c r="A642" t="s">
        <v>245</v>
      </c>
      <c r="B642">
        <v>200</v>
      </c>
      <c r="C642" t="s">
        <v>351</v>
      </c>
      <c r="D642" s="1">
        <v>43171</v>
      </c>
      <c r="E642">
        <v>0</v>
      </c>
      <c r="F642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</row>
    <row r="643" spans="1:12">
      <c r="A643" t="s">
        <v>244</v>
      </c>
      <c r="B643">
        <v>20</v>
      </c>
      <c r="C643" t="s">
        <v>351</v>
      </c>
      <c r="D643" s="1">
        <v>43171</v>
      </c>
      <c r="E643">
        <v>0</v>
      </c>
      <c r="F643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</row>
    <row r="644" spans="1:12">
      <c r="A644" t="s">
        <v>244</v>
      </c>
      <c r="B644">
        <v>20</v>
      </c>
      <c r="C644" t="s">
        <v>351</v>
      </c>
      <c r="D644" s="1">
        <v>43171</v>
      </c>
      <c r="E644">
        <v>0</v>
      </c>
      <c r="F644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</row>
    <row r="645" spans="1:12">
      <c r="A645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</row>
    <row r="646" spans="1:12">
      <c r="A646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</row>
    <row r="647" spans="1:12">
      <c r="A647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</row>
    <row r="648" spans="1:12">
      <c r="A648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</row>
    <row r="649" spans="1:12">
      <c r="A649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</row>
    <row r="650" spans="1:12">
      <c r="A650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</row>
    <row r="651" spans="1:12">
      <c r="A651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</row>
    <row r="652" spans="1:12">
      <c r="A652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</row>
    <row r="653" spans="1:12">
      <c r="A653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</row>
    <row r="654" spans="1:12">
      <c r="A65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</row>
    <row r="655" spans="1:12">
      <c r="A655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</row>
    <row r="656" spans="1:12">
      <c r="A656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</row>
    <row r="657" spans="1:12">
      <c r="A657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</row>
    <row r="658" spans="1:12">
      <c r="A658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</row>
    <row r="659" spans="1:12">
      <c r="A659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</row>
    <row r="660" spans="1:12">
      <c r="A660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</row>
    <row r="661" spans="1:12">
      <c r="A661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</row>
    <row r="662" spans="1:12">
      <c r="A662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</row>
    <row r="663" spans="1:12">
      <c r="A663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</row>
    <row r="664" spans="1:12">
      <c r="A66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</row>
    <row r="665" spans="1:12">
      <c r="A665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</row>
    <row r="666" spans="1:12">
      <c r="A666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</row>
    <row r="667" spans="1:12">
      <c r="A667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</row>
    <row r="668" spans="1:12">
      <c r="A668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</row>
    <row r="669" spans="1:12">
      <c r="A669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</row>
    <row r="670" spans="1:12">
      <c r="A670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</row>
    <row r="671" spans="1:12">
      <c r="A671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</row>
    <row r="672" spans="1:12">
      <c r="A672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</row>
    <row r="673" spans="1:12">
      <c r="A673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</row>
    <row r="674" spans="1:12">
      <c r="A67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</row>
    <row r="675" spans="1:12">
      <c r="A675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</row>
    <row r="676" spans="1:12">
      <c r="A676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</row>
    <row r="677" spans="1:12">
      <c r="A677" t="s">
        <v>321</v>
      </c>
      <c r="B677">
        <v>220</v>
      </c>
      <c r="C677" t="s">
        <v>351</v>
      </c>
      <c r="D677" s="1">
        <v>43171</v>
      </c>
      <c r="E677">
        <v>0</v>
      </c>
      <c r="F677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</row>
    <row r="678" spans="1:12">
      <c r="A678" t="s">
        <v>325</v>
      </c>
      <c r="B678">
        <v>200</v>
      </c>
      <c r="C678" t="s">
        <v>351</v>
      </c>
      <c r="D678" s="1">
        <v>43171</v>
      </c>
      <c r="E678">
        <v>0</v>
      </c>
      <c r="F678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</row>
    <row r="679" spans="1:12">
      <c r="A679" t="s">
        <v>322</v>
      </c>
      <c r="B679">
        <v>10</v>
      </c>
      <c r="C679" t="s">
        <v>351</v>
      </c>
      <c r="D679" s="1">
        <v>43171</v>
      </c>
      <c r="E679">
        <v>0</v>
      </c>
      <c r="F679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</row>
    <row r="680" spans="1:12">
      <c r="A680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</row>
    <row r="681" spans="1:12">
      <c r="A681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</row>
    <row r="682" spans="1:12">
      <c r="A682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</row>
    <row r="683" spans="1:12">
      <c r="A683" t="s">
        <v>339</v>
      </c>
      <c r="B683">
        <v>1</v>
      </c>
      <c r="C683" t="s">
        <v>351</v>
      </c>
      <c r="D683" s="1">
        <v>43165</v>
      </c>
      <c r="E683">
        <v>0</v>
      </c>
      <c r="F683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</row>
    <row r="684" spans="1:12">
      <c r="A684" t="s">
        <v>339</v>
      </c>
      <c r="B684">
        <v>1</v>
      </c>
      <c r="C684" t="s">
        <v>351</v>
      </c>
      <c r="D684" s="1">
        <v>43165</v>
      </c>
      <c r="E684">
        <v>0</v>
      </c>
      <c r="F684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</row>
    <row r="685" spans="1:12">
      <c r="A685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</row>
    <row r="686" spans="1:12">
      <c r="A686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</row>
    <row r="687" spans="1:12">
      <c r="A687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</row>
    <row r="688" spans="1:12">
      <c r="A688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</row>
    <row r="689" spans="1:12">
      <c r="A689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</row>
    <row r="690" spans="1:12">
      <c r="A690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</row>
    <row r="691" spans="1:12">
      <c r="A691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</row>
    <row r="692" spans="1:12">
      <c r="A692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</row>
    <row r="693" spans="1:12">
      <c r="A693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</row>
    <row r="694" spans="1:12">
      <c r="A69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</row>
    <row r="695" spans="1:12">
      <c r="A695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</row>
    <row r="696" spans="1:12">
      <c r="A696" t="s">
        <v>291</v>
      </c>
      <c r="B696">
        <v>8</v>
      </c>
      <c r="C696" t="s">
        <v>351</v>
      </c>
      <c r="D696" s="1">
        <v>43171</v>
      </c>
      <c r="E696">
        <v>0</v>
      </c>
      <c r="F696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</row>
    <row r="697" spans="1:12">
      <c r="A697" t="s">
        <v>291</v>
      </c>
      <c r="B697">
        <v>8</v>
      </c>
      <c r="C697" t="s">
        <v>351</v>
      </c>
      <c r="D697" s="1">
        <v>43171</v>
      </c>
      <c r="E697">
        <v>0</v>
      </c>
      <c r="F697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</row>
    <row r="698" spans="1:12">
      <c r="A698" t="s">
        <v>291</v>
      </c>
      <c r="B698">
        <v>8</v>
      </c>
      <c r="C698" t="s">
        <v>351</v>
      </c>
      <c r="D698" s="1">
        <v>43171</v>
      </c>
      <c r="E698">
        <v>0</v>
      </c>
      <c r="F698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</row>
    <row r="699" spans="1:12">
      <c r="A699" t="s">
        <v>292</v>
      </c>
      <c r="B699">
        <v>1</v>
      </c>
      <c r="C699" t="s">
        <v>351</v>
      </c>
      <c r="D699" s="1">
        <v>43171</v>
      </c>
      <c r="E699">
        <v>0</v>
      </c>
      <c r="F699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</row>
    <row r="700" spans="1:12">
      <c r="A700" t="s">
        <v>292</v>
      </c>
      <c r="B700">
        <v>1</v>
      </c>
      <c r="C700" t="s">
        <v>351</v>
      </c>
      <c r="D700" s="1">
        <v>43171</v>
      </c>
      <c r="E700">
        <v>0</v>
      </c>
      <c r="F700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</row>
    <row r="701" spans="1:12">
      <c r="A701" t="s">
        <v>292</v>
      </c>
      <c r="B701">
        <v>1</v>
      </c>
      <c r="C701" t="s">
        <v>351</v>
      </c>
      <c r="D701" s="1">
        <v>43171</v>
      </c>
      <c r="E701">
        <v>0</v>
      </c>
      <c r="F70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</row>
    <row r="702" spans="1:12">
      <c r="A702" t="s">
        <v>293</v>
      </c>
      <c r="B702">
        <v>1</v>
      </c>
      <c r="C702" t="s">
        <v>351</v>
      </c>
      <c r="D702" s="1">
        <v>43171</v>
      </c>
      <c r="E702">
        <v>0</v>
      </c>
      <c r="F702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</row>
    <row r="703" spans="1:12">
      <c r="A703" t="s">
        <v>293</v>
      </c>
      <c r="B703">
        <v>1</v>
      </c>
      <c r="C703" t="s">
        <v>351</v>
      </c>
      <c r="D703" s="1">
        <v>43171</v>
      </c>
      <c r="E703">
        <v>0</v>
      </c>
      <c r="F703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</row>
    <row r="704" spans="1:12">
      <c r="A704" t="s">
        <v>293</v>
      </c>
      <c r="B704">
        <v>1</v>
      </c>
      <c r="C704" t="s">
        <v>351</v>
      </c>
      <c r="D704" s="1">
        <v>43171</v>
      </c>
      <c r="E704">
        <v>0</v>
      </c>
      <c r="F704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</row>
    <row r="705" spans="1:12">
      <c r="A705" t="s">
        <v>286</v>
      </c>
      <c r="B705">
        <v>36</v>
      </c>
      <c r="C705" t="s">
        <v>351</v>
      </c>
      <c r="D705" s="1">
        <v>43171</v>
      </c>
      <c r="E705">
        <v>0</v>
      </c>
      <c r="F705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</row>
    <row r="706" spans="1:12">
      <c r="A706" t="s">
        <v>286</v>
      </c>
      <c r="B706">
        <v>36</v>
      </c>
      <c r="C706" t="s">
        <v>351</v>
      </c>
      <c r="D706" s="1">
        <v>43171</v>
      </c>
      <c r="E706">
        <v>0</v>
      </c>
      <c r="F706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</row>
    <row r="707" spans="1:12">
      <c r="A707" t="s">
        <v>286</v>
      </c>
      <c r="B707">
        <v>36</v>
      </c>
      <c r="C707" t="s">
        <v>351</v>
      </c>
      <c r="D707" s="1">
        <v>43171</v>
      </c>
      <c r="E707">
        <v>0</v>
      </c>
      <c r="F707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</row>
    <row r="708" spans="1:12">
      <c r="A708" t="s">
        <v>286</v>
      </c>
      <c r="B708">
        <v>36</v>
      </c>
      <c r="C708" t="s">
        <v>351</v>
      </c>
      <c r="D708" s="1">
        <v>43171</v>
      </c>
      <c r="E708">
        <v>0</v>
      </c>
      <c r="F708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</row>
    <row r="709" spans="1:12">
      <c r="A709" t="s">
        <v>286</v>
      </c>
      <c r="B709">
        <v>36</v>
      </c>
      <c r="C709" t="s">
        <v>351</v>
      </c>
      <c r="D709" s="1">
        <v>43171</v>
      </c>
      <c r="E709">
        <v>0</v>
      </c>
      <c r="F709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</row>
    <row r="710" spans="1:12">
      <c r="A710" t="s">
        <v>287</v>
      </c>
      <c r="B710">
        <v>81</v>
      </c>
      <c r="C710" t="s">
        <v>351</v>
      </c>
      <c r="D710" s="1">
        <v>43171</v>
      </c>
      <c r="E710">
        <v>0</v>
      </c>
      <c r="F710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</row>
    <row r="711" spans="1:12">
      <c r="A711" t="s">
        <v>287</v>
      </c>
      <c r="B711">
        <v>81</v>
      </c>
      <c r="C711" t="s">
        <v>351</v>
      </c>
      <c r="D711" s="1">
        <v>43171</v>
      </c>
      <c r="E711">
        <v>0</v>
      </c>
      <c r="F71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</row>
    <row r="712" spans="1:12">
      <c r="A712" t="s">
        <v>287</v>
      </c>
      <c r="B712">
        <v>81</v>
      </c>
      <c r="C712" t="s">
        <v>351</v>
      </c>
      <c r="D712" s="1">
        <v>43171</v>
      </c>
      <c r="E712">
        <v>0</v>
      </c>
      <c r="F712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</row>
    <row r="713" spans="1:12">
      <c r="A713" t="s">
        <v>287</v>
      </c>
      <c r="B713">
        <v>81</v>
      </c>
      <c r="C713" t="s">
        <v>351</v>
      </c>
      <c r="D713" s="1">
        <v>43171</v>
      </c>
      <c r="E713">
        <v>0</v>
      </c>
      <c r="F713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</row>
    <row r="714" spans="1:12">
      <c r="A714" t="s">
        <v>288</v>
      </c>
      <c r="B714">
        <v>10</v>
      </c>
      <c r="C714" t="s">
        <v>351</v>
      </c>
      <c r="D714" s="1">
        <v>43178</v>
      </c>
      <c r="E714">
        <v>0</v>
      </c>
      <c r="F714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</row>
    <row r="715" spans="1:12">
      <c r="A715" t="s">
        <v>288</v>
      </c>
      <c r="B715">
        <v>10</v>
      </c>
      <c r="C715" t="s">
        <v>351</v>
      </c>
      <c r="D715" s="1">
        <v>43178</v>
      </c>
      <c r="E715">
        <v>0</v>
      </c>
      <c r="F715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</row>
    <row r="716" spans="1:12">
      <c r="A716" t="s">
        <v>289</v>
      </c>
      <c r="B716">
        <v>6</v>
      </c>
      <c r="C716" t="s">
        <v>351</v>
      </c>
      <c r="D716" s="1">
        <v>43178</v>
      </c>
      <c r="E716">
        <v>0</v>
      </c>
      <c r="F716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</row>
    <row r="717" spans="1:12">
      <c r="A717" t="s">
        <v>290</v>
      </c>
      <c r="B717">
        <v>4</v>
      </c>
      <c r="C717" t="s">
        <v>351</v>
      </c>
      <c r="D717" s="1">
        <v>43171</v>
      </c>
      <c r="E717">
        <v>0</v>
      </c>
      <c r="F717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</row>
    <row r="718" spans="1:12">
      <c r="A718" t="s">
        <v>290</v>
      </c>
      <c r="B718">
        <v>4</v>
      </c>
      <c r="C718" t="s">
        <v>351</v>
      </c>
      <c r="D718" s="1">
        <v>43171</v>
      </c>
      <c r="E718">
        <v>0</v>
      </c>
      <c r="F718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</row>
    <row r="719" spans="1:12">
      <c r="A719" t="s">
        <v>290</v>
      </c>
      <c r="B719">
        <v>4</v>
      </c>
      <c r="C719" t="s">
        <v>351</v>
      </c>
      <c r="D719" s="1">
        <v>43171</v>
      </c>
      <c r="E719">
        <v>0</v>
      </c>
      <c r="F719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</row>
    <row r="720" spans="1:12">
      <c r="A720" t="s">
        <v>290</v>
      </c>
      <c r="B720">
        <v>4</v>
      </c>
      <c r="C720" t="s">
        <v>351</v>
      </c>
      <c r="D720" s="1">
        <v>43171</v>
      </c>
      <c r="E720">
        <v>0</v>
      </c>
      <c r="F720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</row>
    <row r="721" spans="1:12">
      <c r="A721" t="s">
        <v>290</v>
      </c>
      <c r="B721">
        <v>4</v>
      </c>
      <c r="C721" t="s">
        <v>351</v>
      </c>
      <c r="D721" s="1">
        <v>43171</v>
      </c>
      <c r="E721">
        <v>0</v>
      </c>
      <c r="F72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</row>
    <row r="722" spans="1:12">
      <c r="A722" t="s">
        <v>294</v>
      </c>
      <c r="B722">
        <v>2</v>
      </c>
      <c r="C722" t="s">
        <v>351</v>
      </c>
      <c r="D722" s="1">
        <v>43171</v>
      </c>
      <c r="E722">
        <v>0</v>
      </c>
      <c r="F722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</row>
    <row r="723" spans="1:12">
      <c r="A723" t="s">
        <v>294</v>
      </c>
      <c r="B723">
        <v>2</v>
      </c>
      <c r="C723" t="s">
        <v>351</v>
      </c>
      <c r="D723" s="1">
        <v>43171</v>
      </c>
      <c r="E723">
        <v>0</v>
      </c>
      <c r="F723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</row>
    <row r="724" spans="1:12">
      <c r="A724" t="s">
        <v>295</v>
      </c>
      <c r="B724">
        <v>35</v>
      </c>
      <c r="C724" t="s">
        <v>351</v>
      </c>
      <c r="D724" s="1">
        <v>43178</v>
      </c>
      <c r="E724">
        <v>0</v>
      </c>
      <c r="F724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</row>
    <row r="725" spans="1:12">
      <c r="A725" t="s">
        <v>295</v>
      </c>
      <c r="B725">
        <v>35</v>
      </c>
      <c r="C725" t="s">
        <v>351</v>
      </c>
      <c r="D725" s="1">
        <v>43178</v>
      </c>
      <c r="E725">
        <v>0</v>
      </c>
      <c r="F725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</row>
    <row r="726" spans="1:12">
      <c r="A726" t="s">
        <v>296</v>
      </c>
      <c r="B726">
        <v>2</v>
      </c>
      <c r="C726" t="s">
        <v>351</v>
      </c>
      <c r="D726" s="1">
        <v>43171</v>
      </c>
      <c r="E726">
        <v>0</v>
      </c>
      <c r="F726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</row>
    <row r="727" spans="1:12">
      <c r="A727" t="s">
        <v>296</v>
      </c>
      <c r="B727">
        <v>2</v>
      </c>
      <c r="C727" t="s">
        <v>351</v>
      </c>
      <c r="D727" s="1">
        <v>43171</v>
      </c>
      <c r="E727">
        <v>0</v>
      </c>
      <c r="F727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</row>
    <row r="728" spans="1:12">
      <c r="A728" t="s">
        <v>297</v>
      </c>
      <c r="B728">
        <v>2</v>
      </c>
      <c r="C728" t="s">
        <v>351</v>
      </c>
      <c r="D728" s="1">
        <v>43178</v>
      </c>
      <c r="E728">
        <v>0</v>
      </c>
      <c r="F728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</row>
    <row r="729" spans="1:12">
      <c r="A729" t="s">
        <v>297</v>
      </c>
      <c r="B729">
        <v>2</v>
      </c>
      <c r="C729" t="s">
        <v>351</v>
      </c>
      <c r="D729" s="1">
        <v>43178</v>
      </c>
      <c r="E729">
        <v>0</v>
      </c>
      <c r="F729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</row>
    <row r="730" spans="1:12">
      <c r="A730" t="s">
        <v>298</v>
      </c>
      <c r="B730">
        <v>2</v>
      </c>
      <c r="C730" t="s">
        <v>351</v>
      </c>
      <c r="D730" s="1">
        <v>43178</v>
      </c>
      <c r="E730">
        <v>0</v>
      </c>
      <c r="F730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</row>
    <row r="731" spans="1:12">
      <c r="A731" t="s">
        <v>298</v>
      </c>
      <c r="B731">
        <v>2</v>
      </c>
      <c r="C731" t="s">
        <v>351</v>
      </c>
      <c r="D731" s="1">
        <v>43178</v>
      </c>
      <c r="E731">
        <v>0</v>
      </c>
      <c r="F73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</row>
    <row r="732" spans="1:12">
      <c r="A732" t="s">
        <v>299</v>
      </c>
      <c r="B732">
        <v>2</v>
      </c>
      <c r="C732" t="s">
        <v>351</v>
      </c>
      <c r="D732" s="1">
        <v>43178</v>
      </c>
      <c r="E732">
        <v>0</v>
      </c>
      <c r="F732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</row>
    <row r="733" spans="1:12">
      <c r="A733" t="s">
        <v>299</v>
      </c>
      <c r="B733">
        <v>2</v>
      </c>
      <c r="C733" t="s">
        <v>351</v>
      </c>
      <c r="D733" s="1">
        <v>43178</v>
      </c>
      <c r="E733">
        <v>0</v>
      </c>
      <c r="F733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</row>
    <row r="734" spans="1:12">
      <c r="A734" t="s">
        <v>300</v>
      </c>
      <c r="B734">
        <v>2</v>
      </c>
      <c r="C734" t="s">
        <v>351</v>
      </c>
      <c r="D734" s="1">
        <v>43178</v>
      </c>
      <c r="E734">
        <v>0</v>
      </c>
      <c r="F734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</row>
    <row r="735" spans="1:12">
      <c r="A735" t="s">
        <v>300</v>
      </c>
      <c r="B735">
        <v>2</v>
      </c>
      <c r="C735" t="s">
        <v>351</v>
      </c>
      <c r="D735" s="1">
        <v>43178</v>
      </c>
      <c r="E735">
        <v>0</v>
      </c>
      <c r="F735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</row>
    <row r="736" spans="1:12">
      <c r="A736" t="s">
        <v>301</v>
      </c>
      <c r="B736">
        <v>1</v>
      </c>
      <c r="C736" t="s">
        <v>351</v>
      </c>
      <c r="D736" s="1">
        <v>43178</v>
      </c>
      <c r="E736">
        <v>0</v>
      </c>
      <c r="F736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</row>
    <row r="737" spans="1:12">
      <c r="A737" t="s">
        <v>301</v>
      </c>
      <c r="B737">
        <v>1</v>
      </c>
      <c r="C737" t="s">
        <v>351</v>
      </c>
      <c r="D737" s="1">
        <v>43178</v>
      </c>
      <c r="E737">
        <v>0</v>
      </c>
      <c r="F737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</row>
    <row r="738" spans="1:12">
      <c r="A738" t="s">
        <v>301</v>
      </c>
      <c r="B738">
        <v>1</v>
      </c>
      <c r="C738" t="s">
        <v>351</v>
      </c>
      <c r="D738" s="1">
        <v>43178</v>
      </c>
      <c r="E738">
        <v>0</v>
      </c>
      <c r="F738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</row>
    <row r="739" spans="1:12">
      <c r="A739" t="s">
        <v>301</v>
      </c>
      <c r="B739">
        <v>1</v>
      </c>
      <c r="C739" t="s">
        <v>351</v>
      </c>
      <c r="D739" s="1">
        <v>43178</v>
      </c>
      <c r="E739">
        <v>0</v>
      </c>
      <c r="F739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</row>
    <row r="740" spans="1:12">
      <c r="A740" t="s">
        <v>302</v>
      </c>
      <c r="B740">
        <v>1</v>
      </c>
      <c r="C740" t="s">
        <v>351</v>
      </c>
      <c r="D740" s="1">
        <v>43171</v>
      </c>
      <c r="E740">
        <v>0</v>
      </c>
      <c r="F740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</row>
    <row r="741" spans="1:12">
      <c r="A741" t="s">
        <v>302</v>
      </c>
      <c r="B741">
        <v>1</v>
      </c>
      <c r="C741" t="s">
        <v>351</v>
      </c>
      <c r="D741" s="1">
        <v>43171</v>
      </c>
      <c r="E741">
        <v>0</v>
      </c>
      <c r="F74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</row>
    <row r="742" spans="1:12">
      <c r="A742" t="s">
        <v>302</v>
      </c>
      <c r="B742">
        <v>1</v>
      </c>
      <c r="C742" t="s">
        <v>351</v>
      </c>
      <c r="D742" s="1">
        <v>43171</v>
      </c>
      <c r="E742">
        <v>0</v>
      </c>
      <c r="F742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</row>
    <row r="743" spans="1:12">
      <c r="A743" t="s">
        <v>303</v>
      </c>
      <c r="B743">
        <v>2</v>
      </c>
      <c r="C743" t="s">
        <v>351</v>
      </c>
      <c r="D743" s="1">
        <v>43171</v>
      </c>
      <c r="E743">
        <v>0</v>
      </c>
      <c r="F743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</row>
    <row r="744" spans="1:12">
      <c r="A744" t="s">
        <v>303</v>
      </c>
      <c r="B744">
        <v>2</v>
      </c>
      <c r="C744" t="s">
        <v>351</v>
      </c>
      <c r="D744" s="1">
        <v>43171</v>
      </c>
      <c r="E744">
        <v>0</v>
      </c>
      <c r="F744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</row>
    <row r="745" spans="1:12">
      <c r="A745" t="s">
        <v>303</v>
      </c>
      <c r="B745">
        <v>2</v>
      </c>
      <c r="C745" t="s">
        <v>351</v>
      </c>
      <c r="D745" s="1">
        <v>43171</v>
      </c>
      <c r="E745">
        <v>0</v>
      </c>
      <c r="F745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</row>
    <row r="746" spans="1:12">
      <c r="A746" t="s">
        <v>304</v>
      </c>
      <c r="B746">
        <v>7</v>
      </c>
      <c r="C746" t="s">
        <v>351</v>
      </c>
      <c r="D746" s="1">
        <v>43171</v>
      </c>
      <c r="E746">
        <v>0</v>
      </c>
      <c r="F746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</row>
    <row r="747" spans="1:12">
      <c r="A747" t="s">
        <v>304</v>
      </c>
      <c r="B747">
        <v>7</v>
      </c>
      <c r="C747" t="s">
        <v>351</v>
      </c>
      <c r="D747" s="1">
        <v>43171</v>
      </c>
      <c r="E747">
        <v>0</v>
      </c>
      <c r="F747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</row>
    <row r="748" spans="1:12">
      <c r="A748" t="s">
        <v>305</v>
      </c>
      <c r="B748">
        <v>2</v>
      </c>
      <c r="C748" t="s">
        <v>351</v>
      </c>
      <c r="D748" s="1">
        <v>43171</v>
      </c>
      <c r="E748">
        <v>0</v>
      </c>
      <c r="F748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</row>
    <row r="749" spans="1:12">
      <c r="A749" t="s">
        <v>305</v>
      </c>
      <c r="B749">
        <v>2</v>
      </c>
      <c r="C749" t="s">
        <v>351</v>
      </c>
      <c r="D749" s="1">
        <v>43171</v>
      </c>
      <c r="E749">
        <v>0</v>
      </c>
      <c r="F749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</row>
    <row r="750" spans="1:12">
      <c r="A750" t="s">
        <v>305</v>
      </c>
      <c r="B750">
        <v>2</v>
      </c>
      <c r="C750" t="s">
        <v>351</v>
      </c>
      <c r="D750" s="1">
        <v>43171</v>
      </c>
      <c r="E750">
        <v>0</v>
      </c>
      <c r="F750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</row>
    <row r="751" spans="1:12">
      <c r="A751" t="s">
        <v>306</v>
      </c>
      <c r="B751">
        <v>1</v>
      </c>
      <c r="C751" t="s">
        <v>351</v>
      </c>
      <c r="D751" s="1">
        <v>43171</v>
      </c>
      <c r="E751">
        <v>0</v>
      </c>
      <c r="F75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</row>
    <row r="752" spans="1:12">
      <c r="A752" t="s">
        <v>306</v>
      </c>
      <c r="B752">
        <v>1</v>
      </c>
      <c r="C752" t="s">
        <v>351</v>
      </c>
      <c r="D752" s="1">
        <v>43171</v>
      </c>
      <c r="E752">
        <v>0</v>
      </c>
      <c r="F752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</row>
    <row r="753" spans="1:12">
      <c r="A753" t="s">
        <v>306</v>
      </c>
      <c r="B753">
        <v>1</v>
      </c>
      <c r="C753" t="s">
        <v>351</v>
      </c>
      <c r="D753" s="1">
        <v>43171</v>
      </c>
      <c r="E753">
        <v>0</v>
      </c>
      <c r="F753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</row>
    <row r="754" spans="1:12">
      <c r="A754" t="s">
        <v>307</v>
      </c>
      <c r="B754">
        <v>1</v>
      </c>
      <c r="C754" t="s">
        <v>351</v>
      </c>
      <c r="D754" s="1">
        <v>43178</v>
      </c>
      <c r="E754">
        <v>0</v>
      </c>
      <c r="F754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</row>
    <row r="755" spans="1:12">
      <c r="A755" t="s">
        <v>307</v>
      </c>
      <c r="B755">
        <v>1</v>
      </c>
      <c r="C755" t="s">
        <v>351</v>
      </c>
      <c r="D755" s="1">
        <v>43178</v>
      </c>
      <c r="E755">
        <v>0</v>
      </c>
      <c r="F755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</row>
    <row r="756" spans="1:12">
      <c r="A756" t="s">
        <v>307</v>
      </c>
      <c r="B756">
        <v>1</v>
      </c>
      <c r="C756" t="s">
        <v>351</v>
      </c>
      <c r="D756" s="1">
        <v>43178</v>
      </c>
      <c r="E756">
        <v>0</v>
      </c>
      <c r="F756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</row>
    <row r="757" spans="1:12">
      <c r="A757" t="s">
        <v>308</v>
      </c>
      <c r="B757">
        <v>4</v>
      </c>
      <c r="C757" t="s">
        <v>351</v>
      </c>
      <c r="D757" s="1">
        <v>43178</v>
      </c>
      <c r="E757">
        <v>0</v>
      </c>
      <c r="F757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</row>
    <row r="758" spans="1:12">
      <c r="A758" t="s">
        <v>308</v>
      </c>
      <c r="B758">
        <v>4</v>
      </c>
      <c r="C758" t="s">
        <v>351</v>
      </c>
      <c r="D758" s="1">
        <v>43178</v>
      </c>
      <c r="E758">
        <v>0</v>
      </c>
      <c r="F758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</row>
    <row r="759" spans="1:12">
      <c r="A759" t="s">
        <v>309</v>
      </c>
      <c r="B759">
        <v>4</v>
      </c>
      <c r="C759" t="s">
        <v>351</v>
      </c>
      <c r="D759" s="1">
        <v>43178</v>
      </c>
      <c r="E759">
        <v>0</v>
      </c>
      <c r="F759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</row>
    <row r="760" spans="1:12">
      <c r="A760" t="s">
        <v>310</v>
      </c>
      <c r="B760">
        <v>2</v>
      </c>
      <c r="C760" t="s">
        <v>351</v>
      </c>
      <c r="D760" s="1">
        <v>43171</v>
      </c>
      <c r="E760">
        <v>0</v>
      </c>
      <c r="F760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</row>
    <row r="761" spans="1:12">
      <c r="A761" t="s">
        <v>310</v>
      </c>
      <c r="B761">
        <v>2</v>
      </c>
      <c r="C761" t="s">
        <v>351</v>
      </c>
      <c r="D761" s="1">
        <v>43171</v>
      </c>
      <c r="E761">
        <v>0</v>
      </c>
      <c r="F76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</row>
    <row r="762" spans="1:12">
      <c r="A762" t="s">
        <v>311</v>
      </c>
      <c r="B762">
        <v>4</v>
      </c>
      <c r="C762" t="s">
        <v>351</v>
      </c>
      <c r="D762" s="1">
        <v>43171</v>
      </c>
      <c r="E762">
        <v>0</v>
      </c>
      <c r="F762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</row>
    <row r="763" spans="1:12">
      <c r="A763" t="s">
        <v>311</v>
      </c>
      <c r="B763">
        <v>4</v>
      </c>
      <c r="C763" t="s">
        <v>351</v>
      </c>
      <c r="D763" s="1">
        <v>43171</v>
      </c>
      <c r="E763">
        <v>0</v>
      </c>
      <c r="F763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</row>
    <row r="764" spans="1:12">
      <c r="A764" t="s">
        <v>312</v>
      </c>
      <c r="B764">
        <v>9</v>
      </c>
      <c r="C764" t="s">
        <v>351</v>
      </c>
      <c r="D764" s="1">
        <v>43178</v>
      </c>
      <c r="E764">
        <v>0</v>
      </c>
      <c r="F764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</row>
    <row r="765" spans="1:12">
      <c r="A765" t="s">
        <v>312</v>
      </c>
      <c r="B765">
        <v>9</v>
      </c>
      <c r="C765" t="s">
        <v>351</v>
      </c>
      <c r="D765" s="1">
        <v>43178</v>
      </c>
      <c r="E765">
        <v>0</v>
      </c>
      <c r="F765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</row>
    <row r="766" spans="1:12">
      <c r="A766" t="s">
        <v>312</v>
      </c>
      <c r="B766">
        <v>9</v>
      </c>
      <c r="C766" t="s">
        <v>351</v>
      </c>
      <c r="D766" s="1">
        <v>43178</v>
      </c>
      <c r="E766">
        <v>0</v>
      </c>
      <c r="F766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</row>
    <row r="767" spans="1:12">
      <c r="A767" t="s">
        <v>312</v>
      </c>
      <c r="B767">
        <v>9</v>
      </c>
      <c r="C767" t="s">
        <v>351</v>
      </c>
      <c r="D767" s="1">
        <v>43178</v>
      </c>
      <c r="E767">
        <v>0</v>
      </c>
      <c r="F767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</row>
    <row r="768" spans="1:12">
      <c r="A768" t="s">
        <v>312</v>
      </c>
      <c r="B768">
        <v>9</v>
      </c>
      <c r="C768" t="s">
        <v>351</v>
      </c>
      <c r="D768" s="1">
        <v>43178</v>
      </c>
      <c r="E768">
        <v>0</v>
      </c>
      <c r="F768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</row>
    <row r="769" spans="1:12">
      <c r="A769" t="s">
        <v>313</v>
      </c>
      <c r="B769">
        <v>36</v>
      </c>
      <c r="C769" t="s">
        <v>351</v>
      </c>
      <c r="D769" s="1">
        <v>43178</v>
      </c>
      <c r="E769">
        <v>0</v>
      </c>
      <c r="F769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</row>
    <row r="770" spans="1:12">
      <c r="A770" t="s">
        <v>313</v>
      </c>
      <c r="B770">
        <v>36</v>
      </c>
      <c r="C770" t="s">
        <v>351</v>
      </c>
      <c r="D770" s="1">
        <v>43178</v>
      </c>
      <c r="E770">
        <v>0</v>
      </c>
      <c r="F770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</row>
    <row r="771" spans="1:12">
      <c r="A771" t="s">
        <v>313</v>
      </c>
      <c r="B771">
        <v>36</v>
      </c>
      <c r="C771" t="s">
        <v>351</v>
      </c>
      <c r="D771" s="1">
        <v>43178</v>
      </c>
      <c r="E771">
        <v>0</v>
      </c>
      <c r="F77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</row>
    <row r="772" spans="1:12">
      <c r="A772" t="s">
        <v>314</v>
      </c>
      <c r="B772">
        <v>3</v>
      </c>
      <c r="C772" t="s">
        <v>351</v>
      </c>
      <c r="D772" s="1">
        <v>43178</v>
      </c>
      <c r="E772">
        <v>0</v>
      </c>
      <c r="F772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</row>
    <row r="773" spans="1:12">
      <c r="A773" t="s">
        <v>314</v>
      </c>
      <c r="B773">
        <v>3</v>
      </c>
      <c r="C773" t="s">
        <v>351</v>
      </c>
      <c r="D773" s="1">
        <v>43178</v>
      </c>
      <c r="E773">
        <v>0</v>
      </c>
      <c r="F773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</row>
    <row r="774" spans="1:12">
      <c r="A774" t="s">
        <v>314</v>
      </c>
      <c r="B774">
        <v>3</v>
      </c>
      <c r="C774" t="s">
        <v>351</v>
      </c>
      <c r="D774" s="1">
        <v>43178</v>
      </c>
      <c r="E774">
        <v>0</v>
      </c>
      <c r="F774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</row>
    <row r="775" spans="1:12">
      <c r="A775" t="s">
        <v>314</v>
      </c>
      <c r="B775">
        <v>3</v>
      </c>
      <c r="C775" t="s">
        <v>351</v>
      </c>
      <c r="D775" s="1">
        <v>43178</v>
      </c>
      <c r="E775">
        <v>0</v>
      </c>
      <c r="F775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</row>
    <row r="776" spans="1:12">
      <c r="A776" t="s">
        <v>316</v>
      </c>
      <c r="B776">
        <v>3</v>
      </c>
      <c r="C776" t="s">
        <v>351</v>
      </c>
      <c r="D776" s="1">
        <v>43178</v>
      </c>
      <c r="E776">
        <v>0</v>
      </c>
      <c r="F776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</row>
    <row r="777" spans="1:12">
      <c r="A777" t="s">
        <v>316</v>
      </c>
      <c r="B777">
        <v>3</v>
      </c>
      <c r="C777" t="s">
        <v>351</v>
      </c>
      <c r="D777" s="1">
        <v>43178</v>
      </c>
      <c r="E777">
        <v>0</v>
      </c>
      <c r="F777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</row>
    <row r="778" spans="1:12">
      <c r="A778" t="s">
        <v>317</v>
      </c>
      <c r="B778">
        <v>10</v>
      </c>
      <c r="C778" t="s">
        <v>351</v>
      </c>
      <c r="D778" s="1">
        <v>43171</v>
      </c>
      <c r="E778">
        <v>0</v>
      </c>
      <c r="F778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</row>
    <row r="779" spans="1:12">
      <c r="A779" t="s">
        <v>317</v>
      </c>
      <c r="B779">
        <v>10</v>
      </c>
      <c r="C779" t="s">
        <v>351</v>
      </c>
      <c r="D779" s="1">
        <v>43171</v>
      </c>
      <c r="E779">
        <v>0</v>
      </c>
      <c r="F779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</row>
    <row r="780" spans="1:12">
      <c r="A780" t="s">
        <v>317</v>
      </c>
      <c r="B780">
        <v>10</v>
      </c>
      <c r="C780" t="s">
        <v>351</v>
      </c>
      <c r="D780" s="1">
        <v>43171</v>
      </c>
      <c r="E780">
        <v>0</v>
      </c>
      <c r="F780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</row>
    <row r="781" spans="1:12">
      <c r="A781" t="s">
        <v>317</v>
      </c>
      <c r="B781">
        <v>10</v>
      </c>
      <c r="C781" t="s">
        <v>351</v>
      </c>
      <c r="D781" s="1">
        <v>43171</v>
      </c>
      <c r="E781">
        <v>0</v>
      </c>
      <c r="F78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</row>
    <row r="782" spans="1:12">
      <c r="A782" t="s">
        <v>315</v>
      </c>
      <c r="B782">
        <v>13</v>
      </c>
      <c r="C782" t="s">
        <v>351</v>
      </c>
      <c r="D782" s="1">
        <v>43171</v>
      </c>
      <c r="E782">
        <v>0</v>
      </c>
      <c r="F782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</row>
    <row r="783" spans="1:12">
      <c r="A783" t="s">
        <v>315</v>
      </c>
      <c r="B783">
        <v>13</v>
      </c>
      <c r="C783" t="s">
        <v>351</v>
      </c>
      <c r="D783" s="1">
        <v>43171</v>
      </c>
      <c r="E783">
        <v>0</v>
      </c>
      <c r="F783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</row>
    <row r="784" spans="1:12">
      <c r="A784" t="s">
        <v>318</v>
      </c>
      <c r="B784">
        <v>2</v>
      </c>
      <c r="C784" t="s">
        <v>351</v>
      </c>
      <c r="D784" s="1">
        <v>43178</v>
      </c>
      <c r="E784">
        <v>0</v>
      </c>
      <c r="F784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</row>
    <row r="785" spans="1:12">
      <c r="A785" t="s">
        <v>318</v>
      </c>
      <c r="B785">
        <v>2</v>
      </c>
      <c r="C785" t="s">
        <v>351</v>
      </c>
      <c r="D785" s="1">
        <v>43178</v>
      </c>
      <c r="E785">
        <v>0</v>
      </c>
      <c r="F785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</row>
    <row r="786" spans="1:12">
      <c r="A786" t="s">
        <v>318</v>
      </c>
      <c r="B786">
        <v>2</v>
      </c>
      <c r="C786" t="s">
        <v>351</v>
      </c>
      <c r="D786" s="1">
        <v>43178</v>
      </c>
      <c r="E786">
        <v>0</v>
      </c>
      <c r="F786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</row>
    <row r="787" spans="1:12">
      <c r="A787" t="s">
        <v>318</v>
      </c>
      <c r="B787">
        <v>2</v>
      </c>
      <c r="C787" t="s">
        <v>351</v>
      </c>
      <c r="D787" s="1">
        <v>43178</v>
      </c>
      <c r="E787">
        <v>0</v>
      </c>
      <c r="F787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</row>
    <row r="788" spans="1:12">
      <c r="A788" t="s">
        <v>318</v>
      </c>
      <c r="B788">
        <v>2</v>
      </c>
      <c r="C788" t="s">
        <v>351</v>
      </c>
      <c r="D788" s="1">
        <v>43178</v>
      </c>
      <c r="E788">
        <v>0</v>
      </c>
      <c r="F788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</row>
    <row r="789" spans="1:12">
      <c r="A789" t="s">
        <v>319</v>
      </c>
      <c r="B789">
        <v>5</v>
      </c>
      <c r="C789" t="s">
        <v>351</v>
      </c>
      <c r="D789" s="1">
        <v>43178</v>
      </c>
      <c r="E789">
        <v>0</v>
      </c>
      <c r="F789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</row>
    <row r="790" spans="1:12">
      <c r="A790" t="s">
        <v>319</v>
      </c>
      <c r="B790">
        <v>5</v>
      </c>
      <c r="C790" t="s">
        <v>351</v>
      </c>
      <c r="D790" s="1">
        <v>43178</v>
      </c>
      <c r="E790">
        <v>0</v>
      </c>
      <c r="F790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</row>
    <row r="791" spans="1:12">
      <c r="A791" t="s">
        <v>319</v>
      </c>
      <c r="B791">
        <v>5</v>
      </c>
      <c r="C791" t="s">
        <v>351</v>
      </c>
      <c r="D791" s="1">
        <v>43178</v>
      </c>
      <c r="E791">
        <v>0</v>
      </c>
      <c r="F79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</row>
    <row r="792" spans="1:12">
      <c r="A792" t="s">
        <v>319</v>
      </c>
      <c r="B792">
        <v>5</v>
      </c>
      <c r="C792" t="s">
        <v>351</v>
      </c>
      <c r="D792" s="1">
        <v>43178</v>
      </c>
      <c r="E792">
        <v>0</v>
      </c>
      <c r="F792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</row>
    <row r="793" spans="1:12">
      <c r="A793" t="s">
        <v>320</v>
      </c>
      <c r="B793">
        <v>40</v>
      </c>
      <c r="C793" t="s">
        <v>351</v>
      </c>
      <c r="D793" s="1">
        <v>43178</v>
      </c>
      <c r="E793">
        <v>0</v>
      </c>
      <c r="F793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</row>
    <row r="794" spans="1:12">
      <c r="A794" t="s">
        <v>323</v>
      </c>
      <c r="B794">
        <v>10</v>
      </c>
      <c r="C794" t="s">
        <v>351</v>
      </c>
      <c r="D794" s="1">
        <v>43178</v>
      </c>
      <c r="E794">
        <v>0</v>
      </c>
      <c r="F794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</row>
    <row r="795" spans="1:12">
      <c r="A795" t="s">
        <v>324</v>
      </c>
      <c r="B795">
        <v>100</v>
      </c>
      <c r="C795" t="s">
        <v>351</v>
      </c>
      <c r="D795" s="1">
        <v>43178</v>
      </c>
      <c r="E795">
        <v>0</v>
      </c>
      <c r="F795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</row>
    <row r="796" spans="1:12">
      <c r="A796" t="s">
        <v>326</v>
      </c>
      <c r="B796">
        <v>10</v>
      </c>
      <c r="C796" t="s">
        <v>351</v>
      </c>
      <c r="D796" s="1">
        <v>43178</v>
      </c>
      <c r="E796">
        <v>0</v>
      </c>
      <c r="F796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</row>
    <row r="797" spans="1:12">
      <c r="A797" t="s">
        <v>326</v>
      </c>
      <c r="B797">
        <v>10</v>
      </c>
      <c r="C797" t="s">
        <v>351</v>
      </c>
      <c r="D797" s="1">
        <v>43178</v>
      </c>
      <c r="E797">
        <v>0</v>
      </c>
      <c r="F797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</row>
    <row r="798" spans="1:12">
      <c r="A798" t="s">
        <v>327</v>
      </c>
      <c r="B798">
        <v>5</v>
      </c>
      <c r="C798" t="s">
        <v>351</v>
      </c>
      <c r="D798" s="1">
        <v>43178</v>
      </c>
      <c r="E798">
        <v>0</v>
      </c>
      <c r="F798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</row>
    <row r="799" spans="1:12">
      <c r="A799" t="s">
        <v>327</v>
      </c>
      <c r="B799">
        <v>5</v>
      </c>
      <c r="C799" t="s">
        <v>351</v>
      </c>
      <c r="D799" s="1">
        <v>43178</v>
      </c>
      <c r="E799">
        <v>0</v>
      </c>
      <c r="F799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</row>
    <row r="800" spans="1:12">
      <c r="A800" t="s">
        <v>342</v>
      </c>
      <c r="B800">
        <v>100</v>
      </c>
      <c r="C800" t="s">
        <v>351</v>
      </c>
      <c r="D800" s="1">
        <v>43171</v>
      </c>
      <c r="E800">
        <v>0</v>
      </c>
      <c r="F800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</row>
    <row r="801" spans="1:12">
      <c r="A801" t="s">
        <v>342</v>
      </c>
      <c r="B801">
        <v>100</v>
      </c>
      <c r="C801" t="s">
        <v>351</v>
      </c>
      <c r="D801" s="1">
        <v>43171</v>
      </c>
      <c r="E801">
        <v>0</v>
      </c>
      <c r="F80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</row>
    <row r="802" spans="1:12">
      <c r="A802" t="s">
        <v>399</v>
      </c>
      <c r="B802">
        <v>5</v>
      </c>
      <c r="C802" t="s">
        <v>351</v>
      </c>
      <c r="D802" s="1">
        <v>43171</v>
      </c>
      <c r="E802">
        <v>0</v>
      </c>
      <c r="F802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</row>
    <row r="803" spans="1:12">
      <c r="A803" t="s">
        <v>399</v>
      </c>
      <c r="B803">
        <v>5</v>
      </c>
      <c r="C803" t="s">
        <v>351</v>
      </c>
      <c r="D803" s="1">
        <v>43171</v>
      </c>
      <c r="E803">
        <v>0</v>
      </c>
      <c r="F803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</row>
    <row r="804" spans="1:12">
      <c r="A804" t="s">
        <v>400</v>
      </c>
      <c r="B804">
        <v>1020</v>
      </c>
      <c r="C804" t="s">
        <v>351</v>
      </c>
      <c r="D804" s="1">
        <v>43185</v>
      </c>
      <c r="E804">
        <v>0</v>
      </c>
      <c r="F804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</row>
    <row r="805" spans="1:12">
      <c r="A805" t="s">
        <v>401</v>
      </c>
      <c r="B805">
        <v>100</v>
      </c>
      <c r="C805" t="s">
        <v>351</v>
      </c>
      <c r="D805" s="1">
        <v>43185</v>
      </c>
      <c r="E805">
        <v>0</v>
      </c>
      <c r="F805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</row>
    <row r="806" spans="1:12">
      <c r="A806" t="s">
        <v>402</v>
      </c>
      <c r="B806">
        <v>2</v>
      </c>
      <c r="C806" t="s">
        <v>351</v>
      </c>
      <c r="D806" s="1">
        <v>43178</v>
      </c>
      <c r="E806">
        <v>0</v>
      </c>
      <c r="F806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</row>
    <row r="807" spans="1:12">
      <c r="A807" t="s">
        <v>402</v>
      </c>
      <c r="B807">
        <v>2</v>
      </c>
      <c r="C807" t="s">
        <v>351</v>
      </c>
      <c r="D807" s="1">
        <v>43178</v>
      </c>
      <c r="E807">
        <v>0</v>
      </c>
      <c r="F807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</row>
    <row r="808" spans="1:12">
      <c r="A808" t="s">
        <v>403</v>
      </c>
      <c r="B808">
        <v>2</v>
      </c>
      <c r="C808" t="s">
        <v>351</v>
      </c>
      <c r="D808" s="1">
        <v>43171</v>
      </c>
      <c r="E808">
        <v>0</v>
      </c>
      <c r="F808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</row>
    <row r="809" spans="1:12">
      <c r="A809" t="s">
        <v>403</v>
      </c>
      <c r="B809">
        <v>2</v>
      </c>
      <c r="C809" t="s">
        <v>351</v>
      </c>
      <c r="D809" s="1">
        <v>43171</v>
      </c>
      <c r="E809">
        <v>0</v>
      </c>
      <c r="F809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</row>
    <row r="810" spans="1:12">
      <c r="A810" t="s">
        <v>403</v>
      </c>
      <c r="B810">
        <v>2</v>
      </c>
      <c r="C810" t="s">
        <v>351</v>
      </c>
      <c r="D810" s="1">
        <v>43171</v>
      </c>
      <c r="E810">
        <v>0</v>
      </c>
      <c r="F810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</row>
    <row r="811" spans="1:12">
      <c r="A811" t="s">
        <v>403</v>
      </c>
      <c r="B811">
        <v>2</v>
      </c>
      <c r="C811" t="s">
        <v>351</v>
      </c>
      <c r="D811" s="1">
        <v>43171</v>
      </c>
      <c r="E811">
        <v>0</v>
      </c>
      <c r="F81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</row>
    <row r="812" spans="1:12">
      <c r="A812" t="s">
        <v>404</v>
      </c>
      <c r="B812">
        <v>140</v>
      </c>
      <c r="C812" t="s">
        <v>351</v>
      </c>
      <c r="D812" s="1">
        <v>43171</v>
      </c>
      <c r="E812">
        <v>0</v>
      </c>
      <c r="F812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ofs en cours</vt:lpstr>
      <vt:lpstr>extraction</vt:lpstr>
      <vt:lpstr>ofs_en_cours_date_début</vt:lpstr>
      <vt:lpstr>ofs_en_cours_date_fin</vt:lpstr>
      <vt:lpstr>ofs_en_cours_Gestionnaire</vt:lpstr>
      <vt:lpstr>ofs_en_cours_OF</vt:lpstr>
      <vt:lpstr>ofs_en_cours_PDCH</vt:lpstr>
      <vt:lpstr>ofs_en_cours_Qté</vt:lpstr>
      <vt:lpstr>ofs_en_cours_sem</vt:lpstr>
      <vt:lpstr>ofs_en_cours_Tps_Alloué</vt:lpstr>
      <vt:lpstr>ofs_en_cours_Tps_prépa</vt:lpstr>
      <vt:lpstr>ofs_en_cours_Tps_total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Severine [AUTOSOL/ELEC/FR]</dc:creator>
  <cp:lastModifiedBy>anonyme</cp:lastModifiedBy>
  <dcterms:created xsi:type="dcterms:W3CDTF">2017-12-20T07:05:33Z</dcterms:created>
  <dcterms:modified xsi:type="dcterms:W3CDTF">2018-04-01T09:05:06Z</dcterms:modified>
</cp:coreProperties>
</file>