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12" windowWidth="23256" windowHeight="9768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10" i="1"/>
  <c r="I8"/>
  <c r="I6"/>
  <c r="I4"/>
  <c r="I2"/>
  <c r="E10"/>
  <c r="G10" s="1"/>
  <c r="H10" s="1"/>
  <c r="E8"/>
  <c r="G8" s="1"/>
  <c r="H8" s="1"/>
  <c r="E6"/>
  <c r="G6" s="1"/>
  <c r="H6" s="1"/>
  <c r="G4"/>
  <c r="H4" s="1"/>
  <c r="E4"/>
  <c r="E2"/>
  <c r="G2" s="1"/>
  <c r="H2" s="1"/>
</calcChain>
</file>

<file path=xl/sharedStrings.xml><?xml version="1.0" encoding="utf-8"?>
<sst xmlns="http://schemas.openxmlformats.org/spreadsheetml/2006/main" count="9" uniqueCount="9">
  <si>
    <t>Matin</t>
  </si>
  <si>
    <t>Midi</t>
  </si>
  <si>
    <t>Soir</t>
  </si>
  <si>
    <t>Tot / Jour</t>
  </si>
  <si>
    <t>RESTE</t>
  </si>
  <si>
    <t>Besoin</t>
  </si>
  <si>
    <t>A ACHETER</t>
  </si>
  <si>
    <t>Nb boites</t>
  </si>
  <si>
    <t>Nb / Boite</t>
  </si>
</sst>
</file>

<file path=xl/styles.xml><?xml version="1.0" encoding="utf-8"?>
<styleSheet xmlns="http://schemas.openxmlformats.org/spreadsheetml/2006/main">
  <fonts count="7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10</xdr:row>
      <xdr:rowOff>95250</xdr:rowOff>
    </xdr:from>
    <xdr:to>
      <xdr:col>8</xdr:col>
      <xdr:colOff>504825</xdr:colOff>
      <xdr:row>17</xdr:row>
      <xdr:rowOff>123825</xdr:rowOff>
    </xdr:to>
    <xdr:sp macro="" textlink="">
      <xdr:nvSpPr>
        <xdr:cNvPr id="2" name="Rectangle 1"/>
        <xdr:cNvSpPr/>
      </xdr:nvSpPr>
      <xdr:spPr>
        <a:xfrm>
          <a:off x="142875" y="2686050"/>
          <a:ext cx="6457950" cy="1162050"/>
        </a:xfrm>
        <a:prstGeom prst="rect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Si en colonne H j'ai un chiffre négatif, I doit afficher 0.</a:t>
          </a:r>
        </a:p>
        <a:p>
          <a:pPr algn="l"/>
          <a:r>
            <a:rPr lang="fr-FR" sz="1100">
              <a:solidFill>
                <a:srgbClr val="FF0000"/>
              </a:solidFill>
            </a:rPr>
            <a:t>Si </a:t>
          </a:r>
          <a:r>
            <a:rPr lang="fr-FR" sz="1100" baseline="0">
              <a:solidFill>
                <a:srgbClr val="FF0000"/>
              </a:solidFill>
            </a:rPr>
            <a:t> en colonne H j'ai un chiffre positif, arrondir impérativement au chiffre supérieur. exemples des résultats attendus en colonne J.</a:t>
          </a:r>
        </a:p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295275</xdr:colOff>
      <xdr:row>10</xdr:row>
      <xdr:rowOff>1</xdr:rowOff>
    </xdr:from>
    <xdr:to>
      <xdr:col>9</xdr:col>
      <xdr:colOff>314325</xdr:colOff>
      <xdr:row>12</xdr:row>
      <xdr:rowOff>104775</xdr:rowOff>
    </xdr:to>
    <xdr:cxnSp macro="">
      <xdr:nvCxnSpPr>
        <xdr:cNvPr id="4" name="Connecteur droit avec flèche 3"/>
        <xdr:cNvCxnSpPr/>
      </xdr:nvCxnSpPr>
      <xdr:spPr>
        <a:xfrm flipV="1">
          <a:off x="6391275" y="2590801"/>
          <a:ext cx="781050" cy="428624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/>
  </sheetViews>
  <sheetFormatPr baseColWidth="10" defaultRowHeight="13.8"/>
  <cols>
    <col min="8" max="8" width="11.44140625" style="8"/>
    <col min="9" max="9" width="11.44140625" style="16"/>
    <col min="10" max="10" width="11.44140625" style="7"/>
  </cols>
  <sheetData>
    <row r="1" spans="1:10">
      <c r="A1" s="9" t="s">
        <v>8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14" t="s">
        <v>7</v>
      </c>
    </row>
    <row r="2" spans="1:10" ht="23.4">
      <c r="A2" s="10">
        <v>80</v>
      </c>
      <c r="B2" s="11">
        <v>1</v>
      </c>
      <c r="C2" s="11"/>
      <c r="D2" s="11"/>
      <c r="E2" s="1">
        <f>SUM(B2:D2)</f>
        <v>1</v>
      </c>
      <c r="F2" s="11">
        <v>85</v>
      </c>
      <c r="G2" s="2">
        <f>E2*30</f>
        <v>30</v>
      </c>
      <c r="H2" s="3">
        <f>G2-F2</f>
        <v>-55</v>
      </c>
      <c r="I2" s="17">
        <f>MAX(0,ROUNDUP(H2/A2,0))</f>
        <v>0</v>
      </c>
      <c r="J2" s="7">
        <v>0</v>
      </c>
    </row>
    <row r="3" spans="1:10" ht="18">
      <c r="A3" s="12"/>
      <c r="B3" s="13"/>
      <c r="C3" s="13"/>
      <c r="D3" s="13"/>
      <c r="E3" s="6"/>
      <c r="F3" s="13"/>
      <c r="G3" s="5"/>
      <c r="H3" s="4"/>
      <c r="I3" s="15"/>
    </row>
    <row r="4" spans="1:10" ht="23.4">
      <c r="A4" s="10">
        <v>28</v>
      </c>
      <c r="B4" s="11">
        <v>1</v>
      </c>
      <c r="C4" s="11"/>
      <c r="D4" s="11"/>
      <c r="E4" s="1">
        <f>SUM(B4:D4)</f>
        <v>1</v>
      </c>
      <c r="F4" s="11">
        <v>15</v>
      </c>
      <c r="G4" s="2">
        <f>E4*30</f>
        <v>30</v>
      </c>
      <c r="H4" s="3">
        <f>G4-F4</f>
        <v>15</v>
      </c>
      <c r="I4" s="17">
        <f>MAX(0,ROUNDUP(H4/A4,0))</f>
        <v>1</v>
      </c>
      <c r="J4" s="7">
        <v>1</v>
      </c>
    </row>
    <row r="5" spans="1:10" ht="18">
      <c r="A5" s="12"/>
      <c r="B5" s="13"/>
      <c r="C5" s="13"/>
      <c r="D5" s="13"/>
      <c r="E5" s="6"/>
      <c r="F5" s="13"/>
      <c r="G5" s="5"/>
      <c r="H5" s="4"/>
      <c r="I5" s="15"/>
    </row>
    <row r="6" spans="1:10" ht="23.4">
      <c r="A6" s="10">
        <v>20</v>
      </c>
      <c r="B6" s="11">
        <v>1</v>
      </c>
      <c r="C6" s="11"/>
      <c r="D6" s="11">
        <v>1</v>
      </c>
      <c r="E6" s="1">
        <f>SUM(B6:D6)</f>
        <v>2</v>
      </c>
      <c r="F6" s="11">
        <v>31</v>
      </c>
      <c r="G6" s="2">
        <f>E6*30</f>
        <v>60</v>
      </c>
      <c r="H6" s="3">
        <f>G6-F6</f>
        <v>29</v>
      </c>
      <c r="I6" s="17">
        <f>MAX(0,ROUNDUP(H6/A6,0))</f>
        <v>2</v>
      </c>
      <c r="J6" s="7">
        <v>2</v>
      </c>
    </row>
    <row r="7" spans="1:10" ht="18">
      <c r="A7" s="12"/>
      <c r="B7" s="13"/>
      <c r="C7" s="13"/>
      <c r="D7" s="13"/>
      <c r="E7" s="6"/>
      <c r="F7" s="13"/>
      <c r="G7" s="5"/>
      <c r="H7" s="4"/>
      <c r="I7" s="15"/>
    </row>
    <row r="8" spans="1:10" ht="23.4">
      <c r="A8" s="10">
        <v>60</v>
      </c>
      <c r="B8" s="11">
        <v>1</v>
      </c>
      <c r="C8" s="11">
        <v>1</v>
      </c>
      <c r="D8" s="11">
        <v>1</v>
      </c>
      <c r="E8" s="1">
        <f>SUM(B8:D8)</f>
        <v>3</v>
      </c>
      <c r="F8" s="11">
        <v>40</v>
      </c>
      <c r="G8" s="2">
        <f>E8*30</f>
        <v>90</v>
      </c>
      <c r="H8" s="3">
        <f>G8-F8</f>
        <v>50</v>
      </c>
      <c r="I8" s="17">
        <f>MAX(0,ROUNDUP(H8/A8,0))</f>
        <v>1</v>
      </c>
      <c r="J8" s="7">
        <v>1</v>
      </c>
    </row>
    <row r="9" spans="1:10" ht="18">
      <c r="A9" s="12"/>
      <c r="B9" s="13"/>
      <c r="C9" s="13"/>
      <c r="D9" s="13"/>
      <c r="E9" s="6"/>
      <c r="F9" s="13"/>
      <c r="G9" s="5"/>
      <c r="H9" s="4"/>
      <c r="I9" s="15"/>
    </row>
    <row r="10" spans="1:10" ht="23.4">
      <c r="A10" s="10">
        <v>28</v>
      </c>
      <c r="B10" s="11">
        <v>1</v>
      </c>
      <c r="C10" s="11"/>
      <c r="D10" s="11"/>
      <c r="E10" s="1">
        <f>SUM(B10:D10)</f>
        <v>1</v>
      </c>
      <c r="F10" s="11">
        <v>23</v>
      </c>
      <c r="G10" s="2">
        <f>E10*30</f>
        <v>30</v>
      </c>
      <c r="H10" s="3">
        <f>G10-F10</f>
        <v>7</v>
      </c>
      <c r="I10" s="17">
        <f>MAX(0,ROUNDUP(H10/A10,0))</f>
        <v>1</v>
      </c>
      <c r="J10" s="7">
        <v>1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anonyme</cp:lastModifiedBy>
  <dcterms:created xsi:type="dcterms:W3CDTF">2018-02-11T10:30:25Z</dcterms:created>
  <dcterms:modified xsi:type="dcterms:W3CDTF">2018-02-11T11:02:07Z</dcterms:modified>
</cp:coreProperties>
</file>