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hidePivotFieldList="1"/>
  <bookViews>
    <workbookView xWindow="576" yWindow="204" windowWidth="7140" windowHeight="5448" activeTab="2"/>
  </bookViews>
  <sheets>
    <sheet name="Suivi" sheetId="2" r:id="rId1"/>
    <sheet name="Echec" sheetId="7" r:id="rId2"/>
    <sheet name="Reussite" sheetId="8" r:id="rId3"/>
  </sheets>
  <calcPr calcId="145621" calcMode="manual"/>
  <pivotCaches>
    <pivotCache cacheId="14" r:id="rId4"/>
  </pivotCaches>
</workbook>
</file>

<file path=xl/comments1.xml><?xml version="1.0" encoding="utf-8"?>
<comments xmlns="http://schemas.openxmlformats.org/spreadsheetml/2006/main">
  <authors>
    <author>9505897X</author>
  </authors>
  <commentList>
    <comment ref="G6" authorId="0">
      <text>
        <r>
          <rPr>
            <sz val="9"/>
            <color indexed="81"/>
            <rFont val="Tahoma"/>
            <family val="2"/>
          </rPr>
          <t>LF</t>
        </r>
      </text>
    </comment>
    <comment ref="G7" authorId="0">
      <text>
        <r>
          <rPr>
            <sz val="9"/>
            <color indexed="81"/>
            <rFont val="Tahoma"/>
            <family val="2"/>
          </rPr>
          <t>LF</t>
        </r>
      </text>
    </comment>
    <comment ref="G8" authorId="0">
      <text>
        <r>
          <rPr>
            <sz val="9"/>
            <color indexed="81"/>
            <rFont val="Tahoma"/>
            <family val="2"/>
          </rPr>
          <t>LF</t>
        </r>
      </text>
    </comment>
    <comment ref="G9" authorId="0">
      <text>
        <r>
          <rPr>
            <sz val="9"/>
            <color indexed="81"/>
            <rFont val="Tahoma"/>
            <family val="2"/>
          </rPr>
          <t>LF</t>
        </r>
      </text>
    </comment>
    <comment ref="G10" authorId="0">
      <text>
        <r>
          <rPr>
            <sz val="9"/>
            <color indexed="81"/>
            <rFont val="Tahoma"/>
            <family val="2"/>
          </rPr>
          <t>LF</t>
        </r>
      </text>
    </comment>
    <comment ref="G11" authorId="0">
      <text>
        <r>
          <rPr>
            <sz val="9"/>
            <color indexed="81"/>
            <rFont val="Tahoma"/>
            <family val="2"/>
          </rPr>
          <t>COE</t>
        </r>
      </text>
    </comment>
    <comment ref="G12" authorId="0">
      <text>
        <r>
          <rPr>
            <sz val="9"/>
            <color indexed="81"/>
            <rFont val="Tahoma"/>
            <family val="2"/>
          </rPr>
          <t>COE</t>
        </r>
      </text>
    </comment>
    <comment ref="G13" authorId="0">
      <text>
        <r>
          <rPr>
            <sz val="9"/>
            <color indexed="81"/>
            <rFont val="Tahoma"/>
            <family val="2"/>
          </rPr>
          <t>COE</t>
        </r>
      </text>
    </comment>
    <comment ref="G14" authorId="0">
      <text>
        <r>
          <rPr>
            <sz val="9"/>
            <color indexed="81"/>
            <rFont val="Tahoma"/>
            <family val="2"/>
          </rPr>
          <t>LF</t>
        </r>
      </text>
    </comment>
    <comment ref="G15" authorId="0">
      <text>
        <r>
          <rPr>
            <sz val="9"/>
            <color indexed="81"/>
            <rFont val="Tahoma"/>
            <family val="2"/>
          </rPr>
          <t>LF</t>
        </r>
      </text>
    </comment>
    <comment ref="G16" authorId="0">
      <text>
        <r>
          <rPr>
            <sz val="9"/>
            <color indexed="81"/>
            <rFont val="Tahoma"/>
            <family val="2"/>
          </rPr>
          <t>LF</t>
        </r>
      </text>
    </comment>
    <comment ref="G17" authorId="0">
      <text>
        <r>
          <rPr>
            <sz val="9"/>
            <color indexed="81"/>
            <rFont val="Tahoma"/>
            <family val="2"/>
          </rPr>
          <t>LEW</t>
        </r>
      </text>
    </comment>
    <comment ref="G18" authorId="0">
      <text>
        <r>
          <rPr>
            <sz val="9"/>
            <color indexed="81"/>
            <rFont val="Tahoma"/>
            <family val="2"/>
          </rPr>
          <t>LEW</t>
        </r>
      </text>
    </comment>
    <comment ref="G19" authorId="0">
      <text>
        <r>
          <rPr>
            <sz val="9"/>
            <color indexed="81"/>
            <rFont val="Tahoma"/>
            <family val="2"/>
          </rPr>
          <t>LEW</t>
        </r>
      </text>
    </comment>
    <comment ref="G20" authorId="0">
      <text>
        <r>
          <rPr>
            <sz val="9"/>
            <color indexed="81"/>
            <rFont val="Tahoma"/>
            <family val="2"/>
          </rPr>
          <t>LEW</t>
        </r>
      </text>
    </comment>
    <comment ref="G21" authorId="0">
      <text>
        <r>
          <rPr>
            <sz val="9"/>
            <color indexed="81"/>
            <rFont val="Tahoma"/>
            <family val="2"/>
          </rPr>
          <t>LEW</t>
        </r>
      </text>
    </comment>
    <comment ref="G22" authorId="0">
      <text>
        <r>
          <rPr>
            <sz val="9"/>
            <color indexed="81"/>
            <rFont val="Tahoma"/>
            <family val="2"/>
          </rPr>
          <t>LF</t>
        </r>
      </text>
    </comment>
    <comment ref="G23" authorId="0">
      <text>
        <r>
          <rPr>
            <sz val="9"/>
            <color indexed="81"/>
            <rFont val="Tahoma"/>
            <family val="2"/>
          </rPr>
          <t>DK</t>
        </r>
      </text>
    </comment>
    <comment ref="G24" authorId="0">
      <text>
        <r>
          <rPr>
            <sz val="9"/>
            <color indexed="81"/>
            <rFont val="Tahoma"/>
            <family val="2"/>
          </rPr>
          <t>Accueil</t>
        </r>
      </text>
    </comment>
    <comment ref="G25" authorId="0">
      <text>
        <r>
          <rPr>
            <sz val="9"/>
            <color indexed="81"/>
            <rFont val="Tahoma"/>
            <family val="2"/>
          </rPr>
          <t>Accueil</t>
        </r>
      </text>
    </comment>
    <comment ref="G26" authorId="0">
      <text>
        <r>
          <rPr>
            <sz val="9"/>
            <color indexed="81"/>
            <rFont val="Tahoma"/>
            <family val="2"/>
          </rPr>
          <t>LF</t>
        </r>
      </text>
    </comment>
    <comment ref="G27" authorId="0">
      <text>
        <r>
          <rPr>
            <sz val="9"/>
            <color indexed="81"/>
            <rFont val="Tahoma"/>
            <family val="2"/>
          </rPr>
          <t>LF</t>
        </r>
      </text>
    </comment>
    <comment ref="G28" authorId="0">
      <text>
        <r>
          <rPr>
            <sz val="9"/>
            <color indexed="81"/>
            <rFont val="Tahoma"/>
            <family val="2"/>
          </rPr>
          <t>LF</t>
        </r>
      </text>
    </comment>
    <comment ref="G29" authorId="0">
      <text>
        <r>
          <rPr>
            <sz val="9"/>
            <color indexed="81"/>
            <rFont val="Tahoma"/>
            <family val="2"/>
          </rPr>
          <t>LF</t>
        </r>
      </text>
    </comment>
    <comment ref="G30" authorId="0">
      <text>
        <r>
          <rPr>
            <sz val="9"/>
            <color indexed="81"/>
            <rFont val="Tahoma"/>
            <family val="2"/>
          </rPr>
          <t>Accueil</t>
        </r>
      </text>
    </comment>
    <comment ref="G31" authorId="0">
      <text>
        <r>
          <rPr>
            <sz val="9"/>
            <color indexed="81"/>
            <rFont val="Tahoma"/>
            <family val="2"/>
          </rPr>
          <t>COE</t>
        </r>
      </text>
    </comment>
    <comment ref="G32" authorId="0">
      <text>
        <r>
          <rPr>
            <sz val="9"/>
            <color indexed="81"/>
            <rFont val="Tahoma"/>
            <family val="2"/>
          </rPr>
          <t>Accueil</t>
        </r>
      </text>
    </comment>
    <comment ref="G33" authorId="0">
      <text>
        <r>
          <rPr>
            <sz val="9"/>
            <color indexed="81"/>
            <rFont val="Tahoma"/>
            <family val="2"/>
          </rPr>
          <t>Accueil</t>
        </r>
      </text>
    </comment>
    <comment ref="G34" authorId="0">
      <text>
        <r>
          <rPr>
            <sz val="9"/>
            <color indexed="81"/>
            <rFont val="Tahoma"/>
            <family val="2"/>
          </rPr>
          <t>LEW</t>
        </r>
      </text>
    </comment>
    <comment ref="G35" authorId="0">
      <text>
        <r>
          <rPr>
            <sz val="9"/>
            <color indexed="81"/>
            <rFont val="Tahoma"/>
            <family val="2"/>
          </rPr>
          <t>LF</t>
        </r>
      </text>
    </comment>
  </commentList>
</comments>
</file>

<file path=xl/sharedStrings.xml><?xml version="1.0" encoding="utf-8"?>
<sst xmlns="http://schemas.openxmlformats.org/spreadsheetml/2006/main" count="166" uniqueCount="46">
  <si>
    <t>Nom</t>
  </si>
  <si>
    <t>PS</t>
  </si>
  <si>
    <t>FS</t>
  </si>
  <si>
    <t>Date</t>
  </si>
  <si>
    <t>Passage</t>
  </si>
  <si>
    <t>Commentaire</t>
  </si>
  <si>
    <t>Oui</t>
  </si>
  <si>
    <t>Non</t>
  </si>
  <si>
    <t>RDV ajouté</t>
  </si>
  <si>
    <t>Réussite</t>
  </si>
  <si>
    <t>Présence</t>
  </si>
  <si>
    <t>/!\ RDV à modifier</t>
  </si>
  <si>
    <t>/!\ Voir feuille Echec</t>
  </si>
  <si>
    <t>Date premier passage</t>
  </si>
  <si>
    <t>A passer au plus tard 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</si>
  <si>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</si>
  <si>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</si>
  <si>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</si>
  <si>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</si>
  <si>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</si>
  <si>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</si>
  <si>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</si>
  <si>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</si>
  <si>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</si>
  <si>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</si>
  <si>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</si>
  <si>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</si>
  <si>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</si>
  <si>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</si>
  <si>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</si>
  <si>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</si>
  <si>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</si>
  <si>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</si>
  <si>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</si>
  <si>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</si>
  <si>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</si>
  <si>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</si>
  <si>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</si>
  <si>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</si>
  <si>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</si>
  <si>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</si>
  <si>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</si>
  <si>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</si>
  <si>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</si>
  <si>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</si>
  <si>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OK</t>
  </si>
</sst>
</file>

<file path=xl/styles.xml><?xml version="1.0" encoding="utf-8"?>
<styleSheet xmlns="http://schemas.openxmlformats.org/spreadsheetml/2006/main">
  <numFmts count="1">
    <numFmt numFmtId="164" formatCode="h:mm;@"/>
  </numFmts>
  <fonts count="4"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2"/>
      <color rgb="FF000000"/>
      <name val="Arial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8"/>
      </patternFill>
    </fill>
    <fill>
      <patternFill patternType="solid">
        <fgColor theme="4"/>
        <bgColor indexed="64"/>
      </patternFill>
    </fill>
  </fills>
  <borders count="6">
    <border>
      <left/>
      <right/>
      <top/>
      <bottom/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/>
      </top>
      <bottom/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22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4" xfId="0" applyNumberFormat="1" applyFont="1" applyFill="1" applyBorder="1"/>
    <xf numFmtId="0" fontId="0" fillId="0" borderId="2" xfId="0" applyFont="1" applyFill="1" applyBorder="1"/>
    <xf numFmtId="164" fontId="0" fillId="0" borderId="2" xfId="0" applyNumberFormat="1" applyFont="1" applyFill="1" applyBorder="1"/>
    <xf numFmtId="20" fontId="0" fillId="0" borderId="2" xfId="0" applyNumberFormat="1" applyFont="1" applyFill="1" applyBorder="1"/>
    <xf numFmtId="14" fontId="0" fillId="0" borderId="0" xfId="0" applyNumberFormat="1" applyFont="1" applyFill="1" applyBorder="1"/>
    <xf numFmtId="0" fontId="0" fillId="0" borderId="3" xfId="0" applyFont="1" applyFill="1" applyBorder="1"/>
    <xf numFmtId="164" fontId="0" fillId="0" borderId="3" xfId="0" applyNumberFormat="1" applyFont="1" applyFill="1" applyBorder="1"/>
    <xf numFmtId="20" fontId="0" fillId="0" borderId="3" xfId="0" applyNumberFormat="1" applyFont="1" applyFill="1" applyBorder="1"/>
    <xf numFmtId="49" fontId="0" fillId="0" borderId="0" xfId="0" pivotButton="1" applyNumberFormat="1"/>
    <xf numFmtId="49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1" fillId="2" borderId="5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" fillId="3" borderId="0" xfId="0" applyNumberFormat="1" applyFont="1" applyFill="1" applyAlignment="1">
      <alignment horizontal="center"/>
    </xf>
  </cellXfs>
  <cellStyles count="1">
    <cellStyle name="Normal" xfId="0" builtinId="0"/>
  </cellStyles>
  <dxfs count="18">
    <dxf>
      <numFmt numFmtId="30" formatCode="@"/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h:mm;@"/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h:mm;@"/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h:mm;@"/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/>
      </border>
    </dxf>
    <dxf>
      <fill>
        <patternFill patternType="none">
          <fgColor indexed="64"/>
          <bgColor auto="1"/>
        </patternFill>
      </fill>
    </dxf>
    <dxf>
      <border>
        <bottom style="thick">
          <color theme="0"/>
        </bottom>
      </border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9505897X" refreshedDate="43290.451834027779" createdVersion="4" refreshedVersion="4" minRefreshableVersion="3" recordCount="30">
  <cacheSource type="worksheet">
    <worksheetSource name="Tableau2"/>
  </cacheSource>
  <cacheFields count="10">
    <cacheField name="Date" numFmtId="14">
      <sharedItems containsSemiMixedTypes="0" containsNonDate="0" containsDate="1" containsString="0" minDate="2018-06-14T00:00:00" maxDate="2018-07-07T00:00:00"/>
    </cacheField>
    <cacheField name="Nom" numFmtId="0">
      <sharedItems count="60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  <s v="AA"/>
        <s v="BB"/>
        <s v="CC"/>
        <s v="DD"/>
        <s v="LEGAL ADAM" u="1"/>
        <s v="DEUDON STEVEN" u="1"/>
        <s v="SPELLIERS LINDA" u="1"/>
        <s v="DUDZINSKI CLARA" u="1"/>
        <s v="BRENNE ALEKSANDRA" u="1"/>
        <s v="MAQUAIRE CHLOE" u="1"/>
        <s v="SAUVAGE PHILIPPE" u="1"/>
        <s v="VERGEOT LUDIVINE" u="1"/>
        <s v="JANS REYNALD" u="1"/>
        <s v="COPOL JEREMY" u="1"/>
        <s v="BLONSKI SEBASTIEN" u="1"/>
        <s v="ROBACHE THEO" u="1"/>
        <s v="LAGASSY VINCENT" u="1"/>
        <s v="FROGET DANY" u="1"/>
        <s v="DERAIN PASCAL" u="1"/>
        <s v="DEPRET KEVINE" u="1"/>
        <s v="MENCHI TONY" u="1"/>
        <s v="DEGUINES CHRISTELLE" u="1"/>
        <s v="MIRE SANDRINE" u="1"/>
        <s v="LEBLANC DAPHNE" u="1"/>
        <s v="KACER ABDELKADER" u="1"/>
        <s v="KOLFENTER EDOUARD" u="1"/>
        <s v="LAISNE ROMAIN" u="1"/>
        <s v="BOEZ MAGALI" u="1"/>
        <s v="JULIEN MICHEL" u="1"/>
        <s v="MESSAOUDI KHADIJA" u="1"/>
        <s v="LAUWARIER NAIMA" u="1"/>
        <s v="CLAVON JULIE" u="1"/>
        <s v="DUPETIT ANDREW" u="1"/>
        <s v="LAURENT MARC" u="1"/>
      </sharedItems>
    </cacheField>
    <cacheField name="PS" numFmtId="164">
      <sharedItems containsSemiMixedTypes="0" containsNonDate="0" containsDate="1" containsString="0" minDate="1899-12-30T04:50:00" maxDate="1899-12-30T15:40:00"/>
    </cacheField>
    <cacheField name="FS" numFmtId="164">
      <sharedItems containsSemiMixedTypes="0" containsNonDate="0" containsDate="1" containsString="0" minDate="1899-12-30T12:40:00" maxDate="1899-12-30T23:40:00"/>
    </cacheField>
    <cacheField name="Passage" numFmtId="164">
      <sharedItems containsSemiMixedTypes="0" containsNonDate="0" containsDate="1" containsString="0" minDate="1899-12-30T09:00:00" maxDate="1899-12-30T15:45:00"/>
    </cacheField>
    <cacheField name="Commentaire" numFmtId="20">
      <sharedItems/>
    </cacheField>
    <cacheField name="RDV ajouté" numFmtId="0">
      <sharedItems/>
    </cacheField>
    <cacheField name="Présence" numFmtId="0">
      <sharedItems/>
    </cacheField>
    <cacheField name="Réussite" numFmtId="0">
      <sharedItems containsBlank="1" count="3">
        <s v="Non"/>
        <s v="Oui"/>
        <m/>
      </sharedItems>
    </cacheField>
    <cacheField name="A passer au plus tard le :" numFmtId="0" formula="Date+30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d v="2018-06-14T00:00:00"/>
    <x v="0"/>
    <d v="1899-12-30T06:45:00"/>
    <d v="1899-12-30T14:30:00"/>
    <d v="1899-12-30T09:00:00"/>
    <s v="OK"/>
    <s v="/!\ Voir feuille Echec"/>
    <s v="Oui"/>
    <x v="0"/>
  </r>
  <r>
    <d v="2018-06-14T00:00:00"/>
    <x v="1"/>
    <d v="1899-12-30T09:00:00"/>
    <d v="1899-12-30T16:45:00"/>
    <d v="1899-12-30T11:15:00"/>
    <s v="OK"/>
    <s v="Non"/>
    <s v="Oui"/>
    <x v="1"/>
  </r>
  <r>
    <d v="2018-06-14T00:00:00"/>
    <x v="2"/>
    <d v="1899-12-30T09:00:00"/>
    <d v="1899-12-30T16:45:00"/>
    <d v="1899-12-30T13:30:00"/>
    <s v="OK"/>
    <s v="/!\ RDV à modifier"/>
    <s v="Non"/>
    <x v="2"/>
  </r>
  <r>
    <d v="2018-06-14T00:00:00"/>
    <x v="3"/>
    <d v="1899-12-30T12:30:00"/>
    <d v="1899-12-30T20:15:00"/>
    <d v="1899-12-30T14:15:00"/>
    <s v="OK"/>
    <s v="/!\ RDV à modifier"/>
    <s v="Non"/>
    <x v="2"/>
  </r>
  <r>
    <d v="2018-06-14T00:00:00"/>
    <x v="4"/>
    <d v="1899-12-30T12:35:00"/>
    <d v="1899-12-30T20:20:00"/>
    <d v="1899-12-30T15:00:00"/>
    <s v="OK"/>
    <s v="/!\ RDV à modifier"/>
    <s v="Non"/>
    <x v="2"/>
  </r>
  <r>
    <d v="2018-06-14T00:00:00"/>
    <x v="5"/>
    <d v="1899-12-30T04:50:00"/>
    <d v="1899-12-30T12:40:00"/>
    <d v="1899-12-30T10:30:00"/>
    <s v="OK"/>
    <s v="/!\ Voir feuille Echec"/>
    <s v="Oui"/>
    <x v="0"/>
  </r>
  <r>
    <d v="2018-06-14T00:00:00"/>
    <x v="6"/>
    <d v="1899-12-30T15:40:00"/>
    <d v="1899-12-30T23:40:00"/>
    <d v="1899-12-30T15:45:00"/>
    <s v="OK"/>
    <s v="/!\ Voir feuille Echec"/>
    <s v="Oui"/>
    <x v="0"/>
  </r>
  <r>
    <d v="2018-06-15T00:00:00"/>
    <x v="7"/>
    <d v="1899-12-30T09:10:00"/>
    <d v="1899-12-30T15:50:00"/>
    <d v="1899-12-30T14:00:00"/>
    <s v="OK"/>
    <s v="/!\ RDV à modifier"/>
    <s v="Non"/>
    <x v="2"/>
  </r>
  <r>
    <d v="2018-06-19T00:00:00"/>
    <x v="8"/>
    <d v="1899-12-30T09:00:00"/>
    <d v="1899-12-30T16:45:00"/>
    <d v="1899-12-30T14:15:00"/>
    <s v="OK"/>
    <s v="/!\ Voir feuille Echec"/>
    <s v="Oui"/>
    <x v="0"/>
  </r>
  <r>
    <d v="2018-06-19T00:00:00"/>
    <x v="9"/>
    <d v="1899-12-30T09:00:00"/>
    <d v="1899-12-30T16:45:00"/>
    <d v="1899-12-30T15:00:00"/>
    <s v="OK"/>
    <s v="/!\ RDV à modifier"/>
    <s v="Non"/>
    <x v="2"/>
  </r>
  <r>
    <d v="2018-06-19T00:00:00"/>
    <x v="10"/>
    <d v="1899-12-30T09:00:00"/>
    <d v="1899-12-30T18:00:00"/>
    <d v="1899-12-30T15:45:00"/>
    <s v="OK"/>
    <s v="/!\ RDV à modifier"/>
    <s v="Non"/>
    <x v="2"/>
  </r>
  <r>
    <d v="2018-06-21T00:00:00"/>
    <x v="11"/>
    <d v="1899-12-30T05:05:00"/>
    <d v="1899-12-30T13:20:00"/>
    <d v="1899-12-30T10:00:00"/>
    <s v="OK"/>
    <s v="/!\ Voir feuille Echec"/>
    <s v="Oui"/>
    <x v="0"/>
  </r>
  <r>
    <d v="2018-06-21T00:00:00"/>
    <x v="12"/>
    <d v="1899-12-30T06:30:00"/>
    <d v="1899-12-30T14:15:00"/>
    <d v="1899-12-30T10:45:00"/>
    <s v="OK"/>
    <s v="Non"/>
    <s v="Oui"/>
    <x v="1"/>
  </r>
  <r>
    <d v="2018-06-21T00:00:00"/>
    <x v="13"/>
    <d v="1899-12-30T12:30:00"/>
    <d v="1899-12-30T20:15:00"/>
    <d v="1899-12-30T13:30:00"/>
    <s v="OK"/>
    <s v="/!\ RDV à modifier"/>
    <s v="Non"/>
    <x v="2"/>
  </r>
  <r>
    <d v="2018-06-21T00:00:00"/>
    <x v="14"/>
    <d v="1899-12-30T12:30:00"/>
    <d v="1899-12-30T20:15:00"/>
    <d v="1899-12-30T15:00:00"/>
    <s v="OK"/>
    <s v="/!\ RDV à modifier"/>
    <s v="Non"/>
    <x v="2"/>
  </r>
  <r>
    <d v="2018-06-21T00:00:00"/>
    <x v="15"/>
    <d v="1899-12-30T13:05:00"/>
    <d v="1899-12-30T20:20:00"/>
    <d v="1899-12-30T14:15:00"/>
    <s v="OK"/>
    <s v="/!\ RDV à modifier"/>
    <s v="Non"/>
    <x v="2"/>
  </r>
  <r>
    <d v="2018-06-21T00:00:00"/>
    <x v="16"/>
    <d v="1899-12-30T12:35:00"/>
    <d v="1899-12-30T20:20:00"/>
    <d v="1899-12-30T15:45:00"/>
    <s v="OK"/>
    <s v="/!\ RDV à modifier"/>
    <s v="Non"/>
    <x v="2"/>
  </r>
  <r>
    <d v="2018-06-15T00:00:00"/>
    <x v="17"/>
    <d v="1899-12-30T05:50:00"/>
    <d v="1899-12-30T13:20:00"/>
    <d v="1899-12-30T11:00:00"/>
    <s v="OK"/>
    <s v="Non"/>
    <s v="Oui"/>
    <x v="1"/>
  </r>
  <r>
    <d v="2018-06-26T00:00:00"/>
    <x v="18"/>
    <d v="1899-12-30T06:45:00"/>
    <d v="1899-12-30T14:40:00"/>
    <d v="1899-12-30T13:00:00"/>
    <s v="OK"/>
    <s v="/!\ Voir feuille Echec"/>
    <s v="Oui"/>
    <x v="0"/>
  </r>
  <r>
    <d v="2018-06-26T00:00:00"/>
    <x v="19"/>
    <d v="1899-12-30T14:40:00"/>
    <d v="1899-12-30T22:25:00"/>
    <d v="1899-12-30T15:00:00"/>
    <s v="OK"/>
    <s v="/!\ Voir feuille Echec"/>
    <s v="Oui"/>
    <x v="0"/>
  </r>
  <r>
    <d v="2018-06-26T00:00:00"/>
    <x v="20"/>
    <d v="1899-12-30T09:00:00"/>
    <d v="1899-12-30T16:45:00"/>
    <d v="1899-12-30T10:15:00"/>
    <s v="OK"/>
    <s v="/!\ RDV à modifier"/>
    <s v="Non"/>
    <x v="2"/>
  </r>
  <r>
    <d v="2018-06-26T00:00:00"/>
    <x v="21"/>
    <d v="1899-12-30T09:00:00"/>
    <d v="1899-12-30T16:45:00"/>
    <d v="1899-12-30T11:00:00"/>
    <s v="OK"/>
    <s v="/!\ RDV à modifier"/>
    <s v="Non"/>
    <x v="2"/>
  </r>
  <r>
    <d v="2018-06-26T00:00:00"/>
    <x v="22"/>
    <d v="1899-12-30T11:30:00"/>
    <d v="1899-12-30T19:15:00"/>
    <d v="1899-12-30T13:45:00"/>
    <s v="OK"/>
    <s v="Non"/>
    <s v="Oui"/>
    <x v="1"/>
  </r>
  <r>
    <d v="2018-06-26T00:00:00"/>
    <x v="23"/>
    <d v="1899-12-30T12:35:00"/>
    <d v="1899-12-30T20:20:00"/>
    <d v="1899-12-30T15:45:00"/>
    <s v="OK"/>
    <s v="/!\ RDV à modifier"/>
    <s v="Non"/>
    <x v="2"/>
  </r>
  <r>
    <d v="2018-06-26T00:00:00"/>
    <x v="24"/>
    <d v="1899-12-30T06:45:00"/>
    <d v="1899-12-30T14:30:00"/>
    <d v="1899-12-30T09:30:00"/>
    <s v="OK"/>
    <s v="/!\ Voir feuille Echec"/>
    <s v="Oui"/>
    <x v="0"/>
  </r>
  <r>
    <d v="2018-06-29T00:00:00"/>
    <x v="25"/>
    <d v="1899-12-30T13:00:00"/>
    <d v="1899-12-30T20:43:00"/>
    <d v="1899-12-30T14:00:00"/>
    <s v="OK"/>
    <s v="/!\ RDV à modifier"/>
    <s v="Non"/>
    <x v="2"/>
  </r>
  <r>
    <d v="2018-06-29T00:00:00"/>
    <x v="26"/>
    <d v="1899-12-30T15:35:00"/>
    <d v="1899-12-30T23:30:00"/>
    <d v="1899-12-30T15:40:00"/>
    <s v="OK"/>
    <s v="Non"/>
    <s v="Oui"/>
    <x v="1"/>
  </r>
  <r>
    <d v="2018-06-29T00:00:00"/>
    <x v="27"/>
    <d v="1899-12-30T09:00:00"/>
    <d v="1899-12-30T16:45:00"/>
    <d v="1899-12-30T10:00:00"/>
    <s v="OK"/>
    <s v="/!\ Voir feuille Echec"/>
    <s v="Oui"/>
    <x v="0"/>
  </r>
  <r>
    <d v="2018-07-04T00:00:00"/>
    <x v="28"/>
    <d v="1899-12-30T05:30:00"/>
    <d v="1899-12-30T13:15:00"/>
    <d v="1899-12-30T10:00:00"/>
    <s v="OK"/>
    <s v="/!\ RDV à modifier"/>
    <s v="Non"/>
    <x v="2"/>
  </r>
  <r>
    <d v="2018-07-06T00:00:00"/>
    <x v="29"/>
    <d v="1899-12-30T12:35:00"/>
    <d v="1899-12-30T20:20:00"/>
    <d v="1899-12-30T13:30:00"/>
    <s v="OK"/>
    <s v="/!\ RDV à modifier"/>
    <s v="Non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Nom">
  <location ref="B4:D13" firstHeaderRow="0" firstDataRow="1" firstDataCol="1" rowPageCount="1" colPageCount="1"/>
  <pivotFields count="10">
    <pivotField dataField="1" numFmtId="14" showAll="0"/>
    <pivotField axis="axisRow" showAll="0">
      <items count="61">
        <item m="1" x="40"/>
        <item m="1" x="53"/>
        <item m="1" x="34"/>
        <item m="1" x="57"/>
        <item m="1" x="39"/>
        <item m="1" x="47"/>
        <item m="1" x="45"/>
        <item m="1" x="44"/>
        <item m="1" x="31"/>
        <item m="1" x="33"/>
        <item m="1" x="58"/>
        <item m="1" x="43"/>
        <item m="1" x="38"/>
        <item m="1" x="54"/>
        <item m="1" x="50"/>
        <item m="1" x="51"/>
        <item m="1" x="42"/>
        <item m="1" x="52"/>
        <item m="1" x="59"/>
        <item m="1" x="56"/>
        <item m="1" x="49"/>
        <item m="1" x="30"/>
        <item m="1" x="35"/>
        <item m="1" x="46"/>
        <item m="1" x="55"/>
        <item m="1" x="48"/>
        <item m="1" x="41"/>
        <item m="1" x="36"/>
        <item m="1" x="32"/>
        <item m="1" x="3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numFmtId="164" showAll="0"/>
    <pivotField numFmtId="164" showAll="0"/>
    <pivotField numFmtId="164" showAll="0"/>
    <pivotField showAll="0"/>
    <pivotField showAll="0"/>
    <pivotField showAll="0"/>
    <pivotField axis="axisPage" showAll="0">
      <items count="4">
        <item x="0"/>
        <item x="1"/>
        <item x="2"/>
        <item t="default"/>
      </items>
    </pivotField>
    <pivotField dataField="1" dragToRow="0" dragToCol="0" dragToPage="0" showAll="0" defaultSubtotal="0"/>
  </pivotFields>
  <rowFields count="1">
    <field x="1"/>
  </rowFields>
  <rowItems count="9">
    <i>
      <x v="30"/>
    </i>
    <i>
      <x v="35"/>
    </i>
    <i>
      <x v="36"/>
    </i>
    <i>
      <x v="38"/>
    </i>
    <i>
      <x v="41"/>
    </i>
    <i>
      <x v="48"/>
    </i>
    <i>
      <x v="49"/>
    </i>
    <i>
      <x v="54"/>
    </i>
    <i>
      <x v="57"/>
    </i>
  </rowItems>
  <colFields count="1">
    <field x="-2"/>
  </colFields>
  <colItems count="2">
    <i>
      <x/>
    </i>
    <i i="1">
      <x v="1"/>
    </i>
  </colItems>
  <pageFields count="1">
    <pageField fld="8" item="0" hier="-1"/>
  </pageFields>
  <dataFields count="2">
    <dataField name="Date premier passage" fld="0" baseField="1" baseItem="3" numFmtId="14"/>
    <dataField name="A passer au plus tard le" fld="9" baseField="1" baseItem="3" numFmtId="14"/>
  </dataFields>
  <formats count="1">
    <format dxfId="0">
      <pivotArea field="1" type="button" dataOnly="0" labelOnly="1" outline="0" axis="axisRow" fieldPosition="0"/>
    </format>
  </formats>
  <conditionalFormats count="3">
    <conditionalFormat priority="1">
      <pivotAreas count="1">
        <pivotArea outline="0" fieldPosition="0">
          <references count="2">
            <reference field="4294967294" count="1">
              <x v="1"/>
            </reference>
            <reference field="8" count="1" selected="0">
              <x v="0"/>
            </reference>
          </references>
        </pivotArea>
      </pivotAreas>
    </conditionalFormat>
    <conditionalFormat priority="2">
      <pivotAreas count="1">
        <pivotArea outline="0" fieldPosition="0">
          <references count="2">
            <reference field="4294967294" count="1">
              <x v="1"/>
            </reference>
            <reference field="8" count="1" selected="0">
              <x v="0"/>
            </reference>
          </references>
        </pivotArea>
      </pivotAreas>
    </conditionalFormat>
    <conditionalFormat priority="3">
      <pivotAreas count="1">
        <pivotArea outline="0" fieldPosition="0">
          <references count="2">
            <reference field="4294967294" count="1">
              <x v="1"/>
            </reference>
            <reference field="8" count="1" selected="0">
              <x v="0"/>
            </reference>
          </references>
        </pivotArea>
      </pivotAreas>
    </conditionalFormat>
  </conditional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5:I35" totalsRowShown="0" headerRowDxfId="17" dataDxfId="15" headerRowBorderDxfId="16">
  <autoFilter ref="A5:I35"/>
  <tableColumns count="9">
    <tableColumn id="1" name="Date" dataDxfId="14"/>
    <tableColumn id="2" name="Nom" dataDxfId="13"/>
    <tableColumn id="3" name="PS" dataDxfId="12"/>
    <tableColumn id="4" name="FS" dataDxfId="11"/>
    <tableColumn id="5" name="Passage" dataDxfId="10"/>
    <tableColumn id="6" name="Commentaire" dataDxfId="9"/>
    <tableColumn id="7" name="RDV ajouté" dataDxfId="8"/>
    <tableColumn id="8" name="Présence" dataDxfId="7"/>
    <tableColumn id="9" name="Réussite" dataDxfId="6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2">
  <a:themeElements>
    <a:clrScheme name="SNCF">
      <a:dk1>
        <a:srgbClr val="3C3732"/>
      </a:dk1>
      <a:lt1>
        <a:sysClr val="window" lastClr="FFFFFF"/>
      </a:lt1>
      <a:dk2>
        <a:srgbClr val="82BE00"/>
      </a:dk2>
      <a:lt2>
        <a:srgbClr val="D2E100"/>
      </a:lt2>
      <a:accent1>
        <a:srgbClr val="009AA6"/>
      </a:accent1>
      <a:accent2>
        <a:srgbClr val="CD0037"/>
      </a:accent2>
      <a:accent3>
        <a:srgbClr val="A0A0A0"/>
      </a:accent3>
      <a:accent4>
        <a:srgbClr val="E05206"/>
      </a:accent4>
      <a:accent5>
        <a:srgbClr val="FFB612"/>
      </a:accent5>
      <a:accent6>
        <a:srgbClr val="A1006B"/>
      </a:accent6>
      <a:hlink>
        <a:srgbClr val="E05206"/>
      </a:hlink>
      <a:folHlink>
        <a:srgbClr val="FFB612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atMod val="150000"/>
            </a:schemeClr>
          </a:solidFill>
          <a:prstDash val="solid"/>
        </a:ln>
        <a:ln w="425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uivi">
    <pageSetUpPr fitToPage="1"/>
  </sheetPr>
  <dimension ref="A5:M35"/>
  <sheetViews>
    <sheetView showGridLines="0" workbookViewId="0">
      <selection activeCell="I3" sqref="I3"/>
    </sheetView>
  </sheetViews>
  <sheetFormatPr baseColWidth="10" defaultRowHeight="13.2"/>
  <cols>
    <col min="1" max="1" width="11.5546875" style="2"/>
    <col min="2" max="2" width="22.109375" bestFit="1" customWidth="1"/>
    <col min="3" max="4" width="11.5546875" style="1"/>
    <col min="5" max="5" width="12.77734375" style="1" bestFit="1" customWidth="1"/>
    <col min="6" max="6" width="17" bestFit="1" customWidth="1"/>
    <col min="7" max="7" width="17.6640625" bestFit="1" customWidth="1"/>
    <col min="8" max="9" width="13" style="3" customWidth="1"/>
    <col min="11" max="11" width="3.88671875" style="3" customWidth="1"/>
    <col min="13" max="13" width="3.44140625" style="3" customWidth="1"/>
  </cols>
  <sheetData>
    <row r="5" spans="1:13" ht="13.8" thickBot="1">
      <c r="A5" s="16" t="s">
        <v>3</v>
      </c>
      <c r="B5" s="17" t="s">
        <v>0</v>
      </c>
      <c r="C5" s="18" t="s">
        <v>1</v>
      </c>
      <c r="D5" s="18" t="s">
        <v>2</v>
      </c>
      <c r="E5" s="18" t="s">
        <v>4</v>
      </c>
      <c r="F5" s="17" t="s">
        <v>5</v>
      </c>
      <c r="G5" s="17" t="s">
        <v>8</v>
      </c>
      <c r="H5" s="19" t="s">
        <v>10</v>
      </c>
      <c r="I5" s="19" t="s">
        <v>9</v>
      </c>
    </row>
    <row r="6" spans="1:13" ht="13.8" thickTop="1">
      <c r="A6" s="8">
        <v>43265</v>
      </c>
      <c r="B6" s="9" t="s">
        <v>15</v>
      </c>
      <c r="C6" s="10">
        <v>0.28125</v>
      </c>
      <c r="D6" s="10">
        <v>0.60416666666666663</v>
      </c>
      <c r="E6" s="10">
        <v>0.375</v>
      </c>
      <c r="F6" s="11" t="s">
        <v>45</v>
      </c>
      <c r="G6" s="9" t="s">
        <v>12</v>
      </c>
      <c r="H6" s="20" t="s">
        <v>6</v>
      </c>
      <c r="I6" s="20" t="s">
        <v>7</v>
      </c>
    </row>
    <row r="7" spans="1:13">
      <c r="A7" s="4">
        <v>43265</v>
      </c>
      <c r="B7" s="9" t="s">
        <v>16</v>
      </c>
      <c r="C7" s="6">
        <v>0.375</v>
      </c>
      <c r="D7" s="6">
        <v>0.69791666666666663</v>
      </c>
      <c r="E7" s="6">
        <v>0.46875</v>
      </c>
      <c r="F7" s="7" t="s">
        <v>45</v>
      </c>
      <c r="G7" s="5" t="s">
        <v>7</v>
      </c>
      <c r="H7" s="20" t="s">
        <v>6</v>
      </c>
      <c r="I7" s="20" t="s">
        <v>6</v>
      </c>
      <c r="K7"/>
      <c r="M7"/>
    </row>
    <row r="8" spans="1:13">
      <c r="A8" s="4">
        <v>43265</v>
      </c>
      <c r="B8" s="9" t="s">
        <v>17</v>
      </c>
      <c r="C8" s="6">
        <v>0.375</v>
      </c>
      <c r="D8" s="6">
        <v>0.69791666666666663</v>
      </c>
      <c r="E8" s="6">
        <v>0.5625</v>
      </c>
      <c r="F8" s="7" t="s">
        <v>45</v>
      </c>
      <c r="G8" s="5" t="s">
        <v>11</v>
      </c>
      <c r="H8" s="20" t="s">
        <v>7</v>
      </c>
      <c r="I8" s="20"/>
    </row>
    <row r="9" spans="1:13">
      <c r="A9" s="4">
        <v>43265</v>
      </c>
      <c r="B9" s="9" t="s">
        <v>18</v>
      </c>
      <c r="C9" s="6">
        <v>0.52083333333333337</v>
      </c>
      <c r="D9" s="6">
        <v>0.84375</v>
      </c>
      <c r="E9" s="6">
        <v>0.59375</v>
      </c>
      <c r="F9" s="7" t="s">
        <v>45</v>
      </c>
      <c r="G9" s="5" t="s">
        <v>11</v>
      </c>
      <c r="H9" s="20" t="s">
        <v>7</v>
      </c>
      <c r="I9" s="20"/>
    </row>
    <row r="10" spans="1:13">
      <c r="A10" s="4">
        <v>43265</v>
      </c>
      <c r="B10" s="9" t="s">
        <v>19</v>
      </c>
      <c r="C10" s="6">
        <v>0.52430555555555558</v>
      </c>
      <c r="D10" s="6">
        <v>0.84722222222222221</v>
      </c>
      <c r="E10" s="6">
        <v>0.625</v>
      </c>
      <c r="F10" s="11" t="s">
        <v>45</v>
      </c>
      <c r="G10" s="5" t="s">
        <v>11</v>
      </c>
      <c r="H10" s="20" t="s">
        <v>7</v>
      </c>
      <c r="I10" s="20"/>
    </row>
    <row r="11" spans="1:13">
      <c r="A11" s="4">
        <v>43265</v>
      </c>
      <c r="B11" s="9" t="s">
        <v>20</v>
      </c>
      <c r="C11" s="6">
        <v>0.20138888888888887</v>
      </c>
      <c r="D11" s="6">
        <v>0.52777777777777779</v>
      </c>
      <c r="E11" s="6">
        <v>0.4375</v>
      </c>
      <c r="F11" s="7" t="s">
        <v>45</v>
      </c>
      <c r="G11" s="5" t="s">
        <v>12</v>
      </c>
      <c r="H11" s="20" t="s">
        <v>6</v>
      </c>
      <c r="I11" s="20" t="s">
        <v>7</v>
      </c>
    </row>
    <row r="12" spans="1:13">
      <c r="A12" s="4">
        <v>43265</v>
      </c>
      <c r="B12" s="9" t="s">
        <v>21</v>
      </c>
      <c r="C12" s="6">
        <v>0.65277777777777779</v>
      </c>
      <c r="D12" s="6">
        <v>0.98611111111111116</v>
      </c>
      <c r="E12" s="6">
        <v>0.65625</v>
      </c>
      <c r="F12" s="7" t="s">
        <v>45</v>
      </c>
      <c r="G12" s="5" t="s">
        <v>12</v>
      </c>
      <c r="H12" s="20" t="s">
        <v>6</v>
      </c>
      <c r="I12" s="20" t="s">
        <v>7</v>
      </c>
    </row>
    <row r="13" spans="1:13">
      <c r="A13" s="4">
        <v>43266</v>
      </c>
      <c r="B13" s="9" t="s">
        <v>22</v>
      </c>
      <c r="C13" s="6">
        <v>0.38194444444444442</v>
      </c>
      <c r="D13" s="6">
        <v>0.65972222222222221</v>
      </c>
      <c r="E13" s="6">
        <v>0.58333333333333337</v>
      </c>
      <c r="F13" s="7" t="s">
        <v>45</v>
      </c>
      <c r="G13" s="5" t="s">
        <v>11</v>
      </c>
      <c r="H13" s="20" t="s">
        <v>7</v>
      </c>
      <c r="I13" s="20"/>
    </row>
    <row r="14" spans="1:13">
      <c r="A14" s="4">
        <v>43270</v>
      </c>
      <c r="B14" s="9" t="s">
        <v>23</v>
      </c>
      <c r="C14" s="6">
        <v>0.375</v>
      </c>
      <c r="D14" s="6">
        <v>0.69791666666666663</v>
      </c>
      <c r="E14" s="6">
        <v>0.59375</v>
      </c>
      <c r="F14" s="11" t="s">
        <v>45</v>
      </c>
      <c r="G14" s="5" t="s">
        <v>12</v>
      </c>
      <c r="H14" s="20" t="s">
        <v>6</v>
      </c>
      <c r="I14" s="20" t="s">
        <v>7</v>
      </c>
    </row>
    <row r="15" spans="1:13">
      <c r="A15" s="4">
        <v>43270</v>
      </c>
      <c r="B15" s="9" t="s">
        <v>24</v>
      </c>
      <c r="C15" s="6">
        <v>0.375</v>
      </c>
      <c r="D15" s="6">
        <v>0.69791666666666663</v>
      </c>
      <c r="E15" s="6">
        <v>0.625</v>
      </c>
      <c r="F15" s="7" t="s">
        <v>45</v>
      </c>
      <c r="G15" s="5" t="s">
        <v>11</v>
      </c>
      <c r="H15" s="20" t="s">
        <v>7</v>
      </c>
      <c r="I15" s="20"/>
    </row>
    <row r="16" spans="1:13">
      <c r="A16" s="4">
        <v>43270</v>
      </c>
      <c r="B16" s="9" t="s">
        <v>25</v>
      </c>
      <c r="C16" s="6">
        <v>0.375</v>
      </c>
      <c r="D16" s="6">
        <v>0.75</v>
      </c>
      <c r="E16" s="6">
        <v>0.65625</v>
      </c>
      <c r="F16" s="7" t="s">
        <v>45</v>
      </c>
      <c r="G16" s="5" t="s">
        <v>11</v>
      </c>
      <c r="H16" s="20" t="s">
        <v>7</v>
      </c>
      <c r="I16" s="20"/>
    </row>
    <row r="17" spans="1:9">
      <c r="A17" s="4">
        <v>43272</v>
      </c>
      <c r="B17" s="9" t="s">
        <v>26</v>
      </c>
      <c r="C17" s="6">
        <v>0.21180555555555555</v>
      </c>
      <c r="D17" s="6">
        <v>0.55555555555555558</v>
      </c>
      <c r="E17" s="6">
        <v>0.41666666666666669</v>
      </c>
      <c r="F17" s="7" t="s">
        <v>45</v>
      </c>
      <c r="G17" s="5" t="s">
        <v>12</v>
      </c>
      <c r="H17" s="20" t="s">
        <v>6</v>
      </c>
      <c r="I17" s="20" t="s">
        <v>7</v>
      </c>
    </row>
    <row r="18" spans="1:9">
      <c r="A18" s="4">
        <v>43272</v>
      </c>
      <c r="B18" s="9" t="s">
        <v>27</v>
      </c>
      <c r="C18" s="6">
        <v>0.27083333333333331</v>
      </c>
      <c r="D18" s="6">
        <v>0.59375</v>
      </c>
      <c r="E18" s="6">
        <v>0.44791666666666669</v>
      </c>
      <c r="F18" s="11" t="s">
        <v>45</v>
      </c>
      <c r="G18" s="5" t="s">
        <v>7</v>
      </c>
      <c r="H18" s="20" t="s">
        <v>6</v>
      </c>
      <c r="I18" s="20" t="s">
        <v>6</v>
      </c>
    </row>
    <row r="19" spans="1:9">
      <c r="A19" s="4">
        <v>43272</v>
      </c>
      <c r="B19" s="9" t="s">
        <v>28</v>
      </c>
      <c r="C19" s="6">
        <v>0.52083333333333337</v>
      </c>
      <c r="D19" s="6">
        <v>0.84375</v>
      </c>
      <c r="E19" s="6">
        <v>0.5625</v>
      </c>
      <c r="F19" s="7" t="s">
        <v>45</v>
      </c>
      <c r="G19" s="5" t="s">
        <v>11</v>
      </c>
      <c r="H19" s="20" t="s">
        <v>7</v>
      </c>
      <c r="I19" s="20"/>
    </row>
    <row r="20" spans="1:9">
      <c r="A20" s="4">
        <v>43272</v>
      </c>
      <c r="B20" s="9" t="s">
        <v>29</v>
      </c>
      <c r="C20" s="6">
        <v>0.52083333333333337</v>
      </c>
      <c r="D20" s="6">
        <v>0.84375</v>
      </c>
      <c r="E20" s="6">
        <v>0.625</v>
      </c>
      <c r="F20" s="7" t="s">
        <v>45</v>
      </c>
      <c r="G20" s="5" t="s">
        <v>11</v>
      </c>
      <c r="H20" s="20" t="s">
        <v>7</v>
      </c>
      <c r="I20" s="20"/>
    </row>
    <row r="21" spans="1:9">
      <c r="A21" s="4">
        <v>43272</v>
      </c>
      <c r="B21" s="9" t="s">
        <v>30</v>
      </c>
      <c r="C21" s="6">
        <v>0.54513888888888895</v>
      </c>
      <c r="D21" s="6">
        <v>0.84722222222222221</v>
      </c>
      <c r="E21" s="6">
        <v>0.59375</v>
      </c>
      <c r="F21" s="7" t="s">
        <v>45</v>
      </c>
      <c r="G21" s="5" t="s">
        <v>11</v>
      </c>
      <c r="H21" s="20" t="s">
        <v>7</v>
      </c>
      <c r="I21" s="20"/>
    </row>
    <row r="22" spans="1:9">
      <c r="A22" s="4">
        <v>43272</v>
      </c>
      <c r="B22" s="9" t="s">
        <v>31</v>
      </c>
      <c r="C22" s="6">
        <v>0.52430555555555558</v>
      </c>
      <c r="D22" s="6">
        <v>0.84722222222222221</v>
      </c>
      <c r="E22" s="6">
        <v>0.65625</v>
      </c>
      <c r="F22" s="11" t="s">
        <v>45</v>
      </c>
      <c r="G22" s="5" t="s">
        <v>11</v>
      </c>
      <c r="H22" s="20" t="s">
        <v>7</v>
      </c>
      <c r="I22" s="20"/>
    </row>
    <row r="23" spans="1:9">
      <c r="A23" s="4">
        <v>43266</v>
      </c>
      <c r="B23" s="9" t="s">
        <v>32</v>
      </c>
      <c r="C23" s="6">
        <v>0.24305555555555555</v>
      </c>
      <c r="D23" s="6">
        <v>0.55555555555555558</v>
      </c>
      <c r="E23" s="6">
        <v>0.45833333333333331</v>
      </c>
      <c r="F23" s="7" t="s">
        <v>45</v>
      </c>
      <c r="G23" s="5" t="s">
        <v>7</v>
      </c>
      <c r="H23" s="20" t="s">
        <v>6</v>
      </c>
      <c r="I23" s="20" t="s">
        <v>6</v>
      </c>
    </row>
    <row r="24" spans="1:9">
      <c r="A24" s="4">
        <v>43277</v>
      </c>
      <c r="B24" s="9" t="s">
        <v>33</v>
      </c>
      <c r="C24" s="6">
        <v>0.28125</v>
      </c>
      <c r="D24" s="6">
        <v>0.61111111111111105</v>
      </c>
      <c r="E24" s="6">
        <v>0.54166666666666663</v>
      </c>
      <c r="F24" s="7" t="s">
        <v>45</v>
      </c>
      <c r="G24" s="5" t="s">
        <v>12</v>
      </c>
      <c r="H24" s="20" t="s">
        <v>6</v>
      </c>
      <c r="I24" s="20" t="s">
        <v>7</v>
      </c>
    </row>
    <row r="25" spans="1:9">
      <c r="A25" s="4">
        <v>43277</v>
      </c>
      <c r="B25" s="9" t="s">
        <v>34</v>
      </c>
      <c r="C25" s="6">
        <v>0.61111111111111105</v>
      </c>
      <c r="D25" s="6">
        <v>0.93402777777777779</v>
      </c>
      <c r="E25" s="6">
        <v>0.625</v>
      </c>
      <c r="F25" s="7" t="s">
        <v>45</v>
      </c>
      <c r="G25" s="5" t="s">
        <v>12</v>
      </c>
      <c r="H25" s="20" t="s">
        <v>6</v>
      </c>
      <c r="I25" s="20" t="s">
        <v>7</v>
      </c>
    </row>
    <row r="26" spans="1:9">
      <c r="A26" s="4">
        <v>43277</v>
      </c>
      <c r="B26" s="9" t="s">
        <v>35</v>
      </c>
      <c r="C26" s="6">
        <v>0.375</v>
      </c>
      <c r="D26" s="6">
        <v>0.69791666666666663</v>
      </c>
      <c r="E26" s="6">
        <v>0.42708333333333331</v>
      </c>
      <c r="F26" s="11" t="s">
        <v>45</v>
      </c>
      <c r="G26" s="5" t="s">
        <v>11</v>
      </c>
      <c r="H26" s="20" t="s">
        <v>7</v>
      </c>
      <c r="I26" s="20"/>
    </row>
    <row r="27" spans="1:9">
      <c r="A27" s="4">
        <v>43277</v>
      </c>
      <c r="B27" s="5" t="s">
        <v>36</v>
      </c>
      <c r="C27" s="6">
        <v>0.375</v>
      </c>
      <c r="D27" s="6">
        <v>0.69791666666666663</v>
      </c>
      <c r="E27" s="6">
        <v>0.45833333333333331</v>
      </c>
      <c r="F27" s="7" t="s">
        <v>45</v>
      </c>
      <c r="G27" s="5" t="s">
        <v>11</v>
      </c>
      <c r="H27" s="20" t="s">
        <v>7</v>
      </c>
      <c r="I27" s="20"/>
    </row>
    <row r="28" spans="1:9">
      <c r="A28" s="4">
        <v>43277</v>
      </c>
      <c r="B28" s="9" t="s">
        <v>37</v>
      </c>
      <c r="C28" s="6">
        <v>0.47916666666666669</v>
      </c>
      <c r="D28" s="6">
        <v>0.80208333333333337</v>
      </c>
      <c r="E28" s="6">
        <v>0.57291666666666663</v>
      </c>
      <c r="F28" s="7" t="s">
        <v>45</v>
      </c>
      <c r="G28" s="5" t="s">
        <v>7</v>
      </c>
      <c r="H28" s="20" t="s">
        <v>6</v>
      </c>
      <c r="I28" s="20" t="s">
        <v>6</v>
      </c>
    </row>
    <row r="29" spans="1:9">
      <c r="A29" s="4">
        <v>43277</v>
      </c>
      <c r="B29" s="5" t="s">
        <v>38</v>
      </c>
      <c r="C29" s="6">
        <v>0.52430555555555558</v>
      </c>
      <c r="D29" s="6">
        <v>0.84722222222222221</v>
      </c>
      <c r="E29" s="6">
        <v>0.65625</v>
      </c>
      <c r="F29" s="7" t="s">
        <v>45</v>
      </c>
      <c r="G29" s="5" t="s">
        <v>11</v>
      </c>
      <c r="H29" s="20" t="s">
        <v>7</v>
      </c>
      <c r="I29" s="20"/>
    </row>
    <row r="30" spans="1:9">
      <c r="A30" s="4">
        <v>43277</v>
      </c>
      <c r="B30" s="9" t="s">
        <v>39</v>
      </c>
      <c r="C30" s="6">
        <v>0.28125</v>
      </c>
      <c r="D30" s="6">
        <v>0.60416666666666663</v>
      </c>
      <c r="E30" s="6">
        <v>0.39583333333333331</v>
      </c>
      <c r="F30" s="11" t="s">
        <v>45</v>
      </c>
      <c r="G30" s="5" t="s">
        <v>12</v>
      </c>
      <c r="H30" s="20" t="s">
        <v>6</v>
      </c>
      <c r="I30" s="20" t="s">
        <v>7</v>
      </c>
    </row>
    <row r="31" spans="1:9">
      <c r="A31" s="4">
        <v>43280</v>
      </c>
      <c r="B31" s="5" t="s">
        <v>40</v>
      </c>
      <c r="C31" s="6">
        <v>0.54166666666666663</v>
      </c>
      <c r="D31" s="6">
        <v>0.86319444444444438</v>
      </c>
      <c r="E31" s="6">
        <v>0.58333333333333337</v>
      </c>
      <c r="F31" s="7" t="s">
        <v>45</v>
      </c>
      <c r="G31" s="5" t="s">
        <v>11</v>
      </c>
      <c r="H31" s="20" t="s">
        <v>7</v>
      </c>
      <c r="I31" s="20"/>
    </row>
    <row r="32" spans="1:9">
      <c r="A32" s="4">
        <v>43280</v>
      </c>
      <c r="B32" s="9" t="s">
        <v>41</v>
      </c>
      <c r="C32" s="6">
        <v>0.64930555555555558</v>
      </c>
      <c r="D32" s="6">
        <v>0.97916666666666663</v>
      </c>
      <c r="E32" s="6">
        <v>0.65277777777777779</v>
      </c>
      <c r="F32" s="7" t="s">
        <v>45</v>
      </c>
      <c r="G32" s="5" t="s">
        <v>7</v>
      </c>
      <c r="H32" s="20" t="s">
        <v>6</v>
      </c>
      <c r="I32" s="20" t="s">
        <v>6</v>
      </c>
    </row>
    <row r="33" spans="1:9">
      <c r="A33" s="4">
        <v>43280</v>
      </c>
      <c r="B33" s="5" t="s">
        <v>42</v>
      </c>
      <c r="C33" s="6">
        <v>0.375</v>
      </c>
      <c r="D33" s="6">
        <v>0.69791666666666663</v>
      </c>
      <c r="E33" s="6">
        <v>0.41666666666666669</v>
      </c>
      <c r="F33" s="7" t="s">
        <v>45</v>
      </c>
      <c r="G33" s="5" t="s">
        <v>12</v>
      </c>
      <c r="H33" s="20" t="s">
        <v>6</v>
      </c>
      <c r="I33" s="20" t="s">
        <v>7</v>
      </c>
    </row>
    <row r="34" spans="1:9">
      <c r="A34" s="4">
        <v>43285</v>
      </c>
      <c r="B34" s="9" t="s">
        <v>43</v>
      </c>
      <c r="C34" s="6">
        <v>0.22916666666666666</v>
      </c>
      <c r="D34" s="6">
        <v>0.55208333333333337</v>
      </c>
      <c r="E34" s="6">
        <v>0.41666666666666669</v>
      </c>
      <c r="F34" s="11" t="s">
        <v>45</v>
      </c>
      <c r="G34" s="5" t="s">
        <v>11</v>
      </c>
      <c r="H34" s="20" t="s">
        <v>7</v>
      </c>
      <c r="I34" s="20"/>
    </row>
    <row r="35" spans="1:9">
      <c r="A35" s="4">
        <v>43287</v>
      </c>
      <c r="B35" s="5" t="s">
        <v>44</v>
      </c>
      <c r="C35" s="6">
        <v>0.52430555555555558</v>
      </c>
      <c r="D35" s="6">
        <v>0.84722222222222221</v>
      </c>
      <c r="E35" s="6">
        <v>0.5625</v>
      </c>
      <c r="F35" s="7" t="s">
        <v>45</v>
      </c>
      <c r="G35" s="5" t="s">
        <v>11</v>
      </c>
      <c r="H35" s="20" t="s">
        <v>7</v>
      </c>
      <c r="I35" s="20"/>
    </row>
  </sheetData>
  <pageMargins left="0.7" right="0.7" top="0.75" bottom="0.75" header="0.3" footer="0.3"/>
  <pageSetup paperSize="9" scale="86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B1:D95"/>
  <sheetViews>
    <sheetView showGridLines="0" workbookViewId="0"/>
  </sheetViews>
  <sheetFormatPr baseColWidth="10" defaultRowHeight="13.2"/>
  <cols>
    <col min="2" max="2" width="7.88671875" style="13" customWidth="1"/>
    <col min="3" max="3" width="19" style="2" customWidth="1"/>
    <col min="4" max="4" width="20.21875" style="2" customWidth="1"/>
    <col min="5" max="5" width="5.88671875" customWidth="1"/>
    <col min="6" max="6" width="12.33203125" bestFit="1" customWidth="1"/>
  </cols>
  <sheetData>
    <row r="1" spans="2:4">
      <c r="B1"/>
    </row>
    <row r="2" spans="2:4">
      <c r="B2" s="14" t="s">
        <v>9</v>
      </c>
      <c r="C2" t="s">
        <v>7</v>
      </c>
    </row>
    <row r="3" spans="2:4">
      <c r="B3"/>
    </row>
    <row r="4" spans="2:4">
      <c r="B4" s="12" t="s">
        <v>0</v>
      </c>
      <c r="C4" t="s">
        <v>13</v>
      </c>
      <c r="D4" t="s">
        <v>14</v>
      </c>
    </row>
    <row r="5" spans="2:4">
      <c r="B5" s="15" t="s">
        <v>15</v>
      </c>
      <c r="C5" s="2">
        <v>43265</v>
      </c>
      <c r="D5" s="2">
        <v>43295</v>
      </c>
    </row>
    <row r="6" spans="2:4">
      <c r="B6" s="15" t="s">
        <v>20</v>
      </c>
      <c r="C6" s="2">
        <v>43265</v>
      </c>
      <c r="D6" s="2">
        <v>43295</v>
      </c>
    </row>
    <row r="7" spans="2:4">
      <c r="B7" s="15" t="s">
        <v>21</v>
      </c>
      <c r="C7" s="2">
        <v>43265</v>
      </c>
      <c r="D7" s="2">
        <v>43295</v>
      </c>
    </row>
    <row r="8" spans="2:4">
      <c r="B8" s="15" t="s">
        <v>23</v>
      </c>
      <c r="C8" s="2">
        <v>43270</v>
      </c>
      <c r="D8" s="2">
        <v>43300</v>
      </c>
    </row>
    <row r="9" spans="2:4">
      <c r="B9" s="15" t="s">
        <v>26</v>
      </c>
      <c r="C9" s="2">
        <v>43272</v>
      </c>
      <c r="D9" s="2">
        <v>43302</v>
      </c>
    </row>
    <row r="10" spans="2:4">
      <c r="B10" s="15" t="s">
        <v>33</v>
      </c>
      <c r="C10" s="2">
        <v>43277</v>
      </c>
      <c r="D10" s="2">
        <v>43307</v>
      </c>
    </row>
    <row r="11" spans="2:4">
      <c r="B11" s="15" t="s">
        <v>34</v>
      </c>
      <c r="C11" s="2">
        <v>43277</v>
      </c>
      <c r="D11" s="2">
        <v>43307</v>
      </c>
    </row>
    <row r="12" spans="2:4">
      <c r="B12" s="15" t="s">
        <v>39</v>
      </c>
      <c r="C12" s="2">
        <v>43277</v>
      </c>
      <c r="D12" s="2">
        <v>43307</v>
      </c>
    </row>
    <row r="13" spans="2:4">
      <c r="B13" s="15" t="s">
        <v>42</v>
      </c>
      <c r="C13" s="2">
        <v>43280</v>
      </c>
      <c r="D13" s="2">
        <v>43310</v>
      </c>
    </row>
    <row r="14" spans="2:4">
      <c r="B14"/>
      <c r="C14"/>
      <c r="D14"/>
    </row>
    <row r="15" spans="2:4">
      <c r="B15"/>
      <c r="C15"/>
      <c r="D15"/>
    </row>
    <row r="16" spans="2:4">
      <c r="B16"/>
      <c r="C16"/>
      <c r="D16"/>
    </row>
    <row r="17" spans="2:4">
      <c r="B17"/>
      <c r="C17"/>
      <c r="D17"/>
    </row>
    <row r="18" spans="2:4">
      <c r="B18"/>
      <c r="C18"/>
      <c r="D18"/>
    </row>
    <row r="19" spans="2:4">
      <c r="B19"/>
      <c r="C19"/>
      <c r="D19"/>
    </row>
    <row r="20" spans="2:4">
      <c r="B20"/>
      <c r="C20"/>
      <c r="D20"/>
    </row>
    <row r="21" spans="2:4">
      <c r="B21"/>
      <c r="C21"/>
      <c r="D21"/>
    </row>
    <row r="22" spans="2:4">
      <c r="B22"/>
      <c r="C22"/>
      <c r="D22"/>
    </row>
    <row r="23" spans="2:4">
      <c r="B23"/>
      <c r="C23"/>
      <c r="D23"/>
    </row>
    <row r="24" spans="2:4">
      <c r="B24"/>
      <c r="C24"/>
      <c r="D24"/>
    </row>
    <row r="25" spans="2:4">
      <c r="B25"/>
      <c r="C25"/>
      <c r="D25"/>
    </row>
    <row r="26" spans="2:4">
      <c r="B26"/>
      <c r="C26"/>
      <c r="D26"/>
    </row>
    <row r="27" spans="2:4">
      <c r="B27"/>
      <c r="C27"/>
      <c r="D27"/>
    </row>
    <row r="28" spans="2:4">
      <c r="B28"/>
      <c r="C28"/>
      <c r="D28"/>
    </row>
    <row r="29" spans="2:4">
      <c r="B29"/>
      <c r="C29"/>
      <c r="D29"/>
    </row>
    <row r="30" spans="2:4">
      <c r="B30"/>
      <c r="C30"/>
      <c r="D30"/>
    </row>
    <row r="31" spans="2:4">
      <c r="B31"/>
      <c r="C31"/>
      <c r="D31"/>
    </row>
    <row r="32" spans="2:4">
      <c r="B32"/>
      <c r="C32"/>
      <c r="D32"/>
    </row>
    <row r="33" spans="2:4">
      <c r="B33"/>
      <c r="C33"/>
      <c r="D33"/>
    </row>
    <row r="34" spans="2:4">
      <c r="B34"/>
      <c r="C34"/>
      <c r="D34"/>
    </row>
    <row r="35" spans="2:4">
      <c r="B35"/>
      <c r="C35"/>
      <c r="D35"/>
    </row>
    <row r="36" spans="2:4">
      <c r="B36"/>
      <c r="C36"/>
      <c r="D36"/>
    </row>
    <row r="37" spans="2:4">
      <c r="B37"/>
      <c r="C37"/>
      <c r="D37"/>
    </row>
    <row r="38" spans="2:4">
      <c r="B38"/>
      <c r="C38"/>
      <c r="D38"/>
    </row>
    <row r="39" spans="2:4">
      <c r="B39"/>
      <c r="C39"/>
      <c r="D39"/>
    </row>
    <row r="40" spans="2:4">
      <c r="B40"/>
      <c r="C40"/>
      <c r="D40"/>
    </row>
    <row r="41" spans="2:4">
      <c r="B41"/>
      <c r="C41"/>
      <c r="D41"/>
    </row>
    <row r="42" spans="2:4">
      <c r="B42"/>
      <c r="C42"/>
      <c r="D42"/>
    </row>
    <row r="43" spans="2:4">
      <c r="B43"/>
      <c r="C43"/>
      <c r="D43"/>
    </row>
    <row r="44" spans="2:4">
      <c r="B44"/>
      <c r="C44"/>
      <c r="D44"/>
    </row>
    <row r="45" spans="2:4">
      <c r="B45"/>
      <c r="C45"/>
      <c r="D45"/>
    </row>
    <row r="46" spans="2:4">
      <c r="B46"/>
      <c r="C46"/>
      <c r="D46"/>
    </row>
    <row r="47" spans="2:4">
      <c r="B47"/>
      <c r="C47"/>
      <c r="D47"/>
    </row>
    <row r="48" spans="2:4">
      <c r="B48"/>
      <c r="C48"/>
      <c r="D48"/>
    </row>
    <row r="49" spans="2:4">
      <c r="B49"/>
      <c r="C49"/>
      <c r="D49"/>
    </row>
    <row r="50" spans="2:4">
      <c r="B50"/>
      <c r="C50"/>
      <c r="D50"/>
    </row>
    <row r="51" spans="2:4">
      <c r="B51"/>
      <c r="C51"/>
      <c r="D51"/>
    </row>
    <row r="52" spans="2:4">
      <c r="B52"/>
      <c r="C52"/>
      <c r="D52"/>
    </row>
    <row r="53" spans="2:4">
      <c r="B53"/>
      <c r="C53"/>
      <c r="D53"/>
    </row>
    <row r="54" spans="2:4">
      <c r="B54"/>
      <c r="C54"/>
      <c r="D54"/>
    </row>
    <row r="55" spans="2:4">
      <c r="B55"/>
      <c r="C55"/>
      <c r="D55"/>
    </row>
    <row r="56" spans="2:4">
      <c r="B56"/>
      <c r="C56"/>
      <c r="D56"/>
    </row>
    <row r="57" spans="2:4">
      <c r="B57"/>
      <c r="C57"/>
      <c r="D57"/>
    </row>
    <row r="58" spans="2:4">
      <c r="B58"/>
      <c r="C58"/>
      <c r="D58"/>
    </row>
    <row r="59" spans="2:4">
      <c r="B59"/>
      <c r="C59"/>
      <c r="D59"/>
    </row>
    <row r="60" spans="2:4">
      <c r="B60"/>
      <c r="C60"/>
      <c r="D60"/>
    </row>
    <row r="61" spans="2:4">
      <c r="B61"/>
      <c r="C61"/>
      <c r="D61"/>
    </row>
    <row r="62" spans="2:4">
      <c r="B62"/>
      <c r="C62"/>
      <c r="D62"/>
    </row>
    <row r="63" spans="2:4">
      <c r="B63"/>
      <c r="C63"/>
      <c r="D63"/>
    </row>
    <row r="64" spans="2:4">
      <c r="B64"/>
      <c r="C64"/>
      <c r="D64"/>
    </row>
    <row r="65" spans="2:4">
      <c r="B65"/>
      <c r="C65"/>
      <c r="D65"/>
    </row>
    <row r="66" spans="2:4">
      <c r="B66"/>
      <c r="C66"/>
      <c r="D66"/>
    </row>
    <row r="67" spans="2:4">
      <c r="B67"/>
    </row>
    <row r="68" spans="2:4">
      <c r="B68"/>
    </row>
    <row r="69" spans="2:4">
      <c r="B69"/>
    </row>
    <row r="70" spans="2:4">
      <c r="B70"/>
    </row>
    <row r="71" spans="2:4">
      <c r="B71"/>
    </row>
    <row r="72" spans="2:4">
      <c r="B72"/>
    </row>
    <row r="73" spans="2:4">
      <c r="B73"/>
    </row>
    <row r="74" spans="2:4">
      <c r="B74"/>
    </row>
    <row r="75" spans="2:4">
      <c r="B75"/>
    </row>
    <row r="76" spans="2:4">
      <c r="B76"/>
    </row>
    <row r="77" spans="2:4">
      <c r="B77"/>
    </row>
    <row r="78" spans="2:4">
      <c r="B78"/>
    </row>
    <row r="79" spans="2:4">
      <c r="B79"/>
    </row>
    <row r="80" spans="2:4">
      <c r="B80"/>
    </row>
    <row r="81" spans="2:2">
      <c r="B81"/>
    </row>
    <row r="82" spans="2:2">
      <c r="B82"/>
    </row>
    <row r="83" spans="2:2">
      <c r="B83"/>
    </row>
    <row r="84" spans="2:2">
      <c r="B84"/>
    </row>
    <row r="85" spans="2:2">
      <c r="B85"/>
    </row>
    <row r="86" spans="2:2">
      <c r="B86"/>
    </row>
    <row r="87" spans="2:2">
      <c r="B87"/>
    </row>
    <row r="88" spans="2:2">
      <c r="B88"/>
    </row>
    <row r="89" spans="2:2">
      <c r="B89"/>
    </row>
    <row r="90" spans="2:2">
      <c r="B90"/>
    </row>
    <row r="91" spans="2:2">
      <c r="B91"/>
    </row>
    <row r="92" spans="2:2">
      <c r="B92"/>
    </row>
    <row r="93" spans="2:2">
      <c r="B93"/>
    </row>
    <row r="94" spans="2:2">
      <c r="B94"/>
    </row>
    <row r="95" spans="2:2">
      <c r="B95"/>
    </row>
  </sheetData>
  <conditionalFormatting sqref="D67:D1048576 D1:D4">
    <cfRule type="cellIs" dxfId="5" priority="7" operator="greaterThan">
      <formula>$D:$D&gt;AUJOURDHUI</formula>
    </cfRule>
    <cfRule type="cellIs" dxfId="4" priority="8" operator="greaterThan">
      <formula>AUJOURDHUI</formula>
    </cfRule>
  </conditionalFormatting>
  <conditionalFormatting pivot="1" sqref="D5:D13">
    <cfRule type="cellIs" dxfId="3" priority="3" operator="greaterThan">
      <formula>TODAY()</formula>
    </cfRule>
  </conditionalFormatting>
  <conditionalFormatting pivot="1" sqref="D5:D13">
    <cfRule type="cellIs" dxfId="2" priority="2" operator="lessThan">
      <formula>TODAY()</formula>
    </cfRule>
  </conditionalFormatting>
  <conditionalFormatting pivot="1" sqref="D5:D13">
    <cfRule type="cellIs" dxfId="1" priority="1" operator="between">
      <formula>TODAY()</formula>
      <formula>TODAY()+15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I1"/>
  <sheetViews>
    <sheetView tabSelected="1" workbookViewId="0"/>
  </sheetViews>
  <sheetFormatPr baseColWidth="10" defaultRowHeight="13.2"/>
  <cols>
    <col min="1" max="1" width="11.5546875" style="2"/>
    <col min="2" max="2" width="22.109375" customWidth="1"/>
    <col min="3" max="4" width="11.5546875" style="1"/>
    <col min="5" max="5" width="12.77734375" style="1" customWidth="1"/>
    <col min="6" max="6" width="17" customWidth="1"/>
    <col min="7" max="7" width="17.6640625" customWidth="1"/>
    <col min="8" max="9" width="13" customWidth="1"/>
  </cols>
  <sheetData>
    <row r="1" spans="1:9" ht="13.8" customHeight="1">
      <c r="A1" s="21" t="s">
        <v>3</v>
      </c>
      <c r="B1" s="21" t="s">
        <v>0</v>
      </c>
      <c r="C1" s="21" t="s">
        <v>1</v>
      </c>
      <c r="D1" s="21" t="s">
        <v>2</v>
      </c>
      <c r="E1" s="21" t="s">
        <v>4</v>
      </c>
      <c r="F1" s="21" t="s">
        <v>5</v>
      </c>
      <c r="G1" s="21" t="s">
        <v>8</v>
      </c>
      <c r="H1" s="21" t="s">
        <v>10</v>
      </c>
      <c r="I1" s="2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Echec</vt:lpstr>
      <vt:lpstr>Reussite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9505897X</dc:creator>
  <cp:lastModifiedBy>anonyme</cp:lastModifiedBy>
  <cp:lastPrinted>2018-06-20T12:34:05Z</cp:lastPrinted>
  <dcterms:created xsi:type="dcterms:W3CDTF">2018-04-05T07:17:40Z</dcterms:created>
  <dcterms:modified xsi:type="dcterms:W3CDTF">2018-07-09T18:28:05Z</dcterms:modified>
</cp:coreProperties>
</file>