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5852" windowHeight="12108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/>
  <c r="J5"/>
  <c r="J6"/>
  <c r="J3"/>
  <c r="I4" l="1"/>
  <c r="I5"/>
  <c r="I6"/>
  <c r="I3"/>
</calcChain>
</file>

<file path=xl/sharedStrings.xml><?xml version="1.0" encoding="utf-8"?>
<sst xmlns="http://schemas.openxmlformats.org/spreadsheetml/2006/main" count="6" uniqueCount="6">
  <si>
    <t>compte prorata</t>
  </si>
  <si>
    <t>retenue de garantie</t>
  </si>
  <si>
    <t>solde</t>
  </si>
  <si>
    <t>objet</t>
  </si>
  <si>
    <t>débit</t>
  </si>
  <si>
    <t>crédit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</si>
</sst>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3" fontId="0" fillId="0" borderId="2" xfId="0" applyNumberFormat="1" applyBorder="1" applyAlignment="1">
      <alignment horizontal="right" indent="1"/>
    </xf>
    <xf numFmtId="3" fontId="0" fillId="0" borderId="3" xfId="0" applyNumberFormat="1" applyBorder="1" applyAlignment="1">
      <alignment horizontal="right" indent="1"/>
    </xf>
    <xf numFmtId="3" fontId="0" fillId="0" borderId="4" xfId="0" applyNumberFormat="1" applyBorder="1" applyAlignment="1">
      <alignment horizontal="right" indent="1"/>
    </xf>
  </cellXfs>
  <cellStyles count="1">
    <cellStyle name="Normal" xfId="0" builtinId="0"/>
  </cellStyles>
  <dxfs count="4">
    <dxf>
      <fill>
        <patternFill>
          <bgColor theme="9" tint="0.79998168889431442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E2:J6"/>
  <sheetViews>
    <sheetView tabSelected="1" workbookViewId="0">
      <selection activeCell="J8" sqref="J8"/>
    </sheetView>
  </sheetViews>
  <sheetFormatPr baseColWidth="10" defaultRowHeight="14.4"/>
  <cols>
    <col min="1" max="4" width="5.77734375" customWidth="1"/>
    <col min="7" max="8" width="18.77734375" customWidth="1"/>
    <col min="10" max="10" width="25" customWidth="1"/>
  </cols>
  <sheetData>
    <row r="2" spans="5:10">
      <c r="E2" s="1" t="s">
        <v>4</v>
      </c>
      <c r="F2" s="1" t="s">
        <v>5</v>
      </c>
      <c r="G2" s="1" t="s">
        <v>0</v>
      </c>
      <c r="H2" s="1" t="s">
        <v>1</v>
      </c>
      <c r="I2" s="1" t="s">
        <v>2</v>
      </c>
      <c r="J2" s="1" t="s">
        <v>3</v>
      </c>
    </row>
    <row r="3" spans="5:10">
      <c r="E3" s="5">
        <v>1000</v>
      </c>
      <c r="F3" s="5">
        <v>1000</v>
      </c>
      <c r="G3" s="5">
        <v>0</v>
      </c>
      <c r="H3" s="5">
        <v>0</v>
      </c>
      <c r="I3" s="5">
        <f>E3-F3-G3</f>
        <v>0</v>
      </c>
      <c r="J3" s="2" t="str">
        <f>IF(I3=0,"SOLDÉE",IF(I3=G3,UPPER(G$2),IF(I3=H3,UPPER(H$2),"RESTE SUR FACTURE")))</f>
        <v>SOLDÉE</v>
      </c>
    </row>
    <row r="4" spans="5:10">
      <c r="E4" s="6">
        <v>1000</v>
      </c>
      <c r="F4" s="6">
        <v>950</v>
      </c>
      <c r="G4" s="6">
        <v>0</v>
      </c>
      <c r="H4" s="6">
        <v>50</v>
      </c>
      <c r="I4" s="6">
        <f t="shared" ref="I4:I6" si="0">E4-F4-G4</f>
        <v>50</v>
      </c>
      <c r="J4" s="3" t="str">
        <f t="shared" ref="J4:J6" si="1">IF(I4=0,"SOLDÉE",IF(I4=G4,UPPER(G$2),IF(I4=H4,UPPER(H$2),"RESTE SUR FACTURE")))</f>
        <v>RETENUE DE GARANTIE</v>
      </c>
    </row>
    <row r="5" spans="5:10">
      <c r="E5" s="6">
        <v>1000</v>
      </c>
      <c r="F5" s="6">
        <v>800</v>
      </c>
      <c r="G5" s="6">
        <v>0</v>
      </c>
      <c r="H5" s="6">
        <v>0</v>
      </c>
      <c r="I5" s="6">
        <f t="shared" si="0"/>
        <v>200</v>
      </c>
      <c r="J5" s="3" t="str">
        <f t="shared" si="1"/>
        <v>RESTE SUR FACTURE</v>
      </c>
    </row>
    <row r="6" spans="5:10">
      <c r="E6" s="7">
        <v>1000</v>
      </c>
      <c r="F6" s="7">
        <v>900</v>
      </c>
      <c r="G6" s="7">
        <v>50</v>
      </c>
      <c r="H6" s="7">
        <v>0</v>
      </c>
      <c r="I6" s="7">
        <f t="shared" si="0"/>
        <v>50</v>
      </c>
      <c r="J6" s="4" t="str">
        <f t="shared" si="1"/>
        <v>COMPTE PRORATA</v>
      </c>
    </row>
  </sheetData>
  <conditionalFormatting sqref="J3:J6">
    <cfRule type="cellIs" dxfId="3" priority="1" operator="equal">
      <formula>"reste sur facture"</formula>
    </cfRule>
    <cfRule type="cellIs" dxfId="2" priority="2" operator="equal">
      <formula>"retenue de garantie"</formula>
    </cfRule>
    <cfRule type="cellIs" dxfId="1" priority="3" operator="equal">
      <formula>"compte prorata"</formula>
    </cfRule>
    <cfRule type="cellIs" dxfId="0" priority="4" operator="equal">
      <formula>"soldée"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SARL MONDANI</dc:creator>
  <cp:lastModifiedBy>anonyme</cp:lastModifiedBy>
  <dcterms:created xsi:type="dcterms:W3CDTF">2018-01-24T15:52:59Z</dcterms:created>
  <dcterms:modified xsi:type="dcterms:W3CDTF">2018-02-01T00:10:22Z</dcterms:modified>
</cp:coreProperties>
</file>