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80" windowWidth="23256" windowHeight="9216"/>
  </bookViews>
  <sheets>
    <sheet name="Analyse par défauts" sheetId="2" r:id="rId1"/>
  </sheets>
  <externalReferences>
    <externalReference r:id="rId2"/>
  </externalReferences>
  <definedNames>
    <definedName name="Lesclubs">[1]J01!$CU$4:$CU$23</definedName>
  </definedNames>
  <calcPr calcId="145621"/>
</workbook>
</file>

<file path=xl/calcChain.xml><?xml version="1.0" encoding="utf-8"?>
<calcChain xmlns="http://schemas.openxmlformats.org/spreadsheetml/2006/main">
  <c r="D42" i="2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W42"/>
  <c r="X42"/>
  <c r="Y42"/>
  <c r="Z42"/>
  <c r="AA42"/>
  <c r="AB42"/>
  <c r="AC42"/>
  <c r="AD42"/>
  <c r="AE42"/>
  <c r="AF42"/>
  <c r="AG42"/>
  <c r="AH42"/>
  <c r="AI42"/>
  <c r="AJ42"/>
  <c r="AK42"/>
  <c r="AL42"/>
  <c r="AM42"/>
  <c r="AN42"/>
  <c r="AO42"/>
  <c r="AP42"/>
  <c r="AQ42"/>
  <c r="AR42"/>
  <c r="AS42"/>
  <c r="AT42"/>
  <c r="AU42"/>
  <c r="AV42"/>
  <c r="AW42"/>
  <c r="AX42"/>
  <c r="AY42"/>
  <c r="AZ42"/>
  <c r="BA42"/>
  <c r="BB42"/>
  <c r="BC42"/>
  <c r="BD42"/>
  <c r="BE42"/>
  <c r="BF42"/>
  <c r="BG42"/>
  <c r="BH42"/>
  <c r="BI42"/>
  <c r="BJ42"/>
  <c r="BK42"/>
  <c r="BL42"/>
  <c r="BM42"/>
  <c r="BN42"/>
  <c r="BO42"/>
  <c r="BP42"/>
  <c r="C42"/>
</calcChain>
</file>

<file path=xl/sharedStrings.xml><?xml version="1.0" encoding="utf-8"?>
<sst xmlns="http://schemas.openxmlformats.org/spreadsheetml/2006/main" count="62" uniqueCount="61">
  <si>
    <t>Défauts</t>
  </si>
  <si>
    <t>%</t>
  </si>
  <si>
    <t>Total</t>
  </si>
  <si>
    <t>045260</t>
  </si>
  <si>
    <t>045460</t>
  </si>
  <si>
    <t>070545</t>
  </si>
  <si>
    <t>071150</t>
  </si>
  <si>
    <t>085718</t>
  </si>
  <si>
    <t>085830</t>
  </si>
  <si>
    <t>086515</t>
  </si>
  <si>
    <t>086516</t>
  </si>
  <si>
    <t>087250</t>
  </si>
  <si>
    <t>087300</t>
  </si>
  <si>
    <t>091000</t>
  </si>
  <si>
    <t>092000</t>
  </si>
  <si>
    <t>092010</t>
  </si>
  <si>
    <t>092300</t>
  </si>
  <si>
    <t>092700</t>
  </si>
  <si>
    <t>092710</t>
  </si>
  <si>
    <t>093500</t>
  </si>
  <si>
    <t>defaut 1</t>
  </si>
  <si>
    <t>defaut 2</t>
  </si>
  <si>
    <t>defaut 3</t>
  </si>
  <si>
    <t>defaut 4</t>
  </si>
  <si>
    <t>defaut 5</t>
  </si>
  <si>
    <t>defaut 6</t>
  </si>
  <si>
    <t>defaut 7</t>
  </si>
  <si>
    <t>defaut 8</t>
  </si>
  <si>
    <t>defaut 9</t>
  </si>
  <si>
    <t>defaut 10</t>
  </si>
  <si>
    <t>defaut 11</t>
  </si>
  <si>
    <t>defaut 12</t>
  </si>
  <si>
    <t>defaut 13</t>
  </si>
  <si>
    <t>defaut 14</t>
  </si>
  <si>
    <t>defaut 15</t>
  </si>
  <si>
    <t>defaut 16</t>
  </si>
  <si>
    <t>defaut 17</t>
  </si>
  <si>
    <t>defaut 18</t>
  </si>
  <si>
    <t>defaut 19</t>
  </si>
  <si>
    <t>defaut 20</t>
  </si>
  <si>
    <t>defaut 21</t>
  </si>
  <si>
    <t>defaut 22</t>
  </si>
  <si>
    <t>defaut 23</t>
  </si>
  <si>
    <t>defaut 24</t>
  </si>
  <si>
    <t>defaut 25</t>
  </si>
  <si>
    <t>defaut 26</t>
  </si>
  <si>
    <t>defaut 27</t>
  </si>
  <si>
    <t>defaut 28</t>
  </si>
  <si>
    <t>defaut 29</t>
  </si>
  <si>
    <t>defaut 30</t>
  </si>
  <si>
    <t>defaut 31</t>
  </si>
  <si>
    <t>defaut 32</t>
  </si>
  <si>
    <t>defaut 33</t>
  </si>
  <si>
    <t>defaut 34</t>
  </si>
  <si>
    <t>defaut 35</t>
  </si>
  <si>
    <t>defaut 36</t>
  </si>
  <si>
    <t>defaut 37</t>
  </si>
  <si>
    <t>defaut 38</t>
  </si>
  <si>
    <t>defaut 39</t>
  </si>
  <si>
    <t>defaut 40</t>
  </si>
  <si>
    <r>
      <t>pour mon cas afficher que les colonnes :</t>
    </r>
    <r>
      <rPr>
        <sz val="14"/>
        <color indexed="10"/>
        <rFont val="Calibri"/>
        <family val="2"/>
      </rPr>
      <t xml:space="preserve"> C,D,E,F,H,J,P,Q,AV ET BB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</si>
</sst>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indexed="10"/>
      <name val="Calibri"/>
      <family val="2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Packages/Microsoft.MicrosoftEdge_8wekyb3d8bbwe/TempState/Downloads/Saber/Diver/sport/Championnat%20-%20sport%20et%20travail%202018-poule%20A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01"/>
      <sheetName val="J02"/>
      <sheetName val="J03"/>
      <sheetName val="J04"/>
      <sheetName val="J05"/>
      <sheetName val="J06"/>
      <sheetName val="J07"/>
      <sheetName val="J08"/>
      <sheetName val="J09"/>
      <sheetName val="J10"/>
      <sheetName val="J11"/>
      <sheetName val="J12"/>
      <sheetName val="J13"/>
      <sheetName val="J14"/>
      <sheetName val="J15"/>
      <sheetName val="J16"/>
      <sheetName val="J17"/>
      <sheetName val="J18"/>
      <sheetName val="J19"/>
      <sheetName val="J20"/>
      <sheetName val="J21"/>
      <sheetName val="J22"/>
      <sheetName val="J23"/>
      <sheetName val="J24"/>
      <sheetName val="J25"/>
      <sheetName val="J26"/>
      <sheetName val="Statistiques"/>
      <sheetName val="Données"/>
    </sheetNames>
    <sheetDataSet>
      <sheetData sheetId="0">
        <row r="4">
          <cell r="CU4" t="str">
            <v>CPT</v>
          </cell>
        </row>
        <row r="5">
          <cell r="CU5" t="str">
            <v>Leoni sud</v>
          </cell>
        </row>
        <row r="6">
          <cell r="CU6" t="str">
            <v xml:space="preserve">EMS </v>
          </cell>
        </row>
        <row r="7">
          <cell r="CU7" t="str">
            <v>FUBA</v>
          </cell>
        </row>
        <row r="8">
          <cell r="CU8" t="str">
            <v>Equippement</v>
          </cell>
        </row>
        <row r="9">
          <cell r="CU9" t="str">
            <v>Duravit</v>
          </cell>
        </row>
        <row r="10">
          <cell r="CU10">
            <v>0</v>
          </cell>
        </row>
        <row r="11">
          <cell r="CU11">
            <v>0</v>
          </cell>
        </row>
        <row r="12">
          <cell r="CU12">
            <v>0</v>
          </cell>
        </row>
        <row r="13">
          <cell r="CU13">
            <v>0</v>
          </cell>
        </row>
        <row r="14">
          <cell r="CU14">
            <v>0</v>
          </cell>
        </row>
        <row r="15">
          <cell r="CU15">
            <v>0</v>
          </cell>
        </row>
        <row r="16">
          <cell r="CU16">
            <v>0</v>
          </cell>
        </row>
        <row r="17">
          <cell r="CU17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P48"/>
  <sheetViews>
    <sheetView tabSelected="1" topLeftCell="A18" workbookViewId="0">
      <selection activeCell="A44" sqref="A44"/>
    </sheetView>
  </sheetViews>
  <sheetFormatPr baseColWidth="10" defaultRowHeight="14.4"/>
  <sheetData>
    <row r="1" spans="1:68">
      <c r="A1" s="1"/>
      <c r="B1" s="1" t="s">
        <v>0</v>
      </c>
      <c r="C1" s="1" t="s">
        <v>1</v>
      </c>
      <c r="D1" s="1" t="s">
        <v>2</v>
      </c>
      <c r="E1" s="1">
        <v>12609</v>
      </c>
      <c r="F1" s="1">
        <v>17209</v>
      </c>
      <c r="G1" s="1">
        <v>21609</v>
      </c>
      <c r="H1" s="1">
        <v>30060</v>
      </c>
      <c r="I1" s="1">
        <v>34265</v>
      </c>
      <c r="J1" s="1">
        <v>34285</v>
      </c>
      <c r="K1" s="1">
        <v>41760</v>
      </c>
      <c r="L1" s="1" t="s">
        <v>3</v>
      </c>
      <c r="M1" s="1" t="s">
        <v>4</v>
      </c>
      <c r="N1" s="1">
        <v>50755</v>
      </c>
      <c r="O1" s="1">
        <v>50760</v>
      </c>
      <c r="P1" s="1">
        <v>50765</v>
      </c>
      <c r="Q1" s="1">
        <v>51155</v>
      </c>
      <c r="R1" s="1" t="s">
        <v>5</v>
      </c>
      <c r="S1" s="1" t="s">
        <v>6</v>
      </c>
      <c r="T1" s="1" t="s">
        <v>6</v>
      </c>
      <c r="U1" s="1">
        <v>72536</v>
      </c>
      <c r="V1" s="1">
        <v>72545</v>
      </c>
      <c r="W1" s="1">
        <v>72750</v>
      </c>
      <c r="X1" s="1">
        <v>75450</v>
      </c>
      <c r="Y1" s="1">
        <v>75550</v>
      </c>
      <c r="Z1" s="1">
        <v>85717</v>
      </c>
      <c r="AA1" s="1" t="s">
        <v>7</v>
      </c>
      <c r="AB1" s="1" t="s">
        <v>8</v>
      </c>
      <c r="AC1" s="1">
        <v>85840</v>
      </c>
      <c r="AD1" s="1">
        <v>85827</v>
      </c>
      <c r="AE1" s="1">
        <v>85839</v>
      </c>
      <c r="AF1" s="1">
        <v>86327</v>
      </c>
      <c r="AG1" s="1">
        <v>86345</v>
      </c>
      <c r="AH1" s="1">
        <v>86385</v>
      </c>
      <c r="AI1" s="1" t="s">
        <v>9</v>
      </c>
      <c r="AJ1" s="1" t="s">
        <v>10</v>
      </c>
      <c r="AK1" s="1" t="s">
        <v>11</v>
      </c>
      <c r="AL1" s="1" t="s">
        <v>12</v>
      </c>
      <c r="AM1" s="1" t="s">
        <v>13</v>
      </c>
      <c r="AN1" s="1" t="s">
        <v>14</v>
      </c>
      <c r="AO1" s="1" t="s">
        <v>15</v>
      </c>
      <c r="AP1" s="1" t="s">
        <v>16</v>
      </c>
      <c r="AQ1" s="1" t="s">
        <v>17</v>
      </c>
      <c r="AR1" s="1" t="s">
        <v>18</v>
      </c>
      <c r="AS1" s="1" t="s">
        <v>19</v>
      </c>
      <c r="AT1" s="1">
        <v>93600</v>
      </c>
      <c r="AU1" s="1">
        <v>93800</v>
      </c>
      <c r="AV1" s="1">
        <v>211101</v>
      </c>
      <c r="AW1" s="1">
        <v>211109</v>
      </c>
      <c r="AX1" s="1">
        <v>215509</v>
      </c>
      <c r="AY1" s="1">
        <v>216401</v>
      </c>
      <c r="AZ1" s="1">
        <v>220009</v>
      </c>
      <c r="BA1" s="1">
        <v>220039</v>
      </c>
      <c r="BB1" s="1">
        <v>220909</v>
      </c>
      <c r="BC1" s="1">
        <v>222009</v>
      </c>
      <c r="BD1" s="1">
        <v>222509</v>
      </c>
      <c r="BE1" s="1">
        <v>252809</v>
      </c>
      <c r="BF1" s="1">
        <v>223615</v>
      </c>
      <c r="BG1" s="1">
        <v>223810</v>
      </c>
      <c r="BH1" s="1">
        <v>231055</v>
      </c>
      <c r="BI1" s="1">
        <v>231060</v>
      </c>
      <c r="BJ1" s="1">
        <v>231960</v>
      </c>
      <c r="BK1" s="1">
        <v>233565</v>
      </c>
      <c r="BL1" s="1">
        <v>253509</v>
      </c>
      <c r="BM1" s="1">
        <v>253609</v>
      </c>
      <c r="BN1" s="1">
        <v>256209</v>
      </c>
      <c r="BO1" s="1">
        <v>256609</v>
      </c>
      <c r="BP1" s="1">
        <v>256709</v>
      </c>
    </row>
    <row r="2" spans="1:68">
      <c r="A2" s="1">
        <v>1</v>
      </c>
      <c r="B2" s="1" t="s">
        <v>20</v>
      </c>
      <c r="C2" s="1">
        <v>0.2</v>
      </c>
      <c r="D2" s="1">
        <v>1</v>
      </c>
      <c r="E2" s="1">
        <v>0</v>
      </c>
      <c r="F2" s="1">
        <v>1</v>
      </c>
      <c r="G2" s="1">
        <v>0</v>
      </c>
      <c r="H2" s="1">
        <v>0</v>
      </c>
      <c r="I2" s="1">
        <v>0</v>
      </c>
      <c r="J2" s="1">
        <v>1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1">
        <v>0</v>
      </c>
      <c r="AN2" s="1">
        <v>0</v>
      </c>
      <c r="AO2" s="1">
        <v>0</v>
      </c>
      <c r="AP2" s="1">
        <v>0</v>
      </c>
      <c r="AQ2" s="1">
        <v>0</v>
      </c>
      <c r="AR2" s="1">
        <v>0</v>
      </c>
      <c r="AS2" s="1">
        <v>0</v>
      </c>
      <c r="AT2" s="1">
        <v>0</v>
      </c>
      <c r="AU2" s="1">
        <v>0</v>
      </c>
      <c r="AV2" s="1">
        <v>0</v>
      </c>
      <c r="AW2" s="1">
        <v>0</v>
      </c>
      <c r="AX2" s="1">
        <v>0</v>
      </c>
      <c r="AY2" s="1">
        <v>0</v>
      </c>
      <c r="AZ2" s="1">
        <v>0</v>
      </c>
      <c r="BA2" s="1">
        <v>0</v>
      </c>
      <c r="BB2" s="1">
        <v>0</v>
      </c>
      <c r="BC2" s="1">
        <v>0</v>
      </c>
      <c r="BD2" s="1">
        <v>0</v>
      </c>
      <c r="BE2" s="1">
        <v>0</v>
      </c>
      <c r="BF2" s="1">
        <v>0</v>
      </c>
      <c r="BG2" s="1">
        <v>0</v>
      </c>
      <c r="BH2" s="1">
        <v>0</v>
      </c>
      <c r="BI2" s="1">
        <v>0</v>
      </c>
      <c r="BJ2" s="1">
        <v>0</v>
      </c>
      <c r="BK2" s="1">
        <v>0</v>
      </c>
      <c r="BL2" s="1">
        <v>0</v>
      </c>
      <c r="BM2" s="1">
        <v>0</v>
      </c>
      <c r="BN2" s="1">
        <v>0</v>
      </c>
      <c r="BO2" s="1">
        <v>0</v>
      </c>
      <c r="BP2" s="1">
        <v>0</v>
      </c>
    </row>
    <row r="3" spans="1:68">
      <c r="A3" s="1">
        <v>2</v>
      </c>
      <c r="B3" s="1" t="s">
        <v>21</v>
      </c>
      <c r="C3" s="1">
        <v>0.2</v>
      </c>
      <c r="D3" s="1">
        <v>1</v>
      </c>
      <c r="E3" s="1">
        <v>0</v>
      </c>
      <c r="F3" s="1">
        <v>1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v>0</v>
      </c>
      <c r="AN3" s="1">
        <v>0</v>
      </c>
      <c r="AO3" s="1">
        <v>0</v>
      </c>
      <c r="AP3" s="1">
        <v>0</v>
      </c>
      <c r="AQ3" s="1">
        <v>0</v>
      </c>
      <c r="AR3" s="1">
        <v>0</v>
      </c>
      <c r="AS3" s="1">
        <v>0</v>
      </c>
      <c r="AT3" s="1">
        <v>0</v>
      </c>
      <c r="AU3" s="1">
        <v>0</v>
      </c>
      <c r="AV3" s="1">
        <v>0</v>
      </c>
      <c r="AW3" s="1">
        <v>0</v>
      </c>
      <c r="AX3" s="1">
        <v>0</v>
      </c>
      <c r="AY3" s="1">
        <v>0</v>
      </c>
      <c r="AZ3" s="1">
        <v>0</v>
      </c>
      <c r="BA3" s="1">
        <v>0</v>
      </c>
      <c r="BB3" s="1">
        <v>0</v>
      </c>
      <c r="BC3" s="1">
        <v>0</v>
      </c>
      <c r="BD3" s="1">
        <v>0</v>
      </c>
      <c r="BE3" s="1">
        <v>0</v>
      </c>
      <c r="BF3" s="1">
        <v>0</v>
      </c>
      <c r="BG3" s="1">
        <v>0</v>
      </c>
      <c r="BH3" s="1">
        <v>0</v>
      </c>
      <c r="BI3" s="1">
        <v>0</v>
      </c>
      <c r="BJ3" s="1">
        <v>0</v>
      </c>
      <c r="BK3" s="1">
        <v>0</v>
      </c>
      <c r="BL3" s="1">
        <v>0</v>
      </c>
      <c r="BM3" s="1">
        <v>0</v>
      </c>
      <c r="BN3" s="1">
        <v>0</v>
      </c>
      <c r="BO3" s="1">
        <v>0</v>
      </c>
      <c r="BP3" s="1">
        <v>0</v>
      </c>
    </row>
    <row r="4" spans="1:68">
      <c r="A4" s="1">
        <v>3</v>
      </c>
      <c r="B4" s="1" t="s">
        <v>22</v>
      </c>
      <c r="C4" s="1">
        <v>0.2</v>
      </c>
      <c r="D4" s="1">
        <v>1</v>
      </c>
      <c r="E4" s="1">
        <v>0</v>
      </c>
      <c r="F4" s="1">
        <v>1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>
        <v>0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v>0</v>
      </c>
      <c r="AU4" s="1">
        <v>0</v>
      </c>
      <c r="AV4" s="1">
        <v>0</v>
      </c>
      <c r="AW4" s="1">
        <v>0</v>
      </c>
      <c r="AX4" s="1">
        <v>0</v>
      </c>
      <c r="AY4" s="1">
        <v>0</v>
      </c>
      <c r="AZ4" s="1">
        <v>0</v>
      </c>
      <c r="BA4" s="1">
        <v>0</v>
      </c>
      <c r="BB4" s="1">
        <v>0</v>
      </c>
      <c r="BC4" s="1">
        <v>0</v>
      </c>
      <c r="BD4" s="1">
        <v>0</v>
      </c>
      <c r="BE4" s="1">
        <v>0</v>
      </c>
      <c r="BF4" s="1">
        <v>0</v>
      </c>
      <c r="BG4" s="1">
        <v>0</v>
      </c>
      <c r="BH4" s="1">
        <v>0</v>
      </c>
      <c r="BI4" s="1">
        <v>0</v>
      </c>
      <c r="BJ4" s="1">
        <v>0</v>
      </c>
      <c r="BK4" s="1">
        <v>0</v>
      </c>
      <c r="BL4" s="1">
        <v>0</v>
      </c>
      <c r="BM4" s="1">
        <v>0</v>
      </c>
      <c r="BN4" s="1">
        <v>0</v>
      </c>
      <c r="BO4" s="1">
        <v>0</v>
      </c>
      <c r="BP4" s="1">
        <v>0</v>
      </c>
    </row>
    <row r="5" spans="1:68">
      <c r="A5" s="1">
        <v>4</v>
      </c>
      <c r="B5" s="1" t="s">
        <v>23</v>
      </c>
      <c r="C5" s="1">
        <v>0.2</v>
      </c>
      <c r="D5" s="1">
        <v>1</v>
      </c>
      <c r="E5" s="1">
        <v>0</v>
      </c>
      <c r="F5" s="1">
        <v>1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v>0</v>
      </c>
      <c r="BB5" s="1">
        <v>0</v>
      </c>
      <c r="BC5" s="1">
        <v>0</v>
      </c>
      <c r="BD5" s="1">
        <v>0</v>
      </c>
      <c r="BE5" s="1">
        <v>0</v>
      </c>
      <c r="BF5" s="1">
        <v>0</v>
      </c>
      <c r="BG5" s="1">
        <v>0</v>
      </c>
      <c r="BH5" s="1">
        <v>0</v>
      </c>
      <c r="BI5" s="1">
        <v>0</v>
      </c>
      <c r="BJ5" s="1">
        <v>0</v>
      </c>
      <c r="BK5" s="1">
        <v>0</v>
      </c>
      <c r="BL5" s="1">
        <v>0</v>
      </c>
      <c r="BM5" s="1">
        <v>0</v>
      </c>
      <c r="BN5" s="1">
        <v>0</v>
      </c>
      <c r="BO5" s="1">
        <v>0</v>
      </c>
      <c r="BP5" s="1">
        <v>0</v>
      </c>
    </row>
    <row r="6" spans="1:68">
      <c r="A6" s="1">
        <v>5</v>
      </c>
      <c r="B6" s="1" t="s">
        <v>24</v>
      </c>
      <c r="C6" s="1">
        <v>0.2</v>
      </c>
      <c r="D6" s="1">
        <v>1</v>
      </c>
      <c r="E6" s="1">
        <v>0</v>
      </c>
      <c r="F6" s="1">
        <v>1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1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N6" s="1">
        <v>0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0</v>
      </c>
      <c r="BD6" s="1">
        <v>0</v>
      </c>
      <c r="BE6" s="1">
        <v>0</v>
      </c>
      <c r="BF6" s="1">
        <v>0</v>
      </c>
      <c r="BG6" s="1">
        <v>0</v>
      </c>
      <c r="BH6" s="1">
        <v>0</v>
      </c>
      <c r="BI6" s="1">
        <v>0</v>
      </c>
      <c r="BJ6" s="1">
        <v>0</v>
      </c>
      <c r="BK6" s="1">
        <v>0</v>
      </c>
      <c r="BL6" s="1">
        <v>0</v>
      </c>
      <c r="BM6" s="1">
        <v>0</v>
      </c>
      <c r="BN6" s="1">
        <v>0</v>
      </c>
      <c r="BO6" s="1">
        <v>0</v>
      </c>
      <c r="BP6" s="1">
        <v>0</v>
      </c>
    </row>
    <row r="7" spans="1:68">
      <c r="A7" s="1">
        <v>6</v>
      </c>
      <c r="B7" s="1" t="s">
        <v>25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0</v>
      </c>
      <c r="BP7" s="1">
        <v>0</v>
      </c>
    </row>
    <row r="8" spans="1:68">
      <c r="A8" s="1">
        <v>7</v>
      </c>
      <c r="B8" s="1" t="s">
        <v>26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  <c r="BO8" s="1">
        <v>0</v>
      </c>
      <c r="BP8" s="1">
        <v>0</v>
      </c>
    </row>
    <row r="9" spans="1:68">
      <c r="A9" s="1">
        <v>8</v>
      </c>
      <c r="B9" s="1" t="s">
        <v>27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</row>
    <row r="10" spans="1:68">
      <c r="A10" s="1">
        <v>9</v>
      </c>
      <c r="B10" s="1" t="s">
        <v>28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</row>
    <row r="11" spans="1:68">
      <c r="A11" s="1">
        <v>10</v>
      </c>
      <c r="B11" s="1" t="s">
        <v>29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</row>
    <row r="12" spans="1:68">
      <c r="A12" s="1">
        <v>11</v>
      </c>
      <c r="B12" s="1" t="s">
        <v>30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</row>
    <row r="13" spans="1:68">
      <c r="A13" s="1">
        <v>12</v>
      </c>
      <c r="B13" s="1" t="s">
        <v>31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</row>
    <row r="14" spans="1:68">
      <c r="A14" s="1">
        <v>13</v>
      </c>
      <c r="B14" s="1" t="s">
        <v>32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0</v>
      </c>
      <c r="BM14" s="1">
        <v>0</v>
      </c>
      <c r="BN14" s="1">
        <v>0</v>
      </c>
      <c r="BO14" s="1">
        <v>0</v>
      </c>
      <c r="BP14" s="1">
        <v>0</v>
      </c>
    </row>
    <row r="15" spans="1:68">
      <c r="A15" s="1">
        <v>14</v>
      </c>
      <c r="B15" s="1" t="s">
        <v>33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1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0</v>
      </c>
      <c r="BN15" s="1">
        <v>0</v>
      </c>
      <c r="BO15" s="1">
        <v>0</v>
      </c>
      <c r="BP15" s="1">
        <v>0</v>
      </c>
    </row>
    <row r="16" spans="1:68">
      <c r="A16" s="1">
        <v>15</v>
      </c>
      <c r="B16" s="1" t="s">
        <v>34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0</v>
      </c>
      <c r="BM16" s="1">
        <v>0</v>
      </c>
      <c r="BN16" s="1">
        <v>0</v>
      </c>
      <c r="BO16" s="1">
        <v>0</v>
      </c>
      <c r="BP16" s="1">
        <v>0</v>
      </c>
    </row>
    <row r="17" spans="1:68">
      <c r="A17" s="1">
        <v>16</v>
      </c>
      <c r="B17" s="1" t="s">
        <v>35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</row>
    <row r="18" spans="1:68">
      <c r="A18" s="1">
        <v>17</v>
      </c>
      <c r="B18" s="1" t="s">
        <v>36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1">
        <v>0</v>
      </c>
      <c r="BM18" s="1">
        <v>0</v>
      </c>
      <c r="BN18" s="1">
        <v>0</v>
      </c>
      <c r="BO18" s="1">
        <v>0</v>
      </c>
      <c r="BP18" s="1">
        <v>0</v>
      </c>
    </row>
    <row r="19" spans="1:68">
      <c r="A19" s="1">
        <v>18</v>
      </c>
      <c r="B19" s="1" t="s">
        <v>37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</row>
    <row r="20" spans="1:68">
      <c r="A20" s="1">
        <v>19</v>
      </c>
      <c r="B20" s="1" t="s">
        <v>38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</row>
    <row r="21" spans="1:68">
      <c r="A21" s="1">
        <v>20</v>
      </c>
      <c r="B21" s="1" t="s">
        <v>39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</row>
    <row r="22" spans="1:68">
      <c r="A22" s="1">
        <v>21</v>
      </c>
      <c r="B22" s="1" t="s">
        <v>40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</row>
    <row r="23" spans="1:68">
      <c r="A23" s="1">
        <v>22</v>
      </c>
      <c r="B23" s="1" t="s">
        <v>41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1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</row>
    <row r="24" spans="1:68">
      <c r="A24" s="1">
        <v>23</v>
      </c>
      <c r="B24" s="1" t="s">
        <v>42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2">
        <v>1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</row>
    <row r="25" spans="1:68">
      <c r="A25" s="1">
        <v>24</v>
      </c>
      <c r="B25" s="1" t="s">
        <v>43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</row>
    <row r="26" spans="1:68">
      <c r="A26" s="1">
        <v>25</v>
      </c>
      <c r="B26" s="1" t="s">
        <v>44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1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  <c r="BK26" s="1">
        <v>0</v>
      </c>
      <c r="BL26" s="1">
        <v>0</v>
      </c>
      <c r="BM26" s="1">
        <v>0</v>
      </c>
      <c r="BN26" s="1">
        <v>0</v>
      </c>
      <c r="BO26" s="1">
        <v>0</v>
      </c>
      <c r="BP26" s="1">
        <v>0</v>
      </c>
    </row>
    <row r="27" spans="1:68">
      <c r="A27" s="1">
        <v>26</v>
      </c>
      <c r="B27" s="1" t="s">
        <v>45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</v>
      </c>
      <c r="BP27" s="1">
        <v>0</v>
      </c>
    </row>
    <row r="28" spans="1:68">
      <c r="A28" s="1">
        <v>27</v>
      </c>
      <c r="B28" s="1" t="s">
        <v>46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</row>
    <row r="29" spans="1:68">
      <c r="A29" s="1">
        <v>28</v>
      </c>
      <c r="B29" s="1" t="s">
        <v>47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  <c r="BM29" s="1">
        <v>0</v>
      </c>
      <c r="BN29" s="1">
        <v>0</v>
      </c>
      <c r="BO29" s="1">
        <v>0</v>
      </c>
      <c r="BP29" s="1">
        <v>0</v>
      </c>
    </row>
    <row r="30" spans="1:68">
      <c r="A30" s="1">
        <v>29</v>
      </c>
      <c r="B30" s="1" t="s">
        <v>48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</row>
    <row r="31" spans="1:68">
      <c r="A31" s="1">
        <v>30</v>
      </c>
      <c r="B31" s="1" t="s">
        <v>49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</row>
    <row r="32" spans="1:68">
      <c r="A32" s="1">
        <v>31</v>
      </c>
      <c r="B32" s="1" t="s">
        <v>50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</row>
    <row r="33" spans="1:68">
      <c r="A33" s="1">
        <v>32</v>
      </c>
      <c r="B33" s="1" t="s">
        <v>51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</row>
    <row r="34" spans="1:68">
      <c r="A34" s="1">
        <v>33</v>
      </c>
      <c r="B34" s="1" t="s">
        <v>52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  <c r="BO34" s="1">
        <v>0</v>
      </c>
      <c r="BP34" s="1">
        <v>0</v>
      </c>
    </row>
    <row r="35" spans="1:68">
      <c r="A35" s="1">
        <v>34</v>
      </c>
      <c r="B35" s="1" t="s">
        <v>53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</row>
    <row r="36" spans="1:68">
      <c r="A36" s="1">
        <v>35</v>
      </c>
      <c r="B36" s="1" t="s">
        <v>54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</row>
    <row r="37" spans="1:68">
      <c r="A37" s="1">
        <v>36</v>
      </c>
      <c r="B37" s="1" t="s">
        <v>55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</row>
    <row r="38" spans="1:68">
      <c r="A38" s="1">
        <v>37</v>
      </c>
      <c r="B38" s="1" t="s">
        <v>56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</row>
    <row r="39" spans="1:68">
      <c r="A39" s="1">
        <v>38</v>
      </c>
      <c r="B39" s="1" t="s">
        <v>57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  <c r="BN39" s="1">
        <v>0</v>
      </c>
      <c r="BO39" s="1">
        <v>0</v>
      </c>
      <c r="BP39" s="1">
        <v>0</v>
      </c>
    </row>
    <row r="40" spans="1:68">
      <c r="A40" s="1">
        <v>39</v>
      </c>
      <c r="B40" s="1" t="s">
        <v>58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</row>
    <row r="41" spans="1:68">
      <c r="A41" s="1">
        <v>40</v>
      </c>
      <c r="B41" s="1" t="s">
        <v>59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</row>
    <row r="42" spans="1:68">
      <c r="C42" s="3">
        <f>SUM(C2:C41)</f>
        <v>1</v>
      </c>
      <c r="D42" s="3">
        <f t="shared" ref="D42:BO42" si="0">SUM(D2:D41)</f>
        <v>5</v>
      </c>
      <c r="E42" s="3">
        <f t="shared" si="0"/>
        <v>0</v>
      </c>
      <c r="F42" s="3">
        <f t="shared" si="0"/>
        <v>5</v>
      </c>
      <c r="G42">
        <f t="shared" si="0"/>
        <v>0</v>
      </c>
      <c r="H42" s="3">
        <f t="shared" si="0"/>
        <v>1</v>
      </c>
      <c r="I42">
        <f t="shared" si="0"/>
        <v>0</v>
      </c>
      <c r="J42" s="3">
        <f t="shared" si="0"/>
        <v>1</v>
      </c>
      <c r="K42">
        <f t="shared" si="0"/>
        <v>0</v>
      </c>
      <c r="L42">
        <f t="shared" si="0"/>
        <v>0</v>
      </c>
      <c r="M42">
        <f t="shared" si="0"/>
        <v>0</v>
      </c>
      <c r="N42">
        <f t="shared" si="0"/>
        <v>0</v>
      </c>
      <c r="O42">
        <f t="shared" si="0"/>
        <v>0</v>
      </c>
      <c r="P42" s="3">
        <f t="shared" si="0"/>
        <v>1</v>
      </c>
      <c r="Q42" s="3">
        <f t="shared" si="0"/>
        <v>1</v>
      </c>
      <c r="R42">
        <f t="shared" si="0"/>
        <v>0</v>
      </c>
      <c r="S42">
        <f t="shared" si="0"/>
        <v>0</v>
      </c>
      <c r="T42">
        <f t="shared" si="0"/>
        <v>0</v>
      </c>
      <c r="U42">
        <f t="shared" si="0"/>
        <v>0</v>
      </c>
      <c r="V42">
        <f t="shared" si="0"/>
        <v>0</v>
      </c>
      <c r="W42">
        <f t="shared" si="0"/>
        <v>0</v>
      </c>
      <c r="X42">
        <f t="shared" si="0"/>
        <v>0</v>
      </c>
      <c r="Y42">
        <f t="shared" si="0"/>
        <v>0</v>
      </c>
      <c r="Z42">
        <f t="shared" si="0"/>
        <v>0</v>
      </c>
      <c r="AA42">
        <f t="shared" si="0"/>
        <v>0</v>
      </c>
      <c r="AB42">
        <f t="shared" si="0"/>
        <v>0</v>
      </c>
      <c r="AC42">
        <f t="shared" si="0"/>
        <v>0</v>
      </c>
      <c r="AD42">
        <f t="shared" si="0"/>
        <v>0</v>
      </c>
      <c r="AE42">
        <f t="shared" si="0"/>
        <v>0</v>
      </c>
      <c r="AF42">
        <f t="shared" si="0"/>
        <v>0</v>
      </c>
      <c r="AG42">
        <f t="shared" si="0"/>
        <v>0</v>
      </c>
      <c r="AH42">
        <f t="shared" si="0"/>
        <v>0</v>
      </c>
      <c r="AI42">
        <f t="shared" si="0"/>
        <v>0</v>
      </c>
      <c r="AJ42">
        <f t="shared" si="0"/>
        <v>0</v>
      </c>
      <c r="AK42">
        <f t="shared" si="0"/>
        <v>0</v>
      </c>
      <c r="AL42">
        <f t="shared" si="0"/>
        <v>0</v>
      </c>
      <c r="AM42">
        <f t="shared" si="0"/>
        <v>0</v>
      </c>
      <c r="AN42">
        <f t="shared" si="0"/>
        <v>0</v>
      </c>
      <c r="AO42">
        <f t="shared" si="0"/>
        <v>0</v>
      </c>
      <c r="AP42">
        <f t="shared" si="0"/>
        <v>0</v>
      </c>
      <c r="AQ42">
        <f t="shared" si="0"/>
        <v>0</v>
      </c>
      <c r="AR42">
        <f t="shared" si="0"/>
        <v>0</v>
      </c>
      <c r="AS42">
        <f t="shared" si="0"/>
        <v>0</v>
      </c>
      <c r="AT42">
        <f t="shared" si="0"/>
        <v>0</v>
      </c>
      <c r="AU42">
        <f t="shared" si="0"/>
        <v>0</v>
      </c>
      <c r="AV42" s="3">
        <f t="shared" si="0"/>
        <v>1</v>
      </c>
      <c r="AW42">
        <f t="shared" si="0"/>
        <v>0</v>
      </c>
      <c r="AX42">
        <f t="shared" si="0"/>
        <v>0</v>
      </c>
      <c r="AY42">
        <f t="shared" si="0"/>
        <v>0</v>
      </c>
      <c r="AZ42">
        <f t="shared" si="0"/>
        <v>0</v>
      </c>
      <c r="BA42">
        <f t="shared" si="0"/>
        <v>0</v>
      </c>
      <c r="BB42" s="3">
        <f t="shared" si="0"/>
        <v>1</v>
      </c>
      <c r="BC42">
        <f t="shared" si="0"/>
        <v>0</v>
      </c>
      <c r="BD42">
        <f t="shared" si="0"/>
        <v>0</v>
      </c>
      <c r="BE42">
        <f t="shared" si="0"/>
        <v>0</v>
      </c>
      <c r="BF42">
        <f t="shared" si="0"/>
        <v>0</v>
      </c>
      <c r="BG42">
        <f t="shared" si="0"/>
        <v>0</v>
      </c>
      <c r="BH42">
        <f t="shared" si="0"/>
        <v>0</v>
      </c>
      <c r="BI42">
        <f t="shared" si="0"/>
        <v>0</v>
      </c>
      <c r="BJ42">
        <f t="shared" si="0"/>
        <v>0</v>
      </c>
      <c r="BK42">
        <f t="shared" si="0"/>
        <v>0</v>
      </c>
      <c r="BL42">
        <f t="shared" si="0"/>
        <v>0</v>
      </c>
      <c r="BM42">
        <f t="shared" si="0"/>
        <v>0</v>
      </c>
      <c r="BN42">
        <f t="shared" si="0"/>
        <v>0</v>
      </c>
      <c r="BO42">
        <f t="shared" si="0"/>
        <v>0</v>
      </c>
      <c r="BP42">
        <f>SUM(BP2:BP41)</f>
        <v>0</v>
      </c>
    </row>
    <row r="48" spans="1:68" ht="18">
      <c r="B48" s="4" t="s">
        <v>60</v>
      </c>
      <c r="C48" s="4"/>
      <c r="D48" s="4"/>
      <c r="E48" s="4"/>
      <c r="F48" s="4"/>
      <c r="G48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 par défauts</vt:lpstr>
    </vt:vector>
  </TitlesOfParts>
  <Company>Duravit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Saidani, Saber</dc:creator>
  <cp:lastModifiedBy>anonyme</cp:lastModifiedBy>
  <dcterms:created xsi:type="dcterms:W3CDTF">2018-04-25T06:54:34Z</dcterms:created>
  <dcterms:modified xsi:type="dcterms:W3CDTF">2018-04-25T11:21:00Z</dcterms:modified>
</cp:coreProperties>
</file>