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9636" yWindow="96" windowWidth="14412" windowHeight="12792" tabRatio="699"/>
  </bookViews>
  <sheets>
    <sheet name="Animalerie 1" sheetId="17" r:id="rId1"/>
    <sheet name="Printemps 0" sheetId="8" r:id="rId2"/>
    <sheet name="Printemps 1" sheetId="13" r:id="rId3"/>
    <sheet name="Printemps 2" sheetId="14" r:id="rId4"/>
    <sheet name="Eté 1" sheetId="23" r:id="rId5"/>
    <sheet name="Printemps 3" sheetId="15" r:id="rId6"/>
    <sheet name="Fête des Mères" sheetId="16" r:id="rId7"/>
    <sheet name="matrice XAVIER" sheetId="12" state="hidden" r:id="rId8"/>
    <sheet name="options" sheetId="2" state="hidden" r:id="rId9"/>
    <sheet name="Code" sheetId="22" r:id="rId10"/>
  </sheets>
  <definedNames>
    <definedName name="_xlnm._FilterDatabase" localSheetId="7" hidden="1">'matrice XAVIER'!$A$19:$BB$19</definedName>
    <definedName name="_xlnm._FilterDatabase" localSheetId="3" hidden="1">'Printemps 2'!$F$2:$BN$2</definedName>
    <definedName name="ambiance_legende_print">options!$B$44:$B$47</definedName>
    <definedName name="animation_produit">options!$B$36:$B$43</definedName>
    <definedName name="arrosage">options!$B$21:$B$26</definedName>
    <definedName name="boléen">options!$B$3:$B$4</definedName>
    <definedName name="codeOP" localSheetId="0">'Animalerie 1'!#REF!</definedName>
    <definedName name="codeOP" localSheetId="6">'Fête des Mères'!#REF!</definedName>
    <definedName name="codeOP" localSheetId="7">'matrice XAVIER'!$D$3</definedName>
    <definedName name="codeOP" localSheetId="1">'Printemps 0'!#REF!</definedName>
    <definedName name="codeOP" localSheetId="2">'Printemps 1'!#REF!</definedName>
    <definedName name="codeOP" localSheetId="3">'Printemps 2'!#REF!</definedName>
    <definedName name="codeOP" localSheetId="5">'Printemps 3'!#REF!</definedName>
    <definedName name="codin_fournisseur_nom">options!$B$70:$C$646</definedName>
    <definedName name="codin_fournisseur_print">options!$B$70:$B$646</definedName>
    <definedName name="exposition">options!$B$15:$B$20</definedName>
    <definedName name="famille_produit_print">options!$B$5:$B$11</definedName>
    <definedName name="modele">options!$B$27:$B$35</definedName>
    <definedName name="presence_enseigne_print">options!$B$12:$B$14</definedName>
    <definedName name="rangement">options!$B$51:$B$52</definedName>
    <definedName name="source_image_print">options!$B$53:$B$56</definedName>
    <definedName name="sticker_depliant_print">options!$B$57:$B$69</definedName>
    <definedName name="version_print">options!$B$48:$B$50</definedName>
  </definedNames>
  <calcPr calcId="125725"/>
</workbook>
</file>

<file path=xl/calcChain.xml><?xml version="1.0" encoding="utf-8"?>
<calcChain xmlns="http://schemas.openxmlformats.org/spreadsheetml/2006/main">
  <c r="BK223" i="23"/>
  <c r="BJ223"/>
  <c r="BI223"/>
  <c r="BH223"/>
  <c r="BG223"/>
  <c r="BK222"/>
  <c r="BJ222"/>
  <c r="BI222"/>
  <c r="BH222"/>
  <c r="BG222"/>
  <c r="BK221"/>
  <c r="BJ221"/>
  <c r="BI221"/>
  <c r="BH221"/>
  <c r="BG221"/>
  <c r="BK220"/>
  <c r="BJ220"/>
  <c r="BI220"/>
  <c r="BH220"/>
  <c r="BG220"/>
  <c r="BK219"/>
  <c r="BJ219"/>
  <c r="BI219"/>
  <c r="BH219"/>
  <c r="BG219"/>
  <c r="BK218"/>
  <c r="BJ218"/>
  <c r="BI218"/>
  <c r="BH218"/>
  <c r="BG218"/>
  <c r="BK217"/>
  <c r="BJ217"/>
  <c r="BI217"/>
  <c r="BH217"/>
  <c r="BG217"/>
  <c r="BK216"/>
  <c r="BJ216"/>
  <c r="BI216"/>
  <c r="BH216"/>
  <c r="BG216"/>
  <c r="BK215"/>
  <c r="BJ215"/>
  <c r="BI215"/>
  <c r="BH215"/>
  <c r="BG215"/>
  <c r="BK214"/>
  <c r="BJ214"/>
  <c r="BI214"/>
  <c r="BH214"/>
  <c r="BG214"/>
  <c r="BK213"/>
  <c r="BJ213"/>
  <c r="BI213"/>
  <c r="BH213"/>
  <c r="BG213"/>
  <c r="BK212"/>
  <c r="BJ212"/>
  <c r="BI212"/>
  <c r="BH212"/>
  <c r="BG212"/>
  <c r="BK211"/>
  <c r="BJ211"/>
  <c r="BI211"/>
  <c r="BH211"/>
  <c r="BG211"/>
  <c r="BK210"/>
  <c r="BJ210"/>
  <c r="BI210"/>
  <c r="BH210"/>
  <c r="BG210"/>
  <c r="BK209"/>
  <c r="BJ209"/>
  <c r="BI209"/>
  <c r="BH209"/>
  <c r="BG209"/>
  <c r="BK208"/>
  <c r="BJ208"/>
  <c r="BI208"/>
  <c r="BH208"/>
  <c r="BG208"/>
  <c r="BK207"/>
  <c r="BJ207"/>
  <c r="BI207"/>
  <c r="BH207"/>
  <c r="BG207"/>
  <c r="BK206"/>
  <c r="BJ206"/>
  <c r="BI206"/>
  <c r="BH206"/>
  <c r="BG206"/>
  <c r="BK205"/>
  <c r="BJ205"/>
  <c r="BI205"/>
  <c r="BH205"/>
  <c r="BG205"/>
  <c r="BK204"/>
  <c r="BJ204"/>
  <c r="BI204"/>
  <c r="BH204"/>
  <c r="BG204"/>
  <c r="BK203"/>
  <c r="BJ203"/>
  <c r="BI203"/>
  <c r="BH203"/>
  <c r="BG203"/>
  <c r="BK202"/>
  <c r="BJ202"/>
  <c r="BI202"/>
  <c r="BH202"/>
  <c r="BG202"/>
  <c r="BK201"/>
  <c r="BJ201"/>
  <c r="BI201"/>
  <c r="BH201"/>
  <c r="BG201"/>
  <c r="BK200"/>
  <c r="BJ200"/>
  <c r="BI200"/>
  <c r="BH200"/>
  <c r="BG200"/>
  <c r="BK199"/>
  <c r="BJ199"/>
  <c r="BI199"/>
  <c r="BH199"/>
  <c r="BG199"/>
  <c r="BK198"/>
  <c r="BJ198"/>
  <c r="BI198"/>
  <c r="BH198"/>
  <c r="BG198"/>
  <c r="BK197"/>
  <c r="BJ197"/>
  <c r="BI197"/>
  <c r="BH197"/>
  <c r="BG197"/>
  <c r="BK196"/>
  <c r="BJ196"/>
  <c r="BI196"/>
  <c r="BH196"/>
  <c r="BG196"/>
  <c r="BK195"/>
  <c r="BJ195"/>
  <c r="BI195"/>
  <c r="BH195"/>
  <c r="BG195"/>
  <c r="BK194"/>
  <c r="BJ194"/>
  <c r="BI194"/>
  <c r="BH194"/>
  <c r="BG194"/>
  <c r="BK193"/>
  <c r="BJ193"/>
  <c r="BI193"/>
  <c r="BH193"/>
  <c r="BG193"/>
  <c r="BK192"/>
  <c r="BJ192"/>
  <c r="BI192"/>
  <c r="BH192"/>
  <c r="BG192"/>
  <c r="BK191"/>
  <c r="BJ191"/>
  <c r="BI191"/>
  <c r="BH191"/>
  <c r="BG191"/>
  <c r="BK190"/>
  <c r="BJ190"/>
  <c r="BI190"/>
  <c r="BH190"/>
  <c r="BG190"/>
  <c r="BK189"/>
  <c r="BJ189"/>
  <c r="BI189"/>
  <c r="BH189"/>
  <c r="BG189"/>
  <c r="BK188"/>
  <c r="BJ188"/>
  <c r="BI188"/>
  <c r="BH188"/>
  <c r="BG188"/>
  <c r="BK187"/>
  <c r="BJ187"/>
  <c r="BI187"/>
  <c r="BH187"/>
  <c r="BG187"/>
  <c r="BK186"/>
  <c r="BJ186"/>
  <c r="BI186"/>
  <c r="BH186"/>
  <c r="BG186"/>
  <c r="BK185"/>
  <c r="BJ185"/>
  <c r="BI185"/>
  <c r="BH185"/>
  <c r="BG185"/>
  <c r="BK184"/>
  <c r="BJ184"/>
  <c r="BI184"/>
  <c r="BH184"/>
  <c r="BG184"/>
  <c r="BK183"/>
  <c r="BJ183"/>
  <c r="BI183"/>
  <c r="BH183"/>
  <c r="BG183"/>
  <c r="BK182"/>
  <c r="BJ182"/>
  <c r="BI182"/>
  <c r="BH182"/>
  <c r="BG182"/>
  <c r="BK181"/>
  <c r="BJ181"/>
  <c r="BI181"/>
  <c r="BH181"/>
  <c r="BG181"/>
  <c r="BK180"/>
  <c r="BJ180"/>
  <c r="BI180"/>
  <c r="BH180"/>
  <c r="BG180"/>
  <c r="BK179"/>
  <c r="BJ179"/>
  <c r="BI179"/>
  <c r="BH179"/>
  <c r="BG179"/>
  <c r="BK178"/>
  <c r="BJ178"/>
  <c r="BI178"/>
  <c r="BH178"/>
  <c r="BG178"/>
  <c r="BK177"/>
  <c r="BJ177"/>
  <c r="BI177"/>
  <c r="BH177"/>
  <c r="BG177"/>
  <c r="BK176"/>
  <c r="BJ176"/>
  <c r="BI176"/>
  <c r="BH176"/>
  <c r="BG176"/>
  <c r="BK175"/>
  <c r="BJ175"/>
  <c r="BI175"/>
  <c r="BH175"/>
  <c r="BG175"/>
  <c r="BK174"/>
  <c r="BJ174"/>
  <c r="BI174"/>
  <c r="BH174"/>
  <c r="BG174"/>
  <c r="BK173"/>
  <c r="BJ173"/>
  <c r="BI173"/>
  <c r="BH173"/>
  <c r="BG173"/>
  <c r="BK172"/>
  <c r="BJ172"/>
  <c r="BI172"/>
  <c r="BH172"/>
  <c r="BG172"/>
  <c r="BK171"/>
  <c r="BJ171"/>
  <c r="BI171"/>
  <c r="BH171"/>
  <c r="BG171"/>
  <c r="BK170"/>
  <c r="BJ170"/>
  <c r="BI170"/>
  <c r="BH170"/>
  <c r="BG170"/>
  <c r="BK169"/>
  <c r="BJ169"/>
  <c r="BI169"/>
  <c r="BH169"/>
  <c r="BG169"/>
  <c r="BK168"/>
  <c r="BJ168"/>
  <c r="BI168"/>
  <c r="BH168"/>
  <c r="BG168"/>
  <c r="BK167"/>
  <c r="BJ167"/>
  <c r="BI167"/>
  <c r="BH167"/>
  <c r="BG167"/>
  <c r="BK166"/>
  <c r="BJ166"/>
  <c r="BI166"/>
  <c r="BH166"/>
  <c r="BG166"/>
  <c r="BK165"/>
  <c r="BJ165"/>
  <c r="BI165"/>
  <c r="BH165"/>
  <c r="BG165"/>
  <c r="BK164"/>
  <c r="BJ164"/>
  <c r="BI164"/>
  <c r="BH164"/>
  <c r="BG164"/>
  <c r="BK163"/>
  <c r="BJ163"/>
  <c r="BI163"/>
  <c r="BH163"/>
  <c r="BG163"/>
  <c r="BK162"/>
  <c r="BJ162"/>
  <c r="BI162"/>
  <c r="BH162"/>
  <c r="BG162"/>
  <c r="BK161"/>
  <c r="BJ161"/>
  <c r="BI161"/>
  <c r="BH161"/>
  <c r="BG161"/>
  <c r="BK160"/>
  <c r="BJ160"/>
  <c r="BI160"/>
  <c r="BH160"/>
  <c r="BG160"/>
  <c r="BK159"/>
  <c r="BJ159"/>
  <c r="BI159"/>
  <c r="BH159"/>
  <c r="BG159"/>
  <c r="BK158"/>
  <c r="BJ158"/>
  <c r="BI158"/>
  <c r="BH158"/>
  <c r="BG158"/>
  <c r="BK157"/>
  <c r="BJ157"/>
  <c r="BI157"/>
  <c r="BH157"/>
  <c r="BG157"/>
  <c r="BK156"/>
  <c r="BJ156"/>
  <c r="BI156"/>
  <c r="BH156"/>
  <c r="BG156"/>
  <c r="BK155"/>
  <c r="BJ155"/>
  <c r="BI155"/>
  <c r="BH155"/>
  <c r="BG155"/>
  <c r="BK154"/>
  <c r="BJ154"/>
  <c r="BI154"/>
  <c r="BH154"/>
  <c r="BG154"/>
  <c r="BK153"/>
  <c r="BJ153"/>
  <c r="BI153"/>
  <c r="BH153"/>
  <c r="BG153"/>
  <c r="BK152"/>
  <c r="BJ152"/>
  <c r="BI152"/>
  <c r="BH152"/>
  <c r="BG152"/>
  <c r="BK151"/>
  <c r="BJ151"/>
  <c r="BI151"/>
  <c r="BH151"/>
  <c r="BG151"/>
  <c r="BK150"/>
  <c r="BJ150"/>
  <c r="BI150"/>
  <c r="BH150"/>
  <c r="BG150"/>
  <c r="BK149"/>
  <c r="BJ149"/>
  <c r="BI149"/>
  <c r="BH149"/>
  <c r="BG149"/>
  <c r="BK148"/>
  <c r="BJ148"/>
  <c r="BI148"/>
  <c r="BH148"/>
  <c r="BG148"/>
  <c r="BK147"/>
  <c r="BJ147"/>
  <c r="BI147"/>
  <c r="BH147"/>
  <c r="BG147"/>
  <c r="BK146"/>
  <c r="BJ146"/>
  <c r="BI146"/>
  <c r="BH146"/>
  <c r="BG146"/>
  <c r="BK145"/>
  <c r="BJ145"/>
  <c r="BI145"/>
  <c r="BH145"/>
  <c r="BG145"/>
  <c r="BK144"/>
  <c r="BJ144"/>
  <c r="BI144"/>
  <c r="BH144"/>
  <c r="BG144"/>
  <c r="BK143"/>
  <c r="BJ143"/>
  <c r="BI143"/>
  <c r="BH143"/>
  <c r="BG143"/>
  <c r="BK142"/>
  <c r="BJ142"/>
  <c r="BI142"/>
  <c r="BH142"/>
  <c r="BG142"/>
  <c r="BK141"/>
  <c r="BJ141"/>
  <c r="BI141"/>
  <c r="BH141"/>
  <c r="BG141"/>
  <c r="BK140"/>
  <c r="BJ140"/>
  <c r="BI140"/>
  <c r="BH140"/>
  <c r="BG140"/>
  <c r="BK139"/>
  <c r="BJ139"/>
  <c r="BI139"/>
  <c r="BH139"/>
  <c r="BG139"/>
  <c r="BK138"/>
  <c r="BJ138"/>
  <c r="BI138"/>
  <c r="BH138"/>
  <c r="BG138"/>
  <c r="BK137"/>
  <c r="BJ137"/>
  <c r="BI137"/>
  <c r="BH137"/>
  <c r="BG137"/>
  <c r="BK136"/>
  <c r="BJ136"/>
  <c r="BI136"/>
  <c r="BH136"/>
  <c r="BG136"/>
  <c r="BK135"/>
  <c r="BJ135"/>
  <c r="BI135"/>
  <c r="BH135"/>
  <c r="BG135"/>
  <c r="BK134"/>
  <c r="BJ134"/>
  <c r="BI134"/>
  <c r="BH134"/>
  <c r="BG134"/>
  <c r="BK133"/>
  <c r="BJ133"/>
  <c r="BI133"/>
  <c r="BH133"/>
  <c r="BG133"/>
  <c r="BK132"/>
  <c r="BJ132"/>
  <c r="BI132"/>
  <c r="BH132"/>
  <c r="BG132"/>
  <c r="BK131"/>
  <c r="BJ131"/>
  <c r="BI131"/>
  <c r="BH131"/>
  <c r="BG131"/>
  <c r="BK130"/>
  <c r="BJ130"/>
  <c r="BI130"/>
  <c r="BH130"/>
  <c r="BG130"/>
  <c r="BK129"/>
  <c r="BJ129"/>
  <c r="BI129"/>
  <c r="BH129"/>
  <c r="BG129"/>
  <c r="BK128"/>
  <c r="BJ128"/>
  <c r="BI128"/>
  <c r="BH128"/>
  <c r="BG128"/>
  <c r="BK127"/>
  <c r="BJ127"/>
  <c r="BI127"/>
  <c r="BH127"/>
  <c r="BG127"/>
  <c r="BK126"/>
  <c r="BJ126"/>
  <c r="BI126"/>
  <c r="BH126"/>
  <c r="BG126"/>
  <c r="BK125"/>
  <c r="BJ125"/>
  <c r="BI125"/>
  <c r="BH125"/>
  <c r="BG125"/>
  <c r="BK124"/>
  <c r="BJ124"/>
  <c r="BI124"/>
  <c r="BH124"/>
  <c r="BG124"/>
  <c r="BK123"/>
  <c r="BJ123"/>
  <c r="BI123"/>
  <c r="BH123"/>
  <c r="BG123"/>
  <c r="BK122"/>
  <c r="BJ122"/>
  <c r="BI122"/>
  <c r="BH122"/>
  <c r="BG122"/>
  <c r="BK121"/>
  <c r="BJ121"/>
  <c r="BI121"/>
  <c r="BH121"/>
  <c r="BG121"/>
  <c r="BK120"/>
  <c r="BJ120"/>
  <c r="BI120"/>
  <c r="BH120"/>
  <c r="BG120"/>
  <c r="BK119"/>
  <c r="BJ119"/>
  <c r="BI119"/>
  <c r="BH119"/>
  <c r="BG119"/>
  <c r="BK118"/>
  <c r="BJ118"/>
  <c r="BI118"/>
  <c r="BH118"/>
  <c r="BG118"/>
  <c r="BK117"/>
  <c r="BJ117"/>
  <c r="BI117"/>
  <c r="BH117"/>
  <c r="BG117"/>
  <c r="BK116"/>
  <c r="BJ116"/>
  <c r="BI116"/>
  <c r="BH116"/>
  <c r="BG116"/>
  <c r="BK115"/>
  <c r="BJ115"/>
  <c r="BI115"/>
  <c r="BH115"/>
  <c r="BG115"/>
  <c r="BK114"/>
  <c r="BJ114"/>
  <c r="BI114"/>
  <c r="BH114"/>
  <c r="BG114"/>
  <c r="BK113"/>
  <c r="BJ113"/>
  <c r="BI113"/>
  <c r="BH113"/>
  <c r="BG113"/>
  <c r="BK112"/>
  <c r="BJ112"/>
  <c r="BI112"/>
  <c r="BH112"/>
  <c r="BG112"/>
  <c r="BK111"/>
  <c r="BJ111"/>
  <c r="BI111"/>
  <c r="BH111"/>
  <c r="BG111"/>
  <c r="BK110"/>
  <c r="BJ110"/>
  <c r="BI110"/>
  <c r="BH110"/>
  <c r="BG110"/>
  <c r="BK109"/>
  <c r="BJ109"/>
  <c r="BI109"/>
  <c r="BH109"/>
  <c r="BG109"/>
  <c r="BK108"/>
  <c r="BJ108"/>
  <c r="BI108"/>
  <c r="BH108"/>
  <c r="BG108"/>
  <c r="BK107"/>
  <c r="BJ107"/>
  <c r="BI107"/>
  <c r="BH107"/>
  <c r="BG107"/>
  <c r="BK106"/>
  <c r="BJ106"/>
  <c r="BI106"/>
  <c r="BH106"/>
  <c r="BG106"/>
  <c r="BK105"/>
  <c r="BJ105"/>
  <c r="BI105"/>
  <c r="BH105"/>
  <c r="BG105"/>
  <c r="BK104"/>
  <c r="BJ104"/>
  <c r="BI104"/>
  <c r="BH104"/>
  <c r="BG104"/>
  <c r="BK103"/>
  <c r="BJ103"/>
  <c r="BI103"/>
  <c r="BH103"/>
  <c r="BG103"/>
  <c r="BK102"/>
  <c r="BJ102"/>
  <c r="BI102"/>
  <c r="BH102"/>
  <c r="BG102"/>
  <c r="BK101"/>
  <c r="BJ101"/>
  <c r="BI101"/>
  <c r="BH101"/>
  <c r="BG101"/>
  <c r="BK100"/>
  <c r="BJ100"/>
  <c r="BI100"/>
  <c r="BH100"/>
  <c r="BG100"/>
  <c r="BK99"/>
  <c r="BJ99"/>
  <c r="BI99"/>
  <c r="BH99"/>
  <c r="BG99"/>
  <c r="BK98"/>
  <c r="BJ98"/>
  <c r="BI98"/>
  <c r="BH98"/>
  <c r="BG98"/>
  <c r="BK97"/>
  <c r="BJ97"/>
  <c r="BI97"/>
  <c r="BH97"/>
  <c r="BG97"/>
  <c r="BK96"/>
  <c r="BJ96"/>
  <c r="BI96"/>
  <c r="BH96"/>
  <c r="BG96"/>
  <c r="BK95"/>
  <c r="BJ95"/>
  <c r="BI95"/>
  <c r="BH95"/>
  <c r="BG95"/>
  <c r="BK94"/>
  <c r="BJ94"/>
  <c r="BI94"/>
  <c r="BH94"/>
  <c r="BG94"/>
  <c r="BK93"/>
  <c r="BJ93"/>
  <c r="BI93"/>
  <c r="BH93"/>
  <c r="BG93"/>
  <c r="BK92"/>
  <c r="BJ92"/>
  <c r="BI92"/>
  <c r="BH92"/>
  <c r="BG92"/>
  <c r="BK91"/>
  <c r="BJ91"/>
  <c r="BI91"/>
  <c r="BH91"/>
  <c r="BG91"/>
  <c r="BK90"/>
  <c r="BJ90"/>
  <c r="BI90"/>
  <c r="BH90"/>
  <c r="BG90"/>
  <c r="BK89"/>
  <c r="BJ89"/>
  <c r="BI89"/>
  <c r="BH89"/>
  <c r="BG89"/>
  <c r="BK88"/>
  <c r="BJ88"/>
  <c r="BI88"/>
  <c r="BH88"/>
  <c r="BG88"/>
  <c r="BK87"/>
  <c r="BJ87"/>
  <c r="BI87"/>
  <c r="BH87"/>
  <c r="BG87"/>
  <c r="BK86"/>
  <c r="BJ86"/>
  <c r="BI86"/>
  <c r="BH86"/>
  <c r="BG86"/>
  <c r="BK85"/>
  <c r="BJ85"/>
  <c r="BI85"/>
  <c r="BH85"/>
  <c r="BG85"/>
  <c r="BK84"/>
  <c r="BJ84"/>
  <c r="BI84"/>
  <c r="BH84"/>
  <c r="BG84"/>
  <c r="BK83"/>
  <c r="BJ83"/>
  <c r="BI83"/>
  <c r="BH83"/>
  <c r="BG83"/>
  <c r="BK82"/>
  <c r="BJ82"/>
  <c r="BI82"/>
  <c r="BH82"/>
  <c r="BG82"/>
  <c r="BK81"/>
  <c r="BJ81"/>
  <c r="BI81"/>
  <c r="BH81"/>
  <c r="BG81"/>
  <c r="BK80"/>
  <c r="BJ80"/>
  <c r="BI80"/>
  <c r="BH80"/>
  <c r="BG80"/>
  <c r="BK79"/>
  <c r="BJ79"/>
  <c r="BI79"/>
  <c r="BH79"/>
  <c r="BG79"/>
  <c r="BK78"/>
  <c r="BJ78"/>
  <c r="BI78"/>
  <c r="BH78"/>
  <c r="BG78"/>
  <c r="BK77"/>
  <c r="BJ77"/>
  <c r="BI77"/>
  <c r="BH77"/>
  <c r="BG77"/>
  <c r="BK76"/>
  <c r="BJ76"/>
  <c r="BI76"/>
  <c r="BH76"/>
  <c r="BG76"/>
  <c r="BK75"/>
  <c r="BJ75"/>
  <c r="BI75"/>
  <c r="BH75"/>
  <c r="BG75"/>
  <c r="BK74"/>
  <c r="BJ74"/>
  <c r="BI74"/>
  <c r="BH74"/>
  <c r="BG74"/>
  <c r="BK73"/>
  <c r="BJ73"/>
  <c r="BI73"/>
  <c r="BH73"/>
  <c r="BG73"/>
  <c r="BK72"/>
  <c r="BJ72"/>
  <c r="BI72"/>
  <c r="BH72"/>
  <c r="BG72"/>
  <c r="BK71"/>
  <c r="BJ71"/>
  <c r="BI71"/>
  <c r="BH71"/>
  <c r="BG71"/>
  <c r="BK70"/>
  <c r="BJ70"/>
  <c r="BI70"/>
  <c r="BH70"/>
  <c r="BG70"/>
  <c r="BK69"/>
  <c r="BJ69"/>
  <c r="BI69"/>
  <c r="BH69"/>
  <c r="BG69"/>
  <c r="BK68"/>
  <c r="BJ68"/>
  <c r="BI68"/>
  <c r="BH68"/>
  <c r="BG68"/>
  <c r="BK67"/>
  <c r="BJ67"/>
  <c r="BI67"/>
  <c r="BH67"/>
  <c r="BG67"/>
  <c r="BK66"/>
  <c r="BJ66"/>
  <c r="BI66"/>
  <c r="BH66"/>
  <c r="BG66"/>
  <c r="BK65"/>
  <c r="BJ65"/>
  <c r="BI65"/>
  <c r="BH65"/>
  <c r="BG65"/>
  <c r="BK64"/>
  <c r="BJ64"/>
  <c r="BI64"/>
  <c r="BH64"/>
  <c r="BG64"/>
  <c r="BK63"/>
  <c r="BJ63"/>
  <c r="BI63"/>
  <c r="BH63"/>
  <c r="BG63"/>
  <c r="BK62"/>
  <c r="BJ62"/>
  <c r="BI62"/>
  <c r="BH62"/>
  <c r="BG62"/>
  <c r="BK61"/>
  <c r="BJ61"/>
  <c r="BI61"/>
  <c r="BH61"/>
  <c r="BG61"/>
  <c r="BK60"/>
  <c r="BJ60"/>
  <c r="BI60"/>
  <c r="BH60"/>
  <c r="BG60"/>
  <c r="BK59"/>
  <c r="BJ59"/>
  <c r="BI59"/>
  <c r="BH59"/>
  <c r="BG59"/>
  <c r="BK58"/>
  <c r="BJ58"/>
  <c r="BI58"/>
  <c r="BH58"/>
  <c r="BG58"/>
  <c r="BK57"/>
  <c r="BJ57"/>
  <c r="BI57"/>
  <c r="BH57"/>
  <c r="BG57"/>
  <c r="BK56"/>
  <c r="BJ56"/>
  <c r="BI56"/>
  <c r="BH56"/>
  <c r="BG56"/>
  <c r="BK55"/>
  <c r="BJ55"/>
  <c r="BI55"/>
  <c r="BH55"/>
  <c r="BG55"/>
  <c r="BK54"/>
  <c r="BJ54"/>
  <c r="BI54"/>
  <c r="BH54"/>
  <c r="BG54"/>
  <c r="BK53"/>
  <c r="BJ53"/>
  <c r="BI53"/>
  <c r="BH53"/>
  <c r="BG53"/>
  <c r="BK52"/>
  <c r="BJ52"/>
  <c r="BI52"/>
  <c r="BH52"/>
  <c r="BG52"/>
  <c r="BK51"/>
  <c r="BJ51"/>
  <c r="BI51"/>
  <c r="BH51"/>
  <c r="BG51"/>
  <c r="BK50"/>
  <c r="BJ50"/>
  <c r="BI50"/>
  <c r="BH50"/>
  <c r="BG50"/>
  <c r="BK49"/>
  <c r="BJ49"/>
  <c r="BI49"/>
  <c r="BH49"/>
  <c r="BG49"/>
  <c r="BK48"/>
  <c r="BJ48"/>
  <c r="BI48"/>
  <c r="BH48"/>
  <c r="BG48"/>
  <c r="BK47"/>
  <c r="BJ47"/>
  <c r="BI47"/>
  <c r="BH47"/>
  <c r="BG47"/>
  <c r="BK46"/>
  <c r="BJ46"/>
  <c r="BI46"/>
  <c r="BH46"/>
  <c r="BG46"/>
  <c r="BK45"/>
  <c r="BJ45"/>
  <c r="BI45"/>
  <c r="BH45"/>
  <c r="BG45"/>
  <c r="BK44"/>
  <c r="BJ44"/>
  <c r="BI44"/>
  <c r="BH44"/>
  <c r="BG44"/>
  <c r="BK43"/>
  <c r="BJ43"/>
  <c r="BI43"/>
  <c r="BH43"/>
  <c r="BG43"/>
  <c r="BK42"/>
  <c r="BJ42"/>
  <c r="BI42"/>
  <c r="BH42"/>
  <c r="BG42"/>
  <c r="BK41"/>
  <c r="BJ41"/>
  <c r="BI41"/>
  <c r="BH41"/>
  <c r="BG41"/>
  <c r="BK40"/>
  <c r="BJ40"/>
  <c r="BI40"/>
  <c r="BH40"/>
  <c r="BG40"/>
  <c r="BK39"/>
  <c r="BJ39"/>
  <c r="BI39"/>
  <c r="BH39"/>
  <c r="BG39"/>
  <c r="BK38"/>
  <c r="BJ38"/>
  <c r="BI38"/>
  <c r="BH38"/>
  <c r="BG38"/>
  <c r="BK37"/>
  <c r="BJ37"/>
  <c r="BI37"/>
  <c r="BH37"/>
  <c r="BG37"/>
  <c r="BK36"/>
  <c r="BJ36"/>
  <c r="BI36"/>
  <c r="BH36"/>
  <c r="BG36"/>
  <c r="BK35"/>
  <c r="BJ35"/>
  <c r="BI35"/>
  <c r="BH35"/>
  <c r="BG35"/>
  <c r="BK34"/>
  <c r="BJ34"/>
  <c r="BI34"/>
  <c r="BH34"/>
  <c r="BG34"/>
  <c r="BK33"/>
  <c r="BJ33"/>
  <c r="BI33"/>
  <c r="BH33"/>
  <c r="BG33"/>
  <c r="BK32"/>
  <c r="BJ32"/>
  <c r="BI32"/>
  <c r="BH32"/>
  <c r="BG32"/>
  <c r="BK31"/>
  <c r="BJ31"/>
  <c r="BI31"/>
  <c r="BH31"/>
  <c r="BG31"/>
  <c r="BK30"/>
  <c r="BJ30"/>
  <c r="BI30"/>
  <c r="BH30"/>
  <c r="BG30"/>
  <c r="BK29"/>
  <c r="BJ29"/>
  <c r="BI29"/>
  <c r="BH29"/>
  <c r="BG29"/>
  <c r="BK28"/>
  <c r="BJ28"/>
  <c r="BI28"/>
  <c r="BH28"/>
  <c r="BG28"/>
  <c r="BK27"/>
  <c r="BJ27"/>
  <c r="BI27"/>
  <c r="BH27"/>
  <c r="BG27"/>
  <c r="BK26"/>
  <c r="BJ26"/>
  <c r="BI26"/>
  <c r="BH26"/>
  <c r="BG26"/>
  <c r="BK25"/>
  <c r="BJ25"/>
  <c r="BI25"/>
  <c r="BH25"/>
  <c r="BG25"/>
  <c r="BK24"/>
  <c r="BJ24"/>
  <c r="BI24"/>
  <c r="BH24"/>
  <c r="BG24"/>
  <c r="BK23"/>
  <c r="BJ23"/>
  <c r="BI23"/>
  <c r="BH23"/>
  <c r="BG23"/>
  <c r="BK22"/>
  <c r="BJ22"/>
  <c r="BI22"/>
  <c r="BH22"/>
  <c r="BG22"/>
  <c r="BK21"/>
  <c r="BJ21"/>
  <c r="BI21"/>
  <c r="BH21"/>
  <c r="BG21"/>
  <c r="BK20"/>
  <c r="BJ20"/>
  <c r="BI20"/>
  <c r="BH20"/>
  <c r="BG20"/>
  <c r="BK19"/>
  <c r="BJ19"/>
  <c r="BI19"/>
  <c r="BH19"/>
  <c r="BG19"/>
  <c r="BK18"/>
  <c r="BJ18"/>
  <c r="BI18"/>
  <c r="BH18"/>
  <c r="BG18"/>
  <c r="BK17"/>
  <c r="BJ17"/>
  <c r="BI17"/>
  <c r="BH17"/>
  <c r="BG17"/>
  <c r="BK16"/>
  <c r="BJ16"/>
  <c r="BI16"/>
  <c r="BH16"/>
  <c r="BG16"/>
  <c r="BK15"/>
  <c r="BJ15"/>
  <c r="BI15"/>
  <c r="BH15"/>
  <c r="BG15"/>
  <c r="BK14"/>
  <c r="BJ14"/>
  <c r="BI14"/>
  <c r="BH14"/>
  <c r="BG14"/>
  <c r="BK13"/>
  <c r="BJ13"/>
  <c r="BI13"/>
  <c r="BH13"/>
  <c r="BG13"/>
  <c r="BK12"/>
  <c r="BJ12"/>
  <c r="BI12"/>
  <c r="BH12"/>
  <c r="BG12"/>
  <c r="BK11"/>
  <c r="BJ11"/>
  <c r="BI11"/>
  <c r="BH11"/>
  <c r="BG11"/>
  <c r="BK10"/>
  <c r="BJ10"/>
  <c r="BI10"/>
  <c r="BH10"/>
  <c r="BG10"/>
  <c r="BK9"/>
  <c r="BJ9"/>
  <c r="BI9"/>
  <c r="BH9"/>
  <c r="BG9"/>
  <c r="BK8"/>
  <c r="BJ8"/>
  <c r="BI8"/>
  <c r="BH8"/>
  <c r="BG8"/>
  <c r="BK7"/>
  <c r="BJ7"/>
  <c r="BI7"/>
  <c r="BH7"/>
  <c r="BG7"/>
  <c r="BK6"/>
  <c r="BJ6"/>
  <c r="BI6"/>
  <c r="BH6"/>
  <c r="BG6"/>
  <c r="BK5"/>
  <c r="BJ5"/>
  <c r="BI5"/>
  <c r="BH5"/>
  <c r="BG5"/>
  <c r="BK4"/>
  <c r="BJ4"/>
  <c r="BI4"/>
  <c r="BH4"/>
  <c r="BG4"/>
  <c r="BK3"/>
  <c r="BJ3"/>
  <c r="BI3"/>
  <c r="BH3"/>
  <c r="BG3"/>
  <c r="BL223" i="17"/>
  <c r="BK223"/>
  <c r="BJ223"/>
  <c r="BI223"/>
  <c r="BH223"/>
  <c r="BL222"/>
  <c r="BK222"/>
  <c r="BJ222"/>
  <c r="BI222"/>
  <c r="BH222"/>
  <c r="BL221"/>
  <c r="BK221"/>
  <c r="BJ221"/>
  <c r="BI221"/>
  <c r="BH221"/>
  <c r="BL220"/>
  <c r="BK220"/>
  <c r="BJ220"/>
  <c r="BI220"/>
  <c r="BH220"/>
  <c r="BL219"/>
  <c r="BK219"/>
  <c r="BJ219"/>
  <c r="BI219"/>
  <c r="BH219"/>
  <c r="BL218"/>
  <c r="BK218"/>
  <c r="BJ218"/>
  <c r="BI218"/>
  <c r="BH218"/>
  <c r="BL217"/>
  <c r="BK217"/>
  <c r="BJ217"/>
  <c r="BI217"/>
  <c r="BH217"/>
  <c r="BL216"/>
  <c r="BK216"/>
  <c r="BJ216"/>
  <c r="BI216"/>
  <c r="BH216"/>
  <c r="BL215"/>
  <c r="BK215"/>
  <c r="BJ215"/>
  <c r="BI215"/>
  <c r="BH215"/>
  <c r="BL214"/>
  <c r="BK214"/>
  <c r="BJ214"/>
  <c r="BI214"/>
  <c r="BH214"/>
  <c r="BL213"/>
  <c r="BK213"/>
  <c r="BJ213"/>
  <c r="BI213"/>
  <c r="BH213"/>
  <c r="BL212"/>
  <c r="BK212"/>
  <c r="BJ212"/>
  <c r="BI212"/>
  <c r="BH212"/>
  <c r="BL211"/>
  <c r="BK211"/>
  <c r="BJ211"/>
  <c r="BI211"/>
  <c r="BH211"/>
  <c r="BL210"/>
  <c r="BK210"/>
  <c r="BJ210"/>
  <c r="BI210"/>
  <c r="BH210"/>
  <c r="BL209"/>
  <c r="BK209"/>
  <c r="BJ209"/>
  <c r="BI209"/>
  <c r="BH209"/>
  <c r="BL208"/>
  <c r="BK208"/>
  <c r="BJ208"/>
  <c r="BI208"/>
  <c r="BH208"/>
  <c r="BL207"/>
  <c r="BK207"/>
  <c r="BJ207"/>
  <c r="BI207"/>
  <c r="BH207"/>
  <c r="BL206"/>
  <c r="BK206"/>
  <c r="BJ206"/>
  <c r="BI206"/>
  <c r="BH206"/>
  <c r="BL205"/>
  <c r="BK205"/>
  <c r="BJ205"/>
  <c r="BI205"/>
  <c r="BH205"/>
  <c r="BL204"/>
  <c r="BK204"/>
  <c r="BJ204"/>
  <c r="BI204"/>
  <c r="BH204"/>
  <c r="BL203"/>
  <c r="BK203"/>
  <c r="BJ203"/>
  <c r="BI203"/>
  <c r="BH203"/>
  <c r="BL202"/>
  <c r="BK202"/>
  <c r="BJ202"/>
  <c r="BI202"/>
  <c r="BH202"/>
  <c r="BL201"/>
  <c r="BK201"/>
  <c r="BJ201"/>
  <c r="BI201"/>
  <c r="BH201"/>
  <c r="BL200"/>
  <c r="BK200"/>
  <c r="BJ200"/>
  <c r="BI200"/>
  <c r="BH200"/>
  <c r="BL199"/>
  <c r="BK199"/>
  <c r="BJ199"/>
  <c r="BI199"/>
  <c r="BH199"/>
  <c r="BL198"/>
  <c r="BK198"/>
  <c r="BJ198"/>
  <c r="BI198"/>
  <c r="BH198"/>
  <c r="BL197"/>
  <c r="BK197"/>
  <c r="BJ197"/>
  <c r="BI197"/>
  <c r="BH197"/>
  <c r="BL196"/>
  <c r="BK196"/>
  <c r="BJ196"/>
  <c r="BI196"/>
  <c r="BH196"/>
  <c r="BL195"/>
  <c r="BK195"/>
  <c r="BJ195"/>
  <c r="BI195"/>
  <c r="BH195"/>
  <c r="BL194"/>
  <c r="BK194"/>
  <c r="BJ194"/>
  <c r="BI194"/>
  <c r="BH194"/>
  <c r="BL193"/>
  <c r="BK193"/>
  <c r="BJ193"/>
  <c r="BI193"/>
  <c r="BH193"/>
  <c r="BL192"/>
  <c r="BK192"/>
  <c r="BJ192"/>
  <c r="BI192"/>
  <c r="BH192"/>
  <c r="BL191"/>
  <c r="BK191"/>
  <c r="BJ191"/>
  <c r="BI191"/>
  <c r="BH191"/>
  <c r="BL190"/>
  <c r="BK190"/>
  <c r="BJ190"/>
  <c r="BI190"/>
  <c r="BH190"/>
  <c r="BL189"/>
  <c r="BK189"/>
  <c r="BJ189"/>
  <c r="BI189"/>
  <c r="BH189"/>
  <c r="BL188"/>
  <c r="BK188"/>
  <c r="BJ188"/>
  <c r="BI188"/>
  <c r="BH188"/>
  <c r="BL187"/>
  <c r="BK187"/>
  <c r="BJ187"/>
  <c r="BI187"/>
  <c r="BH187"/>
  <c r="BL186"/>
  <c r="BK186"/>
  <c r="BJ186"/>
  <c r="BI186"/>
  <c r="BH186"/>
  <c r="BL185"/>
  <c r="BK185"/>
  <c r="BJ185"/>
  <c r="BI185"/>
  <c r="BH185"/>
  <c r="BL184"/>
  <c r="BK184"/>
  <c r="BJ184"/>
  <c r="BI184"/>
  <c r="BH184"/>
  <c r="BL183"/>
  <c r="BK183"/>
  <c r="BJ183"/>
  <c r="BI183"/>
  <c r="BH183"/>
  <c r="BL182"/>
  <c r="BK182"/>
  <c r="BJ182"/>
  <c r="BI182"/>
  <c r="BH182"/>
  <c r="BL181"/>
  <c r="BK181"/>
  <c r="BJ181"/>
  <c r="BI181"/>
  <c r="BH181"/>
  <c r="BL180"/>
  <c r="BK180"/>
  <c r="BJ180"/>
  <c r="BI180"/>
  <c r="BH180"/>
  <c r="BL179"/>
  <c r="BK179"/>
  <c r="BJ179"/>
  <c r="BI179"/>
  <c r="BH179"/>
  <c r="BL178"/>
  <c r="BK178"/>
  <c r="BJ178"/>
  <c r="BI178"/>
  <c r="BH178"/>
  <c r="BL177"/>
  <c r="BK177"/>
  <c r="BJ177"/>
  <c r="BI177"/>
  <c r="BH177"/>
  <c r="BL176"/>
  <c r="BK176"/>
  <c r="BJ176"/>
  <c r="BI176"/>
  <c r="BH176"/>
  <c r="BL175"/>
  <c r="BK175"/>
  <c r="BJ175"/>
  <c r="BI175"/>
  <c r="BH175"/>
  <c r="BL174"/>
  <c r="BK174"/>
  <c r="BJ174"/>
  <c r="BI174"/>
  <c r="BH174"/>
  <c r="BL173"/>
  <c r="BK173"/>
  <c r="BJ173"/>
  <c r="BI173"/>
  <c r="BH173"/>
  <c r="BL172"/>
  <c r="BK172"/>
  <c r="BJ172"/>
  <c r="BI172"/>
  <c r="BH172"/>
  <c r="BL171"/>
  <c r="BK171"/>
  <c r="BJ171"/>
  <c r="BI171"/>
  <c r="BH171"/>
  <c r="BL170"/>
  <c r="BK170"/>
  <c r="BJ170"/>
  <c r="BI170"/>
  <c r="BH170"/>
  <c r="BL169"/>
  <c r="BK169"/>
  <c r="BJ169"/>
  <c r="BI169"/>
  <c r="BH169"/>
  <c r="BL168"/>
  <c r="BK168"/>
  <c r="BJ168"/>
  <c r="BI168"/>
  <c r="BH168"/>
  <c r="BL167"/>
  <c r="BK167"/>
  <c r="BJ167"/>
  <c r="BI167"/>
  <c r="BH167"/>
  <c r="BL166"/>
  <c r="BK166"/>
  <c r="BJ166"/>
  <c r="BI166"/>
  <c r="BH166"/>
  <c r="BL165"/>
  <c r="BK165"/>
  <c r="BJ165"/>
  <c r="BI165"/>
  <c r="BH165"/>
  <c r="BL164"/>
  <c r="BK164"/>
  <c r="BJ164"/>
  <c r="BI164"/>
  <c r="BH164"/>
  <c r="BL163"/>
  <c r="BK163"/>
  <c r="BJ163"/>
  <c r="BI163"/>
  <c r="BH163"/>
  <c r="BL162"/>
  <c r="BK162"/>
  <c r="BJ162"/>
  <c r="BI162"/>
  <c r="BH162"/>
  <c r="BL161"/>
  <c r="BK161"/>
  <c r="BJ161"/>
  <c r="BI161"/>
  <c r="BH161"/>
  <c r="BL160"/>
  <c r="BK160"/>
  <c r="BJ160"/>
  <c r="BI160"/>
  <c r="BH160"/>
  <c r="BL159"/>
  <c r="BK159"/>
  <c r="BJ159"/>
  <c r="BI159"/>
  <c r="BH159"/>
  <c r="BL158"/>
  <c r="BK158"/>
  <c r="BJ158"/>
  <c r="BI158"/>
  <c r="BH158"/>
  <c r="BL157"/>
  <c r="BK157"/>
  <c r="BJ157"/>
  <c r="BI157"/>
  <c r="BH157"/>
  <c r="BL156"/>
  <c r="BK156"/>
  <c r="BJ156"/>
  <c r="BI156"/>
  <c r="BH156"/>
  <c r="BL155"/>
  <c r="BK155"/>
  <c r="BJ155"/>
  <c r="BI155"/>
  <c r="BH155"/>
  <c r="BL154"/>
  <c r="BK154"/>
  <c r="BJ154"/>
  <c r="BI154"/>
  <c r="BH154"/>
  <c r="BL153"/>
  <c r="BK153"/>
  <c r="BJ153"/>
  <c r="BI153"/>
  <c r="BH153"/>
  <c r="BL152"/>
  <c r="BK152"/>
  <c r="BJ152"/>
  <c r="BI152"/>
  <c r="BH152"/>
  <c r="BL151"/>
  <c r="BK151"/>
  <c r="BJ151"/>
  <c r="BI151"/>
  <c r="BH151"/>
  <c r="BL150"/>
  <c r="BK150"/>
  <c r="BJ150"/>
  <c r="BI150"/>
  <c r="BH150"/>
  <c r="BL149"/>
  <c r="BK149"/>
  <c r="BJ149"/>
  <c r="BI149"/>
  <c r="BH149"/>
  <c r="BL148"/>
  <c r="BK148"/>
  <c r="BJ148"/>
  <c r="BI148"/>
  <c r="BH148"/>
  <c r="BL147"/>
  <c r="BK147"/>
  <c r="BJ147"/>
  <c r="BI147"/>
  <c r="BH147"/>
  <c r="BL146"/>
  <c r="BK146"/>
  <c r="BJ146"/>
  <c r="BI146"/>
  <c r="BH146"/>
  <c r="BL145"/>
  <c r="BK145"/>
  <c r="BJ145"/>
  <c r="BI145"/>
  <c r="BH145"/>
  <c r="BL144"/>
  <c r="BK144"/>
  <c r="BJ144"/>
  <c r="BI144"/>
  <c r="BH144"/>
  <c r="BL143"/>
  <c r="BK143"/>
  <c r="BJ143"/>
  <c r="BI143"/>
  <c r="BH143"/>
  <c r="BL142"/>
  <c r="BK142"/>
  <c r="BJ142"/>
  <c r="BI142"/>
  <c r="BH142"/>
  <c r="BL141"/>
  <c r="BK141"/>
  <c r="BJ141"/>
  <c r="BI141"/>
  <c r="BH141"/>
  <c r="BL140"/>
  <c r="BK140"/>
  <c r="BJ140"/>
  <c r="BI140"/>
  <c r="BH140"/>
  <c r="BL139"/>
  <c r="BK139"/>
  <c r="BJ139"/>
  <c r="BI139"/>
  <c r="BH139"/>
  <c r="BL138"/>
  <c r="BK138"/>
  <c r="BJ138"/>
  <c r="BI138"/>
  <c r="BH138"/>
  <c r="BL137"/>
  <c r="BK137"/>
  <c r="BJ137"/>
  <c r="BI137"/>
  <c r="BH137"/>
  <c r="BL136"/>
  <c r="BK136"/>
  <c r="BJ136"/>
  <c r="BI136"/>
  <c r="BH136"/>
  <c r="BL135"/>
  <c r="BK135"/>
  <c r="BJ135"/>
  <c r="BI135"/>
  <c r="BH135"/>
  <c r="BL134"/>
  <c r="BK134"/>
  <c r="BJ134"/>
  <c r="BI134"/>
  <c r="BH134"/>
  <c r="BL133"/>
  <c r="BK133"/>
  <c r="BJ133"/>
  <c r="BI133"/>
  <c r="BH133"/>
  <c r="BL132"/>
  <c r="BK132"/>
  <c r="BJ132"/>
  <c r="BI132"/>
  <c r="BH132"/>
  <c r="BL131"/>
  <c r="BK131"/>
  <c r="BJ131"/>
  <c r="BI131"/>
  <c r="BH131"/>
  <c r="BL130"/>
  <c r="BK130"/>
  <c r="BJ130"/>
  <c r="BI130"/>
  <c r="BH130"/>
  <c r="BL129"/>
  <c r="BK129"/>
  <c r="BJ129"/>
  <c r="BI129"/>
  <c r="BH129"/>
  <c r="BL128"/>
  <c r="BK128"/>
  <c r="BJ128"/>
  <c r="BI128"/>
  <c r="BH128"/>
  <c r="BL127"/>
  <c r="BK127"/>
  <c r="BJ127"/>
  <c r="BI127"/>
  <c r="BH127"/>
  <c r="BL126"/>
  <c r="BK126"/>
  <c r="BJ126"/>
  <c r="BI126"/>
  <c r="BH126"/>
  <c r="BL125"/>
  <c r="BK125"/>
  <c r="BJ125"/>
  <c r="BI125"/>
  <c r="BH125"/>
  <c r="BL124"/>
  <c r="BK124"/>
  <c r="BJ124"/>
  <c r="BI124"/>
  <c r="BH124"/>
  <c r="BL123"/>
  <c r="BK123"/>
  <c r="BJ123"/>
  <c r="BI123"/>
  <c r="BH123"/>
  <c r="BL122"/>
  <c r="BK122"/>
  <c r="BJ122"/>
  <c r="BI122"/>
  <c r="BH122"/>
  <c r="BL121"/>
  <c r="BK121"/>
  <c r="BJ121"/>
  <c r="BI121"/>
  <c r="BH121"/>
  <c r="BL120"/>
  <c r="BK120"/>
  <c r="BJ120"/>
  <c r="BI120"/>
  <c r="BH120"/>
  <c r="BL119"/>
  <c r="BK119"/>
  <c r="BJ119"/>
  <c r="BI119"/>
  <c r="BH119"/>
  <c r="BL118"/>
  <c r="BK118"/>
  <c r="BJ118"/>
  <c r="BI118"/>
  <c r="BH118"/>
  <c r="BL117"/>
  <c r="BK117"/>
  <c r="BJ117"/>
  <c r="BI117"/>
  <c r="BH117"/>
  <c r="BL116"/>
  <c r="BK116"/>
  <c r="BJ116"/>
  <c r="BI116"/>
  <c r="BH116"/>
  <c r="BL115"/>
  <c r="BK115"/>
  <c r="BJ115"/>
  <c r="BI115"/>
  <c r="BH115"/>
  <c r="BL114"/>
  <c r="BK114"/>
  <c r="BJ114"/>
  <c r="BI114"/>
  <c r="BH114"/>
  <c r="BL113"/>
  <c r="BK113"/>
  <c r="BJ113"/>
  <c r="BI113"/>
  <c r="BH113"/>
  <c r="BL112"/>
  <c r="BK112"/>
  <c r="BJ112"/>
  <c r="BI112"/>
  <c r="BH112"/>
  <c r="BL111"/>
  <c r="BK111"/>
  <c r="BJ111"/>
  <c r="BI111"/>
  <c r="BH111"/>
  <c r="BL110"/>
  <c r="BK110"/>
  <c r="BJ110"/>
  <c r="BI110"/>
  <c r="BH110"/>
  <c r="BL109"/>
  <c r="BK109"/>
  <c r="BJ109"/>
  <c r="BI109"/>
  <c r="BH109"/>
  <c r="BL108"/>
  <c r="BK108"/>
  <c r="BJ108"/>
  <c r="BI108"/>
  <c r="BH108"/>
  <c r="BL107"/>
  <c r="BK107"/>
  <c r="BJ107"/>
  <c r="BI107"/>
  <c r="BH107"/>
  <c r="BL106"/>
  <c r="BK106"/>
  <c r="BJ106"/>
  <c r="BI106"/>
  <c r="BH106"/>
  <c r="BL105"/>
  <c r="BK105"/>
  <c r="BJ105"/>
  <c r="BI105"/>
  <c r="BH105"/>
  <c r="BL104"/>
  <c r="BK104"/>
  <c r="BJ104"/>
  <c r="BI104"/>
  <c r="BH104"/>
  <c r="BL103"/>
  <c r="BK103"/>
  <c r="BJ103"/>
  <c r="BI103"/>
  <c r="BH103"/>
  <c r="BL102"/>
  <c r="BK102"/>
  <c r="BJ102"/>
  <c r="BI102"/>
  <c r="BH102"/>
  <c r="BL101"/>
  <c r="BK101"/>
  <c r="BJ101"/>
  <c r="BI101"/>
  <c r="BH101"/>
  <c r="BL100"/>
  <c r="BK100"/>
  <c r="BJ100"/>
  <c r="BI100"/>
  <c r="BH100"/>
  <c r="BL99"/>
  <c r="BK99"/>
  <c r="BJ99"/>
  <c r="BI99"/>
  <c r="BH99"/>
  <c r="BL98"/>
  <c r="BK98"/>
  <c r="BJ98"/>
  <c r="BI98"/>
  <c r="BH98"/>
  <c r="BL97"/>
  <c r="BK97"/>
  <c r="BJ97"/>
  <c r="BI97"/>
  <c r="BH97"/>
  <c r="BL96"/>
  <c r="BK96"/>
  <c r="BJ96"/>
  <c r="BI96"/>
  <c r="BH96"/>
  <c r="BL95"/>
  <c r="BK95"/>
  <c r="BJ95"/>
  <c r="BI95"/>
  <c r="BH95"/>
  <c r="BL94"/>
  <c r="BK94"/>
  <c r="BJ94"/>
  <c r="BI94"/>
  <c r="BH94"/>
  <c r="BL93"/>
  <c r="BK93"/>
  <c r="BJ93"/>
  <c r="BI93"/>
  <c r="BH93"/>
  <c r="BL92"/>
  <c r="BK92"/>
  <c r="BJ92"/>
  <c r="BI92"/>
  <c r="BH92"/>
  <c r="BL91"/>
  <c r="BK91"/>
  <c r="BJ91"/>
  <c r="BI91"/>
  <c r="BH91"/>
  <c r="BL90"/>
  <c r="BK90"/>
  <c r="BJ90"/>
  <c r="BI90"/>
  <c r="BH90"/>
  <c r="BL89"/>
  <c r="BK89"/>
  <c r="BJ89"/>
  <c r="BI89"/>
  <c r="BH89"/>
  <c r="BL88"/>
  <c r="BK88"/>
  <c r="BJ88"/>
  <c r="BI88"/>
  <c r="BH88"/>
  <c r="BL87"/>
  <c r="BK87"/>
  <c r="BJ87"/>
  <c r="BI87"/>
  <c r="BH87"/>
  <c r="BL86"/>
  <c r="BK86"/>
  <c r="BJ86"/>
  <c r="BI86"/>
  <c r="BH86"/>
  <c r="BL85"/>
  <c r="BK85"/>
  <c r="BJ85"/>
  <c r="BI85"/>
  <c r="BH85"/>
  <c r="BL84"/>
  <c r="BK84"/>
  <c r="BJ84"/>
  <c r="BI84"/>
  <c r="BH84"/>
  <c r="BL83"/>
  <c r="BK83"/>
  <c r="BJ83"/>
  <c r="BI83"/>
  <c r="BH83"/>
  <c r="BL82"/>
  <c r="BK82"/>
  <c r="BJ82"/>
  <c r="BI82"/>
  <c r="BH82"/>
  <c r="BL81"/>
  <c r="BK81"/>
  <c r="BJ81"/>
  <c r="BI81"/>
  <c r="BH81"/>
  <c r="BL80"/>
  <c r="BK80"/>
  <c r="BJ80"/>
  <c r="BI80"/>
  <c r="BH80"/>
  <c r="BL79"/>
  <c r="BK79"/>
  <c r="BJ79"/>
  <c r="BI79"/>
  <c r="BH79"/>
  <c r="BL78"/>
  <c r="BK78"/>
  <c r="BJ78"/>
  <c r="BI78"/>
  <c r="BH78"/>
  <c r="BL77"/>
  <c r="BK77"/>
  <c r="BJ77"/>
  <c r="BI77"/>
  <c r="BH77"/>
  <c r="BL76"/>
  <c r="BK76"/>
  <c r="BJ76"/>
  <c r="BI76"/>
  <c r="BH76"/>
  <c r="BL75"/>
  <c r="BK75"/>
  <c r="BJ75"/>
  <c r="BI75"/>
  <c r="BH75"/>
  <c r="BL74"/>
  <c r="BK74"/>
  <c r="BJ74"/>
  <c r="BI74"/>
  <c r="BH74"/>
  <c r="BL73"/>
  <c r="BK73"/>
  <c r="BJ73"/>
  <c r="BI73"/>
  <c r="BH73"/>
  <c r="BL72"/>
  <c r="BK72"/>
  <c r="BJ72"/>
  <c r="BI72"/>
  <c r="BH72"/>
  <c r="BL71"/>
  <c r="BK71"/>
  <c r="BJ71"/>
  <c r="BI71"/>
  <c r="BH71"/>
  <c r="BL70"/>
  <c r="BK70"/>
  <c r="BJ70"/>
  <c r="BI70"/>
  <c r="BH70"/>
  <c r="BL69"/>
  <c r="BK69"/>
  <c r="BJ69"/>
  <c r="BI69"/>
  <c r="BH69"/>
  <c r="BL68"/>
  <c r="BK68"/>
  <c r="BJ68"/>
  <c r="BI68"/>
  <c r="BH68"/>
  <c r="BL67"/>
  <c r="BK67"/>
  <c r="BJ67"/>
  <c r="BI67"/>
  <c r="BH67"/>
  <c r="BL66"/>
  <c r="BK66"/>
  <c r="BJ66"/>
  <c r="BI66"/>
  <c r="BH66"/>
  <c r="BL65"/>
  <c r="BK65"/>
  <c r="BJ65"/>
  <c r="BI65"/>
  <c r="BH65"/>
  <c r="BL64"/>
  <c r="BK64"/>
  <c r="BJ64"/>
  <c r="BI64"/>
  <c r="BH64"/>
  <c r="BL63"/>
  <c r="BK63"/>
  <c r="BJ63"/>
  <c r="BI63"/>
  <c r="BH63"/>
  <c r="BL62"/>
  <c r="BK62"/>
  <c r="BJ62"/>
  <c r="BI62"/>
  <c r="BH62"/>
  <c r="BL61"/>
  <c r="BK61"/>
  <c r="BJ61"/>
  <c r="BI61"/>
  <c r="BH61"/>
  <c r="BL60"/>
  <c r="BK60"/>
  <c r="BJ60"/>
  <c r="BI60"/>
  <c r="BH60"/>
  <c r="BL59"/>
  <c r="BK59"/>
  <c r="BJ59"/>
  <c r="BI59"/>
  <c r="BH59"/>
  <c r="BL58"/>
  <c r="BK58"/>
  <c r="BJ58"/>
  <c r="BI58"/>
  <c r="BH58"/>
  <c r="BL57"/>
  <c r="BK57"/>
  <c r="BJ57"/>
  <c r="BI57"/>
  <c r="BH57"/>
  <c r="BL56"/>
  <c r="BK56"/>
  <c r="BJ56"/>
  <c r="BI56"/>
  <c r="BH56"/>
  <c r="BL55"/>
  <c r="BK55"/>
  <c r="BJ55"/>
  <c r="BI55"/>
  <c r="BH55"/>
  <c r="BL54"/>
  <c r="BK54"/>
  <c r="BJ54"/>
  <c r="BI54"/>
  <c r="BH54"/>
  <c r="BL53"/>
  <c r="BK53"/>
  <c r="BJ53"/>
  <c r="BI53"/>
  <c r="BH53"/>
  <c r="BL52"/>
  <c r="BK52"/>
  <c r="BJ52"/>
  <c r="BI52"/>
  <c r="BH52"/>
  <c r="BL51"/>
  <c r="BK51"/>
  <c r="BJ51"/>
  <c r="BI51"/>
  <c r="BH51"/>
  <c r="BL50"/>
  <c r="BK50"/>
  <c r="BJ50"/>
  <c r="BI50"/>
  <c r="BH50"/>
  <c r="BL49"/>
  <c r="BK49"/>
  <c r="BJ49"/>
  <c r="BI49"/>
  <c r="BH49"/>
  <c r="BL48"/>
  <c r="BK48"/>
  <c r="BJ48"/>
  <c r="BI48"/>
  <c r="BH48"/>
  <c r="BL47"/>
  <c r="BK47"/>
  <c r="BJ47"/>
  <c r="BI47"/>
  <c r="BH47"/>
  <c r="BL46"/>
  <c r="BK46"/>
  <c r="BJ46"/>
  <c r="BI46"/>
  <c r="BH46"/>
  <c r="BL45"/>
  <c r="BK45"/>
  <c r="BJ45"/>
  <c r="BI45"/>
  <c r="BH45"/>
  <c r="BL44"/>
  <c r="BK44"/>
  <c r="BJ44"/>
  <c r="BI44"/>
  <c r="BH44"/>
  <c r="BL43"/>
  <c r="BK43"/>
  <c r="BJ43"/>
  <c r="BI43"/>
  <c r="BH43"/>
  <c r="BL42"/>
  <c r="BK42"/>
  <c r="BJ42"/>
  <c r="BI42"/>
  <c r="BH42"/>
  <c r="BL41"/>
  <c r="BK41"/>
  <c r="BJ41"/>
  <c r="BI41"/>
  <c r="BH41"/>
  <c r="BL40"/>
  <c r="BK40"/>
  <c r="BJ40"/>
  <c r="BI40"/>
  <c r="BH40"/>
  <c r="BL39"/>
  <c r="BK39"/>
  <c r="BJ39"/>
  <c r="BI39"/>
  <c r="BH39"/>
  <c r="BL38"/>
  <c r="BK38"/>
  <c r="BJ38"/>
  <c r="BI38"/>
  <c r="BH38"/>
  <c r="BL37"/>
  <c r="BK37"/>
  <c r="BJ37"/>
  <c r="BI37"/>
  <c r="BH37"/>
  <c r="BL36"/>
  <c r="BK36"/>
  <c r="BJ36"/>
  <c r="BI36"/>
  <c r="BH36"/>
  <c r="BL35"/>
  <c r="BK35"/>
  <c r="BJ35"/>
  <c r="BI35"/>
  <c r="BH35"/>
  <c r="BL34"/>
  <c r="BK34"/>
  <c r="BJ34"/>
  <c r="BI34"/>
  <c r="BH34"/>
  <c r="BL33"/>
  <c r="BK33"/>
  <c r="BJ33"/>
  <c r="BI33"/>
  <c r="BH33"/>
  <c r="BL32"/>
  <c r="BK32"/>
  <c r="BJ32"/>
  <c r="BI32"/>
  <c r="BH32"/>
  <c r="BL31"/>
  <c r="BK31"/>
  <c r="BJ31"/>
  <c r="BI31"/>
  <c r="BH31"/>
  <c r="BL30"/>
  <c r="BK30"/>
  <c r="BJ30"/>
  <c r="BI30"/>
  <c r="BH30"/>
  <c r="BL29"/>
  <c r="BK29"/>
  <c r="BJ29"/>
  <c r="BI29"/>
  <c r="BH29"/>
  <c r="BL28"/>
  <c r="BK28"/>
  <c r="BJ28"/>
  <c r="BI28"/>
  <c r="BH28"/>
  <c r="BL27"/>
  <c r="BK27"/>
  <c r="BJ27"/>
  <c r="BI27"/>
  <c r="BH27"/>
  <c r="BL26"/>
  <c r="BK26"/>
  <c r="BJ26"/>
  <c r="BI26"/>
  <c r="BH26"/>
  <c r="BL25"/>
  <c r="BK25"/>
  <c r="BJ25"/>
  <c r="BI25"/>
  <c r="BH25"/>
  <c r="BL24"/>
  <c r="BK24"/>
  <c r="BJ24"/>
  <c r="BI24"/>
  <c r="BH24"/>
  <c r="BL23"/>
  <c r="BK23"/>
  <c r="BJ23"/>
  <c r="BI23"/>
  <c r="BH23"/>
  <c r="BL22"/>
  <c r="BK22"/>
  <c r="BJ22"/>
  <c r="BI22"/>
  <c r="BH22"/>
  <c r="BL21"/>
  <c r="BK21"/>
  <c r="BJ21"/>
  <c r="BI21"/>
  <c r="BH21"/>
  <c r="BL20"/>
  <c r="BK20"/>
  <c r="BJ20"/>
  <c r="BI20"/>
  <c r="BH20"/>
  <c r="BL19"/>
  <c r="BK19"/>
  <c r="BJ19"/>
  <c r="BI19"/>
  <c r="BH19"/>
  <c r="BL18"/>
  <c r="BK18"/>
  <c r="BJ18"/>
  <c r="BI18"/>
  <c r="BH18"/>
  <c r="BL17"/>
  <c r="BK17"/>
  <c r="BJ17"/>
  <c r="BI17"/>
  <c r="BH17"/>
  <c r="BL16"/>
  <c r="BK16"/>
  <c r="BJ16"/>
  <c r="BI16"/>
  <c r="BH16"/>
  <c r="BL15"/>
  <c r="BK15"/>
  <c r="BJ15"/>
  <c r="BI15"/>
  <c r="BH15"/>
  <c r="BL14"/>
  <c r="BK14"/>
  <c r="BJ14"/>
  <c r="BI14"/>
  <c r="BH14"/>
  <c r="BL13"/>
  <c r="BK13"/>
  <c r="BJ13"/>
  <c r="BI13"/>
  <c r="BH13"/>
  <c r="BL12"/>
  <c r="BK12"/>
  <c r="BJ12"/>
  <c r="BI12"/>
  <c r="BH12"/>
  <c r="BL11"/>
  <c r="BK11"/>
  <c r="BJ11"/>
  <c r="BI11"/>
  <c r="BH11"/>
  <c r="BL10"/>
  <c r="BK10"/>
  <c r="BJ10"/>
  <c r="BI10"/>
  <c r="BH10"/>
  <c r="BL9"/>
  <c r="BK9"/>
  <c r="BJ9"/>
  <c r="BI9"/>
  <c r="BH9"/>
  <c r="BL8"/>
  <c r="BK8"/>
  <c r="BJ8"/>
  <c r="BI8"/>
  <c r="BH8"/>
  <c r="BL7"/>
  <c r="BK7"/>
  <c r="BJ7"/>
  <c r="BI7"/>
  <c r="BH7"/>
  <c r="BL6"/>
  <c r="BK6"/>
  <c r="BJ6"/>
  <c r="BI6"/>
  <c r="BH6"/>
  <c r="BL5"/>
  <c r="BK5"/>
  <c r="BJ5"/>
  <c r="BI5"/>
  <c r="BH5"/>
  <c r="BL4"/>
  <c r="BK4"/>
  <c r="BJ4"/>
  <c r="BI4"/>
  <c r="BH4"/>
  <c r="BL3"/>
  <c r="BK3"/>
  <c r="BJ3"/>
  <c r="BI3"/>
  <c r="BH3"/>
  <c r="BK223" i="16"/>
  <c r="BJ223"/>
  <c r="BI223"/>
  <c r="BH223"/>
  <c r="BG223"/>
  <c r="BK222"/>
  <c r="BJ222"/>
  <c r="BI222"/>
  <c r="BH222"/>
  <c r="BG222"/>
  <c r="BK221"/>
  <c r="BJ221"/>
  <c r="BI221"/>
  <c r="BH221"/>
  <c r="BG221"/>
  <c r="BK220"/>
  <c r="BJ220"/>
  <c r="BI220"/>
  <c r="BH220"/>
  <c r="BG220"/>
  <c r="BK219"/>
  <c r="BJ219"/>
  <c r="BI219"/>
  <c r="BH219"/>
  <c r="BG219"/>
  <c r="BK218"/>
  <c r="BJ218"/>
  <c r="BI218"/>
  <c r="BH218"/>
  <c r="BG218"/>
  <c r="BK217"/>
  <c r="BJ217"/>
  <c r="BI217"/>
  <c r="BH217"/>
  <c r="BG217"/>
  <c r="BK216"/>
  <c r="BJ216"/>
  <c r="BI216"/>
  <c r="BH216"/>
  <c r="BG216"/>
  <c r="BK215"/>
  <c r="BJ215"/>
  <c r="BI215"/>
  <c r="BH215"/>
  <c r="BG215"/>
  <c r="BK214"/>
  <c r="BJ214"/>
  <c r="BI214"/>
  <c r="BH214"/>
  <c r="BG214"/>
  <c r="BK213"/>
  <c r="BJ213"/>
  <c r="BI213"/>
  <c r="BH213"/>
  <c r="BG213"/>
  <c r="BK212"/>
  <c r="BJ212"/>
  <c r="BI212"/>
  <c r="BH212"/>
  <c r="BG212"/>
  <c r="BK211"/>
  <c r="BJ211"/>
  <c r="BI211"/>
  <c r="BH211"/>
  <c r="BG211"/>
  <c r="BK210"/>
  <c r="BJ210"/>
  <c r="BI210"/>
  <c r="BH210"/>
  <c r="BG210"/>
  <c r="BK209"/>
  <c r="BJ209"/>
  <c r="BI209"/>
  <c r="BH209"/>
  <c r="BG209"/>
  <c r="BK208"/>
  <c r="BJ208"/>
  <c r="BI208"/>
  <c r="BH208"/>
  <c r="BG208"/>
  <c r="BK207"/>
  <c r="BJ207"/>
  <c r="BI207"/>
  <c r="BH207"/>
  <c r="BG207"/>
  <c r="BK206"/>
  <c r="BJ206"/>
  <c r="BI206"/>
  <c r="BH206"/>
  <c r="BG206"/>
  <c r="BK205"/>
  <c r="BJ205"/>
  <c r="BI205"/>
  <c r="BH205"/>
  <c r="BG205"/>
  <c r="BK204"/>
  <c r="BJ204"/>
  <c r="BI204"/>
  <c r="BH204"/>
  <c r="BG204"/>
  <c r="BK203"/>
  <c r="BJ203"/>
  <c r="BI203"/>
  <c r="BH203"/>
  <c r="BG203"/>
  <c r="BK202"/>
  <c r="BJ202"/>
  <c r="BI202"/>
  <c r="BH202"/>
  <c r="BG202"/>
  <c r="BK201"/>
  <c r="BJ201"/>
  <c r="BI201"/>
  <c r="BH201"/>
  <c r="BG201"/>
  <c r="BK200"/>
  <c r="BJ200"/>
  <c r="BI200"/>
  <c r="BH200"/>
  <c r="BG200"/>
  <c r="BK199"/>
  <c r="BJ199"/>
  <c r="BI199"/>
  <c r="BH199"/>
  <c r="BG199"/>
  <c r="BK198"/>
  <c r="BJ198"/>
  <c r="BI198"/>
  <c r="BH198"/>
  <c r="BG198"/>
  <c r="BK197"/>
  <c r="BJ197"/>
  <c r="BI197"/>
  <c r="BH197"/>
  <c r="BG197"/>
  <c r="BK196"/>
  <c r="BJ196"/>
  <c r="BI196"/>
  <c r="BH196"/>
  <c r="BG196"/>
  <c r="BK195"/>
  <c r="BJ195"/>
  <c r="BI195"/>
  <c r="BH195"/>
  <c r="BG195"/>
  <c r="BK194"/>
  <c r="BJ194"/>
  <c r="BI194"/>
  <c r="BH194"/>
  <c r="BG194"/>
  <c r="BK193"/>
  <c r="BJ193"/>
  <c r="BI193"/>
  <c r="BH193"/>
  <c r="BG193"/>
  <c r="BK192"/>
  <c r="BJ192"/>
  <c r="BI192"/>
  <c r="BH192"/>
  <c r="BG192"/>
  <c r="BK191"/>
  <c r="BJ191"/>
  <c r="BI191"/>
  <c r="BH191"/>
  <c r="BG191"/>
  <c r="BK190"/>
  <c r="BJ190"/>
  <c r="BI190"/>
  <c r="BH190"/>
  <c r="BG190"/>
  <c r="BK189"/>
  <c r="BJ189"/>
  <c r="BI189"/>
  <c r="BH189"/>
  <c r="BG189"/>
  <c r="BK188"/>
  <c r="BJ188"/>
  <c r="BI188"/>
  <c r="BH188"/>
  <c r="BG188"/>
  <c r="BK187"/>
  <c r="BJ187"/>
  <c r="BI187"/>
  <c r="BH187"/>
  <c r="BG187"/>
  <c r="BK186"/>
  <c r="BJ186"/>
  <c r="BI186"/>
  <c r="BH186"/>
  <c r="BG186"/>
  <c r="BK185"/>
  <c r="BJ185"/>
  <c r="BI185"/>
  <c r="BH185"/>
  <c r="BG185"/>
  <c r="BK184"/>
  <c r="BJ184"/>
  <c r="BI184"/>
  <c r="BH184"/>
  <c r="BG184"/>
  <c r="BK183"/>
  <c r="BJ183"/>
  <c r="BI183"/>
  <c r="BH183"/>
  <c r="BG183"/>
  <c r="BK182"/>
  <c r="BJ182"/>
  <c r="BI182"/>
  <c r="BH182"/>
  <c r="BG182"/>
  <c r="BK181"/>
  <c r="BJ181"/>
  <c r="BI181"/>
  <c r="BH181"/>
  <c r="BG181"/>
  <c r="BK180"/>
  <c r="BJ180"/>
  <c r="BI180"/>
  <c r="BH180"/>
  <c r="BG180"/>
  <c r="BK179"/>
  <c r="BJ179"/>
  <c r="BI179"/>
  <c r="BH179"/>
  <c r="BG179"/>
  <c r="BK178"/>
  <c r="BJ178"/>
  <c r="BI178"/>
  <c r="BH178"/>
  <c r="BG178"/>
  <c r="BK177"/>
  <c r="BJ177"/>
  <c r="BI177"/>
  <c r="BH177"/>
  <c r="BG177"/>
  <c r="BK176"/>
  <c r="BJ176"/>
  <c r="BI176"/>
  <c r="BH176"/>
  <c r="BG176"/>
  <c r="BK175"/>
  <c r="BJ175"/>
  <c r="BI175"/>
  <c r="BH175"/>
  <c r="BG175"/>
  <c r="BK174"/>
  <c r="BJ174"/>
  <c r="BI174"/>
  <c r="BH174"/>
  <c r="BG174"/>
  <c r="BK173"/>
  <c r="BJ173"/>
  <c r="BI173"/>
  <c r="BH173"/>
  <c r="BG173"/>
  <c r="BK172"/>
  <c r="BJ172"/>
  <c r="BI172"/>
  <c r="BH172"/>
  <c r="BG172"/>
  <c r="BK171"/>
  <c r="BJ171"/>
  <c r="BI171"/>
  <c r="BH171"/>
  <c r="BG171"/>
  <c r="BK170"/>
  <c r="BJ170"/>
  <c r="BI170"/>
  <c r="BH170"/>
  <c r="BG170"/>
  <c r="BK169"/>
  <c r="BJ169"/>
  <c r="BI169"/>
  <c r="BH169"/>
  <c r="BG169"/>
  <c r="BK168"/>
  <c r="BJ168"/>
  <c r="BI168"/>
  <c r="BH168"/>
  <c r="BG168"/>
  <c r="BK167"/>
  <c r="BJ167"/>
  <c r="BI167"/>
  <c r="BH167"/>
  <c r="BG167"/>
  <c r="BK166"/>
  <c r="BJ166"/>
  <c r="BI166"/>
  <c r="BH166"/>
  <c r="BG166"/>
  <c r="BK165"/>
  <c r="BJ165"/>
  <c r="BI165"/>
  <c r="BH165"/>
  <c r="BG165"/>
  <c r="BK164"/>
  <c r="BJ164"/>
  <c r="BI164"/>
  <c r="BH164"/>
  <c r="BG164"/>
  <c r="BK163"/>
  <c r="BJ163"/>
  <c r="BI163"/>
  <c r="BH163"/>
  <c r="BG163"/>
  <c r="BK162"/>
  <c r="BJ162"/>
  <c r="BI162"/>
  <c r="BH162"/>
  <c r="BG162"/>
  <c r="BK161"/>
  <c r="BJ161"/>
  <c r="BI161"/>
  <c r="BH161"/>
  <c r="BG161"/>
  <c r="BK160"/>
  <c r="BJ160"/>
  <c r="BI160"/>
  <c r="BH160"/>
  <c r="BG160"/>
  <c r="BK159"/>
  <c r="BJ159"/>
  <c r="BI159"/>
  <c r="BH159"/>
  <c r="BG159"/>
  <c r="BK158"/>
  <c r="BJ158"/>
  <c r="BI158"/>
  <c r="BH158"/>
  <c r="BG158"/>
  <c r="BK157"/>
  <c r="BJ157"/>
  <c r="BI157"/>
  <c r="BH157"/>
  <c r="BG157"/>
  <c r="BK156"/>
  <c r="BJ156"/>
  <c r="BI156"/>
  <c r="BH156"/>
  <c r="BG156"/>
  <c r="BK155"/>
  <c r="BJ155"/>
  <c r="BI155"/>
  <c r="BH155"/>
  <c r="BG155"/>
  <c r="BK154"/>
  <c r="BJ154"/>
  <c r="BI154"/>
  <c r="BH154"/>
  <c r="BG154"/>
  <c r="BK153"/>
  <c r="BJ153"/>
  <c r="BI153"/>
  <c r="BH153"/>
  <c r="BG153"/>
  <c r="BK152"/>
  <c r="BJ152"/>
  <c r="BI152"/>
  <c r="BH152"/>
  <c r="BG152"/>
  <c r="BK151"/>
  <c r="BJ151"/>
  <c r="BI151"/>
  <c r="BH151"/>
  <c r="BG151"/>
  <c r="BK150"/>
  <c r="BJ150"/>
  <c r="BI150"/>
  <c r="BH150"/>
  <c r="BG150"/>
  <c r="BK149"/>
  <c r="BJ149"/>
  <c r="BI149"/>
  <c r="BH149"/>
  <c r="BG149"/>
  <c r="BK148"/>
  <c r="BJ148"/>
  <c r="BI148"/>
  <c r="BH148"/>
  <c r="BG148"/>
  <c r="BK147"/>
  <c r="BJ147"/>
  <c r="BI147"/>
  <c r="BH147"/>
  <c r="BG147"/>
  <c r="BK146"/>
  <c r="BJ146"/>
  <c r="BI146"/>
  <c r="BH146"/>
  <c r="BG146"/>
  <c r="BK145"/>
  <c r="BJ145"/>
  <c r="BI145"/>
  <c r="BH145"/>
  <c r="BG145"/>
  <c r="BK144"/>
  <c r="BJ144"/>
  <c r="BI144"/>
  <c r="BH144"/>
  <c r="BG144"/>
  <c r="BK143"/>
  <c r="BJ143"/>
  <c r="BI143"/>
  <c r="BH143"/>
  <c r="BG143"/>
  <c r="BK142"/>
  <c r="BJ142"/>
  <c r="BI142"/>
  <c r="BH142"/>
  <c r="BG142"/>
  <c r="BK141"/>
  <c r="BJ141"/>
  <c r="BI141"/>
  <c r="BH141"/>
  <c r="BG141"/>
  <c r="BK140"/>
  <c r="BJ140"/>
  <c r="BI140"/>
  <c r="BH140"/>
  <c r="BG140"/>
  <c r="BK139"/>
  <c r="BJ139"/>
  <c r="BI139"/>
  <c r="BH139"/>
  <c r="BG139"/>
  <c r="BK138"/>
  <c r="BJ138"/>
  <c r="BI138"/>
  <c r="BH138"/>
  <c r="BG138"/>
  <c r="BK137"/>
  <c r="BJ137"/>
  <c r="BI137"/>
  <c r="BH137"/>
  <c r="BG137"/>
  <c r="BK136"/>
  <c r="BJ136"/>
  <c r="BI136"/>
  <c r="BH136"/>
  <c r="BG136"/>
  <c r="BK135"/>
  <c r="BJ135"/>
  <c r="BI135"/>
  <c r="BH135"/>
  <c r="BG135"/>
  <c r="BK134"/>
  <c r="BJ134"/>
  <c r="BI134"/>
  <c r="BH134"/>
  <c r="BG134"/>
  <c r="BK133"/>
  <c r="BJ133"/>
  <c r="BI133"/>
  <c r="BH133"/>
  <c r="BG133"/>
  <c r="BK132"/>
  <c r="BJ132"/>
  <c r="BI132"/>
  <c r="BH132"/>
  <c r="BG132"/>
  <c r="BK131"/>
  <c r="BJ131"/>
  <c r="BI131"/>
  <c r="BH131"/>
  <c r="BG131"/>
  <c r="BK130"/>
  <c r="BJ130"/>
  <c r="BI130"/>
  <c r="BH130"/>
  <c r="BG130"/>
  <c r="BK129"/>
  <c r="BJ129"/>
  <c r="BI129"/>
  <c r="BH129"/>
  <c r="BG129"/>
  <c r="BK128"/>
  <c r="BJ128"/>
  <c r="BI128"/>
  <c r="BH128"/>
  <c r="BG128"/>
  <c r="BK127"/>
  <c r="BJ127"/>
  <c r="BI127"/>
  <c r="BH127"/>
  <c r="BG127"/>
  <c r="BK126"/>
  <c r="BJ126"/>
  <c r="BI126"/>
  <c r="BH126"/>
  <c r="BG126"/>
  <c r="BK125"/>
  <c r="BJ125"/>
  <c r="BI125"/>
  <c r="BH125"/>
  <c r="BG125"/>
  <c r="BK124"/>
  <c r="BJ124"/>
  <c r="BI124"/>
  <c r="BH124"/>
  <c r="BG124"/>
  <c r="BK123"/>
  <c r="BJ123"/>
  <c r="BI123"/>
  <c r="BH123"/>
  <c r="BG123"/>
  <c r="BK122"/>
  <c r="BJ122"/>
  <c r="BI122"/>
  <c r="BH122"/>
  <c r="BG122"/>
  <c r="BK121"/>
  <c r="BJ121"/>
  <c r="BI121"/>
  <c r="BH121"/>
  <c r="BG121"/>
  <c r="BK120"/>
  <c r="BJ120"/>
  <c r="BI120"/>
  <c r="BH120"/>
  <c r="BG120"/>
  <c r="BK119"/>
  <c r="BJ119"/>
  <c r="BI119"/>
  <c r="BH119"/>
  <c r="BG119"/>
  <c r="BK118"/>
  <c r="BJ118"/>
  <c r="BI118"/>
  <c r="BH118"/>
  <c r="BG118"/>
  <c r="BK117"/>
  <c r="BJ117"/>
  <c r="BI117"/>
  <c r="BH117"/>
  <c r="BG117"/>
  <c r="BK116"/>
  <c r="BJ116"/>
  <c r="BI116"/>
  <c r="BH116"/>
  <c r="BG116"/>
  <c r="BK115"/>
  <c r="BJ115"/>
  <c r="BI115"/>
  <c r="BH115"/>
  <c r="BG115"/>
  <c r="BK114"/>
  <c r="BJ114"/>
  <c r="BI114"/>
  <c r="BH114"/>
  <c r="BG114"/>
  <c r="BK113"/>
  <c r="BJ113"/>
  <c r="BI113"/>
  <c r="BH113"/>
  <c r="BG113"/>
  <c r="BK112"/>
  <c r="BJ112"/>
  <c r="BI112"/>
  <c r="BH112"/>
  <c r="BG112"/>
  <c r="BK111"/>
  <c r="BJ111"/>
  <c r="BI111"/>
  <c r="BH111"/>
  <c r="BG111"/>
  <c r="BK110"/>
  <c r="BJ110"/>
  <c r="BI110"/>
  <c r="BH110"/>
  <c r="BG110"/>
  <c r="BK109"/>
  <c r="BJ109"/>
  <c r="BI109"/>
  <c r="BH109"/>
  <c r="BG109"/>
  <c r="BK108"/>
  <c r="BJ108"/>
  <c r="BI108"/>
  <c r="BH108"/>
  <c r="BG108"/>
  <c r="BK107"/>
  <c r="BJ107"/>
  <c r="BI107"/>
  <c r="BH107"/>
  <c r="BG107"/>
  <c r="BK106"/>
  <c r="BJ106"/>
  <c r="BI106"/>
  <c r="BH106"/>
  <c r="BG106"/>
  <c r="BK105"/>
  <c r="BJ105"/>
  <c r="BI105"/>
  <c r="BH105"/>
  <c r="BG105"/>
  <c r="BK104"/>
  <c r="BJ104"/>
  <c r="BI104"/>
  <c r="BH104"/>
  <c r="BG104"/>
  <c r="BK103"/>
  <c r="BJ103"/>
  <c r="BI103"/>
  <c r="BH103"/>
  <c r="BG103"/>
  <c r="BK102"/>
  <c r="BJ102"/>
  <c r="BI102"/>
  <c r="BH102"/>
  <c r="BG102"/>
  <c r="BK101"/>
  <c r="BJ101"/>
  <c r="BI101"/>
  <c r="BH101"/>
  <c r="BG101"/>
  <c r="BK100"/>
  <c r="BJ100"/>
  <c r="BI100"/>
  <c r="BH100"/>
  <c r="BG100"/>
  <c r="BK99"/>
  <c r="BJ99"/>
  <c r="BI99"/>
  <c r="BH99"/>
  <c r="BG99"/>
  <c r="BK98"/>
  <c r="BJ98"/>
  <c r="BI98"/>
  <c r="BH98"/>
  <c r="BG98"/>
  <c r="BK97"/>
  <c r="BJ97"/>
  <c r="BI97"/>
  <c r="BH97"/>
  <c r="BG97"/>
  <c r="BK96"/>
  <c r="BJ96"/>
  <c r="BI96"/>
  <c r="BH96"/>
  <c r="BG96"/>
  <c r="BK95"/>
  <c r="BJ95"/>
  <c r="BI95"/>
  <c r="BH95"/>
  <c r="BG95"/>
  <c r="BK94"/>
  <c r="BJ94"/>
  <c r="BI94"/>
  <c r="BH94"/>
  <c r="BG94"/>
  <c r="BK93"/>
  <c r="BJ93"/>
  <c r="BI93"/>
  <c r="BH93"/>
  <c r="BG93"/>
  <c r="BK92"/>
  <c r="BJ92"/>
  <c r="BI92"/>
  <c r="BH92"/>
  <c r="BG92"/>
  <c r="BK91"/>
  <c r="BJ91"/>
  <c r="BI91"/>
  <c r="BH91"/>
  <c r="BG91"/>
  <c r="BK90"/>
  <c r="BJ90"/>
  <c r="BI90"/>
  <c r="BH90"/>
  <c r="BG90"/>
  <c r="BK89"/>
  <c r="BJ89"/>
  <c r="BI89"/>
  <c r="BH89"/>
  <c r="BG89"/>
  <c r="BK88"/>
  <c r="BJ88"/>
  <c r="BI88"/>
  <c r="BH88"/>
  <c r="BG88"/>
  <c r="BK87"/>
  <c r="BJ87"/>
  <c r="BI87"/>
  <c r="BH87"/>
  <c r="BG87"/>
  <c r="BK86"/>
  <c r="BJ86"/>
  <c r="BI86"/>
  <c r="BH86"/>
  <c r="BG86"/>
  <c r="BK85"/>
  <c r="BJ85"/>
  <c r="BI85"/>
  <c r="BH85"/>
  <c r="BG85"/>
  <c r="BK84"/>
  <c r="BJ84"/>
  <c r="BI84"/>
  <c r="BH84"/>
  <c r="BG84"/>
  <c r="BK83"/>
  <c r="BJ83"/>
  <c r="BI83"/>
  <c r="BH83"/>
  <c r="BG83"/>
  <c r="BK82"/>
  <c r="BJ82"/>
  <c r="BI82"/>
  <c r="BH82"/>
  <c r="BG82"/>
  <c r="BK81"/>
  <c r="BJ81"/>
  <c r="BI81"/>
  <c r="BH81"/>
  <c r="BG81"/>
  <c r="BK80"/>
  <c r="BJ80"/>
  <c r="BI80"/>
  <c r="BH80"/>
  <c r="BG80"/>
  <c r="BK79"/>
  <c r="BJ79"/>
  <c r="BI79"/>
  <c r="BH79"/>
  <c r="BG79"/>
  <c r="BK78"/>
  <c r="BJ78"/>
  <c r="BI78"/>
  <c r="BH78"/>
  <c r="BG78"/>
  <c r="BK77"/>
  <c r="BJ77"/>
  <c r="BI77"/>
  <c r="BH77"/>
  <c r="BG77"/>
  <c r="BK76"/>
  <c r="BJ76"/>
  <c r="BI76"/>
  <c r="BH76"/>
  <c r="BG76"/>
  <c r="BK75"/>
  <c r="BJ75"/>
  <c r="BI75"/>
  <c r="BH75"/>
  <c r="BG75"/>
  <c r="BK74"/>
  <c r="BJ74"/>
  <c r="BI74"/>
  <c r="BH74"/>
  <c r="BG74"/>
  <c r="BK73"/>
  <c r="BJ73"/>
  <c r="BI73"/>
  <c r="BH73"/>
  <c r="BG73"/>
  <c r="BK72"/>
  <c r="BJ72"/>
  <c r="BI72"/>
  <c r="BH72"/>
  <c r="BG72"/>
  <c r="BK71"/>
  <c r="BJ71"/>
  <c r="BI71"/>
  <c r="BH71"/>
  <c r="BG71"/>
  <c r="BK70"/>
  <c r="BJ70"/>
  <c r="BI70"/>
  <c r="BH70"/>
  <c r="BG70"/>
  <c r="BK69"/>
  <c r="BJ69"/>
  <c r="BI69"/>
  <c r="BH69"/>
  <c r="BG69"/>
  <c r="BK68"/>
  <c r="BJ68"/>
  <c r="BI68"/>
  <c r="BH68"/>
  <c r="BG68"/>
  <c r="BK67"/>
  <c r="BJ67"/>
  <c r="BI67"/>
  <c r="BH67"/>
  <c r="BG67"/>
  <c r="BK66"/>
  <c r="BJ66"/>
  <c r="BI66"/>
  <c r="BH66"/>
  <c r="BG66"/>
  <c r="BK65"/>
  <c r="BJ65"/>
  <c r="BI65"/>
  <c r="BH65"/>
  <c r="BG65"/>
  <c r="BK64"/>
  <c r="BJ64"/>
  <c r="BI64"/>
  <c r="BH64"/>
  <c r="BG64"/>
  <c r="BK63"/>
  <c r="BJ63"/>
  <c r="BI63"/>
  <c r="BH63"/>
  <c r="BG63"/>
  <c r="BK62"/>
  <c r="BJ62"/>
  <c r="BI62"/>
  <c r="BH62"/>
  <c r="BG62"/>
  <c r="BK61"/>
  <c r="BJ61"/>
  <c r="BI61"/>
  <c r="BH61"/>
  <c r="BG61"/>
  <c r="BK60"/>
  <c r="BJ60"/>
  <c r="BI60"/>
  <c r="BH60"/>
  <c r="BG60"/>
  <c r="BK59"/>
  <c r="BJ59"/>
  <c r="BI59"/>
  <c r="BH59"/>
  <c r="BG59"/>
  <c r="BK58"/>
  <c r="BJ58"/>
  <c r="BI58"/>
  <c r="BH58"/>
  <c r="BG58"/>
  <c r="BK57"/>
  <c r="BJ57"/>
  <c r="BI57"/>
  <c r="BH57"/>
  <c r="BG57"/>
  <c r="BK56"/>
  <c r="BJ56"/>
  <c r="BI56"/>
  <c r="BH56"/>
  <c r="BG56"/>
  <c r="BK55"/>
  <c r="BJ55"/>
  <c r="BI55"/>
  <c r="BH55"/>
  <c r="BG55"/>
  <c r="BK54"/>
  <c r="BJ54"/>
  <c r="BI54"/>
  <c r="BH54"/>
  <c r="BG54"/>
  <c r="BK53"/>
  <c r="BJ53"/>
  <c r="BI53"/>
  <c r="BH53"/>
  <c r="BG53"/>
  <c r="BK52"/>
  <c r="BJ52"/>
  <c r="BI52"/>
  <c r="BH52"/>
  <c r="BG52"/>
  <c r="BK51"/>
  <c r="BJ51"/>
  <c r="BI51"/>
  <c r="BH51"/>
  <c r="BG51"/>
  <c r="BK50"/>
  <c r="BJ50"/>
  <c r="BI50"/>
  <c r="BH50"/>
  <c r="BG50"/>
  <c r="BK49"/>
  <c r="BJ49"/>
  <c r="BI49"/>
  <c r="BH49"/>
  <c r="BG49"/>
  <c r="BK48"/>
  <c r="BJ48"/>
  <c r="BI48"/>
  <c r="BH48"/>
  <c r="BG48"/>
  <c r="BK47"/>
  <c r="BJ47"/>
  <c r="BI47"/>
  <c r="BH47"/>
  <c r="BG47"/>
  <c r="BK46"/>
  <c r="BJ46"/>
  <c r="BI46"/>
  <c r="BH46"/>
  <c r="BG46"/>
  <c r="BK45"/>
  <c r="BJ45"/>
  <c r="BI45"/>
  <c r="BH45"/>
  <c r="BG45"/>
  <c r="BK44"/>
  <c r="BJ44"/>
  <c r="BI44"/>
  <c r="BH44"/>
  <c r="BG44"/>
  <c r="BK43"/>
  <c r="BJ43"/>
  <c r="BI43"/>
  <c r="BH43"/>
  <c r="BG43"/>
  <c r="BK42"/>
  <c r="BJ42"/>
  <c r="BI42"/>
  <c r="BH42"/>
  <c r="BG42"/>
  <c r="BK41"/>
  <c r="BJ41"/>
  <c r="BI41"/>
  <c r="BH41"/>
  <c r="BG41"/>
  <c r="BK40"/>
  <c r="BJ40"/>
  <c r="BI40"/>
  <c r="BH40"/>
  <c r="BG40"/>
  <c r="BK39"/>
  <c r="BJ39"/>
  <c r="BI39"/>
  <c r="BH39"/>
  <c r="BG39"/>
  <c r="BK38"/>
  <c r="BJ38"/>
  <c r="BI38"/>
  <c r="BH38"/>
  <c r="BG38"/>
  <c r="BK37"/>
  <c r="BJ37"/>
  <c r="BI37"/>
  <c r="BH37"/>
  <c r="BG37"/>
  <c r="BK36"/>
  <c r="BJ36"/>
  <c r="BI36"/>
  <c r="BH36"/>
  <c r="BG36"/>
  <c r="BK35"/>
  <c r="BJ35"/>
  <c r="BI35"/>
  <c r="BH35"/>
  <c r="BG35"/>
  <c r="BK34"/>
  <c r="BJ34"/>
  <c r="BI34"/>
  <c r="BH34"/>
  <c r="BG34"/>
  <c r="BK33"/>
  <c r="BJ33"/>
  <c r="BI33"/>
  <c r="BH33"/>
  <c r="BG33"/>
  <c r="BK32"/>
  <c r="BJ32"/>
  <c r="BI32"/>
  <c r="BH32"/>
  <c r="BG32"/>
  <c r="BK31"/>
  <c r="BJ31"/>
  <c r="BI31"/>
  <c r="BH31"/>
  <c r="BG31"/>
  <c r="BK30"/>
  <c r="BJ30"/>
  <c r="BI30"/>
  <c r="BH30"/>
  <c r="BG30"/>
  <c r="BK29"/>
  <c r="BJ29"/>
  <c r="BI29"/>
  <c r="BH29"/>
  <c r="BG29"/>
  <c r="BK28"/>
  <c r="BJ28"/>
  <c r="BI28"/>
  <c r="BH28"/>
  <c r="BG28"/>
  <c r="BK27"/>
  <c r="BJ27"/>
  <c r="BI27"/>
  <c r="BH27"/>
  <c r="BG27"/>
  <c r="BK26"/>
  <c r="BJ26"/>
  <c r="BI26"/>
  <c r="BH26"/>
  <c r="BG26"/>
  <c r="BK25"/>
  <c r="BJ25"/>
  <c r="BI25"/>
  <c r="BH25"/>
  <c r="BG25"/>
  <c r="BK24"/>
  <c r="BJ24"/>
  <c r="BI24"/>
  <c r="BH24"/>
  <c r="BG24"/>
  <c r="BK23"/>
  <c r="BJ23"/>
  <c r="BI23"/>
  <c r="BH23"/>
  <c r="BG23"/>
  <c r="BK22"/>
  <c r="BJ22"/>
  <c r="BI22"/>
  <c r="BH22"/>
  <c r="BG22"/>
  <c r="BK21"/>
  <c r="BJ21"/>
  <c r="BI21"/>
  <c r="BH21"/>
  <c r="BG21"/>
  <c r="BK20"/>
  <c r="BJ20"/>
  <c r="BI20"/>
  <c r="BH20"/>
  <c r="BG20"/>
  <c r="BK19"/>
  <c r="BJ19"/>
  <c r="BI19"/>
  <c r="BH19"/>
  <c r="BG19"/>
  <c r="BK18"/>
  <c r="BJ18"/>
  <c r="BI18"/>
  <c r="BH18"/>
  <c r="BG18"/>
  <c r="BK17"/>
  <c r="BJ17"/>
  <c r="BI17"/>
  <c r="BH17"/>
  <c r="BG17"/>
  <c r="BK16"/>
  <c r="BJ16"/>
  <c r="BI16"/>
  <c r="BH16"/>
  <c r="BG16"/>
  <c r="BK15"/>
  <c r="BJ15"/>
  <c r="BI15"/>
  <c r="BH15"/>
  <c r="BG15"/>
  <c r="BK14"/>
  <c r="BJ14"/>
  <c r="BI14"/>
  <c r="BH14"/>
  <c r="BG14"/>
  <c r="BK13"/>
  <c r="BJ13"/>
  <c r="BI13"/>
  <c r="BH13"/>
  <c r="BG13"/>
  <c r="BK12"/>
  <c r="BJ12"/>
  <c r="BI12"/>
  <c r="BH12"/>
  <c r="BG12"/>
  <c r="BK11"/>
  <c r="BJ11"/>
  <c r="BI11"/>
  <c r="BH11"/>
  <c r="BG11"/>
  <c r="BK10"/>
  <c r="BJ10"/>
  <c r="BI10"/>
  <c r="BH10"/>
  <c r="BG10"/>
  <c r="BK9"/>
  <c r="BJ9"/>
  <c r="BI9"/>
  <c r="BH9"/>
  <c r="BG9"/>
  <c r="BK8"/>
  <c r="BJ8"/>
  <c r="BI8"/>
  <c r="BH8"/>
  <c r="BG8"/>
  <c r="BK7"/>
  <c r="BJ7"/>
  <c r="BI7"/>
  <c r="BH7"/>
  <c r="BG7"/>
  <c r="BK6"/>
  <c r="BJ6"/>
  <c r="BI6"/>
  <c r="BH6"/>
  <c r="BG6"/>
  <c r="BK5"/>
  <c r="BJ5"/>
  <c r="BI5"/>
  <c r="BH5"/>
  <c r="BG5"/>
  <c r="BK4"/>
  <c r="BJ4"/>
  <c r="BI4"/>
  <c r="BH4"/>
  <c r="BG4"/>
  <c r="BK3"/>
  <c r="BJ3"/>
  <c r="BI3"/>
  <c r="BH3"/>
  <c r="BG3"/>
  <c r="BK223" i="15"/>
  <c r="BJ223"/>
  <c r="BI223"/>
  <c r="BH223"/>
  <c r="BG223"/>
  <c r="BK222"/>
  <c r="BJ222"/>
  <c r="BI222"/>
  <c r="BH222"/>
  <c r="BG222"/>
  <c r="BK221"/>
  <c r="BJ221"/>
  <c r="BI221"/>
  <c r="BH221"/>
  <c r="BG221"/>
  <c r="BK220"/>
  <c r="BJ220"/>
  <c r="BI220"/>
  <c r="BH220"/>
  <c r="BG220"/>
  <c r="BK219"/>
  <c r="BJ219"/>
  <c r="BI219"/>
  <c r="BH219"/>
  <c r="BG219"/>
  <c r="BK218"/>
  <c r="BJ218"/>
  <c r="BI218"/>
  <c r="BH218"/>
  <c r="BG218"/>
  <c r="BK217"/>
  <c r="BJ217"/>
  <c r="BI217"/>
  <c r="BH217"/>
  <c r="BG217"/>
  <c r="BK216"/>
  <c r="BJ216"/>
  <c r="BI216"/>
  <c r="BH216"/>
  <c r="BG216"/>
  <c r="BK215"/>
  <c r="BJ215"/>
  <c r="BI215"/>
  <c r="BH215"/>
  <c r="BG215"/>
  <c r="BK214"/>
  <c r="BJ214"/>
  <c r="BI214"/>
  <c r="BH214"/>
  <c r="BG214"/>
  <c r="BK213"/>
  <c r="BJ213"/>
  <c r="BI213"/>
  <c r="BH213"/>
  <c r="BG213"/>
  <c r="BK212"/>
  <c r="BJ212"/>
  <c r="BI212"/>
  <c r="BH212"/>
  <c r="BG212"/>
  <c r="BK211"/>
  <c r="BJ211"/>
  <c r="BI211"/>
  <c r="BH211"/>
  <c r="BG211"/>
  <c r="BK210"/>
  <c r="BJ210"/>
  <c r="BI210"/>
  <c r="BH210"/>
  <c r="BG210"/>
  <c r="BK209"/>
  <c r="BJ209"/>
  <c r="BI209"/>
  <c r="BH209"/>
  <c r="BG209"/>
  <c r="BK208"/>
  <c r="BJ208"/>
  <c r="BI208"/>
  <c r="BH208"/>
  <c r="BG208"/>
  <c r="BK207"/>
  <c r="BJ207"/>
  <c r="BI207"/>
  <c r="BH207"/>
  <c r="BG207"/>
  <c r="BK206"/>
  <c r="BJ206"/>
  <c r="BI206"/>
  <c r="BH206"/>
  <c r="BG206"/>
  <c r="BK205"/>
  <c r="BJ205"/>
  <c r="BI205"/>
  <c r="BH205"/>
  <c r="BG205"/>
  <c r="BK204"/>
  <c r="BJ204"/>
  <c r="BI204"/>
  <c r="BH204"/>
  <c r="BG204"/>
  <c r="BK203"/>
  <c r="BJ203"/>
  <c r="BI203"/>
  <c r="BH203"/>
  <c r="BG203"/>
  <c r="BK202"/>
  <c r="BJ202"/>
  <c r="BI202"/>
  <c r="BH202"/>
  <c r="BG202"/>
  <c r="BK201"/>
  <c r="BJ201"/>
  <c r="BI201"/>
  <c r="BH201"/>
  <c r="BG201"/>
  <c r="BK200"/>
  <c r="BJ200"/>
  <c r="BI200"/>
  <c r="BH200"/>
  <c r="BG200"/>
  <c r="BK199"/>
  <c r="BJ199"/>
  <c r="BI199"/>
  <c r="BH199"/>
  <c r="BG199"/>
  <c r="BK198"/>
  <c r="BJ198"/>
  <c r="BI198"/>
  <c r="BH198"/>
  <c r="BG198"/>
  <c r="BK197"/>
  <c r="BJ197"/>
  <c r="BI197"/>
  <c r="BH197"/>
  <c r="BG197"/>
  <c r="BK196"/>
  <c r="BJ196"/>
  <c r="BI196"/>
  <c r="BH196"/>
  <c r="BG196"/>
  <c r="BK195"/>
  <c r="BJ195"/>
  <c r="BI195"/>
  <c r="BH195"/>
  <c r="BG195"/>
  <c r="BK194"/>
  <c r="BJ194"/>
  <c r="BI194"/>
  <c r="BH194"/>
  <c r="BG194"/>
  <c r="BK193"/>
  <c r="BJ193"/>
  <c r="BI193"/>
  <c r="BH193"/>
  <c r="BG193"/>
  <c r="BK192"/>
  <c r="BJ192"/>
  <c r="BI192"/>
  <c r="BH192"/>
  <c r="BG192"/>
  <c r="BK191"/>
  <c r="BJ191"/>
  <c r="BI191"/>
  <c r="BH191"/>
  <c r="BG191"/>
  <c r="BK190"/>
  <c r="BJ190"/>
  <c r="BI190"/>
  <c r="BH190"/>
  <c r="BG190"/>
  <c r="BK189"/>
  <c r="BJ189"/>
  <c r="BI189"/>
  <c r="BH189"/>
  <c r="BG189"/>
  <c r="BK188"/>
  <c r="BJ188"/>
  <c r="BI188"/>
  <c r="BH188"/>
  <c r="BG188"/>
  <c r="BK187"/>
  <c r="BJ187"/>
  <c r="BI187"/>
  <c r="BH187"/>
  <c r="BG187"/>
  <c r="BK186"/>
  <c r="BJ186"/>
  <c r="BI186"/>
  <c r="BH186"/>
  <c r="BG186"/>
  <c r="BK185"/>
  <c r="BJ185"/>
  <c r="BI185"/>
  <c r="BH185"/>
  <c r="BG185"/>
  <c r="BK184"/>
  <c r="BJ184"/>
  <c r="BI184"/>
  <c r="BH184"/>
  <c r="BG184"/>
  <c r="BK183"/>
  <c r="BJ183"/>
  <c r="BI183"/>
  <c r="BH183"/>
  <c r="BG183"/>
  <c r="BK182"/>
  <c r="BJ182"/>
  <c r="BI182"/>
  <c r="BH182"/>
  <c r="BG182"/>
  <c r="BK181"/>
  <c r="BJ181"/>
  <c r="BI181"/>
  <c r="BH181"/>
  <c r="BG181"/>
  <c r="BK180"/>
  <c r="BJ180"/>
  <c r="BI180"/>
  <c r="BH180"/>
  <c r="BG180"/>
  <c r="BK179"/>
  <c r="BJ179"/>
  <c r="BI179"/>
  <c r="BH179"/>
  <c r="BG179"/>
  <c r="BK178"/>
  <c r="BJ178"/>
  <c r="BI178"/>
  <c r="BH178"/>
  <c r="BG178"/>
  <c r="BK177"/>
  <c r="BJ177"/>
  <c r="BI177"/>
  <c r="BH177"/>
  <c r="BG177"/>
  <c r="BK176"/>
  <c r="BJ176"/>
  <c r="BI176"/>
  <c r="BH176"/>
  <c r="BG176"/>
  <c r="BK175"/>
  <c r="BJ175"/>
  <c r="BI175"/>
  <c r="BH175"/>
  <c r="BG175"/>
  <c r="BK174"/>
  <c r="BJ174"/>
  <c r="BI174"/>
  <c r="BH174"/>
  <c r="BG174"/>
  <c r="BK173"/>
  <c r="BJ173"/>
  <c r="BI173"/>
  <c r="BH173"/>
  <c r="BG173"/>
  <c r="BK172"/>
  <c r="BJ172"/>
  <c r="BI172"/>
  <c r="BH172"/>
  <c r="BG172"/>
  <c r="BK171"/>
  <c r="BJ171"/>
  <c r="BI171"/>
  <c r="BH171"/>
  <c r="BG171"/>
  <c r="BK170"/>
  <c r="BJ170"/>
  <c r="BI170"/>
  <c r="BH170"/>
  <c r="BG170"/>
  <c r="BK169"/>
  <c r="BJ169"/>
  <c r="BI169"/>
  <c r="BH169"/>
  <c r="BG169"/>
  <c r="BK168"/>
  <c r="BJ168"/>
  <c r="BI168"/>
  <c r="BH168"/>
  <c r="BG168"/>
  <c r="BK167"/>
  <c r="BJ167"/>
  <c r="BI167"/>
  <c r="BH167"/>
  <c r="BG167"/>
  <c r="BK166"/>
  <c r="BJ166"/>
  <c r="BI166"/>
  <c r="BH166"/>
  <c r="BG166"/>
  <c r="BK165"/>
  <c r="BJ165"/>
  <c r="BI165"/>
  <c r="BH165"/>
  <c r="BG165"/>
  <c r="BK164"/>
  <c r="BJ164"/>
  <c r="BI164"/>
  <c r="BH164"/>
  <c r="BG164"/>
  <c r="BK163"/>
  <c r="BJ163"/>
  <c r="BI163"/>
  <c r="BH163"/>
  <c r="BG163"/>
  <c r="BK162"/>
  <c r="BJ162"/>
  <c r="BI162"/>
  <c r="BH162"/>
  <c r="BG162"/>
  <c r="BK161"/>
  <c r="BJ161"/>
  <c r="BI161"/>
  <c r="BH161"/>
  <c r="BG161"/>
  <c r="BK160"/>
  <c r="BJ160"/>
  <c r="BI160"/>
  <c r="BH160"/>
  <c r="BG160"/>
  <c r="BK159"/>
  <c r="BJ159"/>
  <c r="BI159"/>
  <c r="BH159"/>
  <c r="BG159"/>
  <c r="BK158"/>
  <c r="BJ158"/>
  <c r="BI158"/>
  <c r="BH158"/>
  <c r="BG158"/>
  <c r="BK157"/>
  <c r="BJ157"/>
  <c r="BI157"/>
  <c r="BH157"/>
  <c r="BG157"/>
  <c r="BK156"/>
  <c r="BJ156"/>
  <c r="BI156"/>
  <c r="BH156"/>
  <c r="BG156"/>
  <c r="BK155"/>
  <c r="BJ155"/>
  <c r="BI155"/>
  <c r="BH155"/>
  <c r="BG155"/>
  <c r="BK154"/>
  <c r="BJ154"/>
  <c r="BI154"/>
  <c r="BH154"/>
  <c r="BG154"/>
  <c r="BK153"/>
  <c r="BJ153"/>
  <c r="BI153"/>
  <c r="BH153"/>
  <c r="BG153"/>
  <c r="BK152"/>
  <c r="BJ152"/>
  <c r="BI152"/>
  <c r="BH152"/>
  <c r="BG152"/>
  <c r="BK151"/>
  <c r="BJ151"/>
  <c r="BI151"/>
  <c r="BH151"/>
  <c r="BG151"/>
  <c r="BK150"/>
  <c r="BJ150"/>
  <c r="BI150"/>
  <c r="BH150"/>
  <c r="BG150"/>
  <c r="BK149"/>
  <c r="BJ149"/>
  <c r="BI149"/>
  <c r="BH149"/>
  <c r="BG149"/>
  <c r="BK148"/>
  <c r="BJ148"/>
  <c r="BI148"/>
  <c r="BH148"/>
  <c r="BG148"/>
  <c r="BK147"/>
  <c r="BJ147"/>
  <c r="BI147"/>
  <c r="BH147"/>
  <c r="BG147"/>
  <c r="BK146"/>
  <c r="BJ146"/>
  <c r="BI146"/>
  <c r="BH146"/>
  <c r="BG146"/>
  <c r="BK145"/>
  <c r="BJ145"/>
  <c r="BI145"/>
  <c r="BH145"/>
  <c r="BG145"/>
  <c r="BK144"/>
  <c r="BJ144"/>
  <c r="BI144"/>
  <c r="BH144"/>
  <c r="BG144"/>
  <c r="BK143"/>
  <c r="BJ143"/>
  <c r="BI143"/>
  <c r="BH143"/>
  <c r="BG143"/>
  <c r="BK142"/>
  <c r="BJ142"/>
  <c r="BI142"/>
  <c r="BH142"/>
  <c r="BG142"/>
  <c r="BK141"/>
  <c r="BJ141"/>
  <c r="BI141"/>
  <c r="BH141"/>
  <c r="BG141"/>
  <c r="BK140"/>
  <c r="BJ140"/>
  <c r="BI140"/>
  <c r="BH140"/>
  <c r="BG140"/>
  <c r="BK139"/>
  <c r="BJ139"/>
  <c r="BI139"/>
  <c r="BH139"/>
  <c r="BG139"/>
  <c r="BK138"/>
  <c r="BJ138"/>
  <c r="BI138"/>
  <c r="BH138"/>
  <c r="BG138"/>
  <c r="BK137"/>
  <c r="BJ137"/>
  <c r="BI137"/>
  <c r="BH137"/>
  <c r="BG137"/>
  <c r="BK136"/>
  <c r="BJ136"/>
  <c r="BI136"/>
  <c r="BH136"/>
  <c r="BG136"/>
  <c r="BK135"/>
  <c r="BJ135"/>
  <c r="BI135"/>
  <c r="BH135"/>
  <c r="BG135"/>
  <c r="BK134"/>
  <c r="BJ134"/>
  <c r="BI134"/>
  <c r="BH134"/>
  <c r="BG134"/>
  <c r="BK133"/>
  <c r="BJ133"/>
  <c r="BI133"/>
  <c r="BH133"/>
  <c r="BG133"/>
  <c r="BK132"/>
  <c r="BJ132"/>
  <c r="BI132"/>
  <c r="BH132"/>
  <c r="BG132"/>
  <c r="BK131"/>
  <c r="BJ131"/>
  <c r="BI131"/>
  <c r="BH131"/>
  <c r="BG131"/>
  <c r="BK130"/>
  <c r="BJ130"/>
  <c r="BI130"/>
  <c r="BH130"/>
  <c r="BG130"/>
  <c r="BK129"/>
  <c r="BJ129"/>
  <c r="BI129"/>
  <c r="BH129"/>
  <c r="BG129"/>
  <c r="BK128"/>
  <c r="BJ128"/>
  <c r="BI128"/>
  <c r="BH128"/>
  <c r="BG128"/>
  <c r="BK127"/>
  <c r="BJ127"/>
  <c r="BI127"/>
  <c r="BH127"/>
  <c r="BG127"/>
  <c r="BK126"/>
  <c r="BJ126"/>
  <c r="BI126"/>
  <c r="BH126"/>
  <c r="BG126"/>
  <c r="BK125"/>
  <c r="BJ125"/>
  <c r="BI125"/>
  <c r="BH125"/>
  <c r="BG125"/>
  <c r="BK124"/>
  <c r="BJ124"/>
  <c r="BI124"/>
  <c r="BH124"/>
  <c r="BG124"/>
  <c r="BK123"/>
  <c r="BJ123"/>
  <c r="BI123"/>
  <c r="BH123"/>
  <c r="BG123"/>
  <c r="BK122"/>
  <c r="BJ122"/>
  <c r="BI122"/>
  <c r="BH122"/>
  <c r="BG122"/>
  <c r="BK121"/>
  <c r="BJ121"/>
  <c r="BI121"/>
  <c r="BH121"/>
  <c r="BG121"/>
  <c r="BK120"/>
  <c r="BJ120"/>
  <c r="BI120"/>
  <c r="BH120"/>
  <c r="BG120"/>
  <c r="BK119"/>
  <c r="BJ119"/>
  <c r="BI119"/>
  <c r="BH119"/>
  <c r="BG119"/>
  <c r="BK118"/>
  <c r="BJ118"/>
  <c r="BI118"/>
  <c r="BH118"/>
  <c r="BG118"/>
  <c r="BK117"/>
  <c r="BJ117"/>
  <c r="BI117"/>
  <c r="BH117"/>
  <c r="BG117"/>
  <c r="BK116"/>
  <c r="BJ116"/>
  <c r="BI116"/>
  <c r="BH116"/>
  <c r="BG116"/>
  <c r="BK115"/>
  <c r="BJ115"/>
  <c r="BI115"/>
  <c r="BH115"/>
  <c r="BG115"/>
  <c r="BK114"/>
  <c r="BJ114"/>
  <c r="BI114"/>
  <c r="BH114"/>
  <c r="BG114"/>
  <c r="BK113"/>
  <c r="BJ113"/>
  <c r="BI113"/>
  <c r="BH113"/>
  <c r="BG113"/>
  <c r="BK112"/>
  <c r="BJ112"/>
  <c r="BI112"/>
  <c r="BH112"/>
  <c r="BG112"/>
  <c r="BK111"/>
  <c r="BJ111"/>
  <c r="BI111"/>
  <c r="BH111"/>
  <c r="BG111"/>
  <c r="BK110"/>
  <c r="BJ110"/>
  <c r="BI110"/>
  <c r="BH110"/>
  <c r="BG110"/>
  <c r="BK109"/>
  <c r="BJ109"/>
  <c r="BI109"/>
  <c r="BH109"/>
  <c r="BG109"/>
  <c r="BK108"/>
  <c r="BJ108"/>
  <c r="BI108"/>
  <c r="BH108"/>
  <c r="BG108"/>
  <c r="BK107"/>
  <c r="BJ107"/>
  <c r="BI107"/>
  <c r="BH107"/>
  <c r="BG107"/>
  <c r="BK106"/>
  <c r="BJ106"/>
  <c r="BI106"/>
  <c r="BH106"/>
  <c r="BG106"/>
  <c r="BK105"/>
  <c r="BJ105"/>
  <c r="BI105"/>
  <c r="BH105"/>
  <c r="BG105"/>
  <c r="BK104"/>
  <c r="BJ104"/>
  <c r="BI104"/>
  <c r="BH104"/>
  <c r="BG104"/>
  <c r="BK103"/>
  <c r="BJ103"/>
  <c r="BI103"/>
  <c r="BH103"/>
  <c r="BG103"/>
  <c r="BK102"/>
  <c r="BJ102"/>
  <c r="BI102"/>
  <c r="BH102"/>
  <c r="BG102"/>
  <c r="BK101"/>
  <c r="BJ101"/>
  <c r="BI101"/>
  <c r="BH101"/>
  <c r="BG101"/>
  <c r="BK100"/>
  <c r="BJ100"/>
  <c r="BI100"/>
  <c r="BH100"/>
  <c r="BG100"/>
  <c r="BK99"/>
  <c r="BJ99"/>
  <c r="BI99"/>
  <c r="BH99"/>
  <c r="BG99"/>
  <c r="BK98"/>
  <c r="BJ98"/>
  <c r="BI98"/>
  <c r="BH98"/>
  <c r="BG98"/>
  <c r="BK97"/>
  <c r="BJ97"/>
  <c r="BI97"/>
  <c r="BH97"/>
  <c r="BG97"/>
  <c r="BK96"/>
  <c r="BJ96"/>
  <c r="BI96"/>
  <c r="BH96"/>
  <c r="BG96"/>
  <c r="BK95"/>
  <c r="BJ95"/>
  <c r="BI95"/>
  <c r="BH95"/>
  <c r="BG95"/>
  <c r="BK94"/>
  <c r="BJ94"/>
  <c r="BI94"/>
  <c r="BH94"/>
  <c r="BG94"/>
  <c r="BK93"/>
  <c r="BJ93"/>
  <c r="BI93"/>
  <c r="BH93"/>
  <c r="BG93"/>
  <c r="BK92"/>
  <c r="BJ92"/>
  <c r="BI92"/>
  <c r="BH92"/>
  <c r="BG92"/>
  <c r="BK91"/>
  <c r="BJ91"/>
  <c r="BI91"/>
  <c r="BH91"/>
  <c r="BG91"/>
  <c r="BK90"/>
  <c r="BJ90"/>
  <c r="BI90"/>
  <c r="BH90"/>
  <c r="BG90"/>
  <c r="BK89"/>
  <c r="BJ89"/>
  <c r="BI89"/>
  <c r="BH89"/>
  <c r="BG89"/>
  <c r="BK88"/>
  <c r="BJ88"/>
  <c r="BI88"/>
  <c r="BH88"/>
  <c r="BG88"/>
  <c r="BK87"/>
  <c r="BJ87"/>
  <c r="BI87"/>
  <c r="BH87"/>
  <c r="BG87"/>
  <c r="BK86"/>
  <c r="BJ86"/>
  <c r="BI86"/>
  <c r="BH86"/>
  <c r="BG86"/>
  <c r="BK85"/>
  <c r="BJ85"/>
  <c r="BI85"/>
  <c r="BH85"/>
  <c r="BG85"/>
  <c r="BK84"/>
  <c r="BJ84"/>
  <c r="BI84"/>
  <c r="BH84"/>
  <c r="BG84"/>
  <c r="BK83"/>
  <c r="BJ83"/>
  <c r="BI83"/>
  <c r="BH83"/>
  <c r="BG83"/>
  <c r="BK82"/>
  <c r="BJ82"/>
  <c r="BI82"/>
  <c r="BH82"/>
  <c r="BG82"/>
  <c r="BK81"/>
  <c r="BJ81"/>
  <c r="BI81"/>
  <c r="BH81"/>
  <c r="BG81"/>
  <c r="BK80"/>
  <c r="BJ80"/>
  <c r="BI80"/>
  <c r="BH80"/>
  <c r="BG80"/>
  <c r="BK79"/>
  <c r="BJ79"/>
  <c r="BI79"/>
  <c r="BH79"/>
  <c r="BG79"/>
  <c r="BK78"/>
  <c r="BJ78"/>
  <c r="BI78"/>
  <c r="BH78"/>
  <c r="BG78"/>
  <c r="BK77"/>
  <c r="BJ77"/>
  <c r="BI77"/>
  <c r="BH77"/>
  <c r="BG77"/>
  <c r="BK76"/>
  <c r="BJ76"/>
  <c r="BI76"/>
  <c r="BH76"/>
  <c r="BG76"/>
  <c r="BK75"/>
  <c r="BJ75"/>
  <c r="BI75"/>
  <c r="BH75"/>
  <c r="BG75"/>
  <c r="BK74"/>
  <c r="BJ74"/>
  <c r="BI74"/>
  <c r="BH74"/>
  <c r="BG74"/>
  <c r="BK73"/>
  <c r="BJ73"/>
  <c r="BI73"/>
  <c r="BH73"/>
  <c r="BG73"/>
  <c r="BK72"/>
  <c r="BJ72"/>
  <c r="BI72"/>
  <c r="BH72"/>
  <c r="BG72"/>
  <c r="BK71"/>
  <c r="BJ71"/>
  <c r="BI71"/>
  <c r="BH71"/>
  <c r="BG71"/>
  <c r="BK70"/>
  <c r="BJ70"/>
  <c r="BI70"/>
  <c r="BH70"/>
  <c r="BG70"/>
  <c r="BK69"/>
  <c r="BJ69"/>
  <c r="BI69"/>
  <c r="BH69"/>
  <c r="BG69"/>
  <c r="BK68"/>
  <c r="BJ68"/>
  <c r="BI68"/>
  <c r="BH68"/>
  <c r="BG68"/>
  <c r="BK67"/>
  <c r="BJ67"/>
  <c r="BI67"/>
  <c r="BH67"/>
  <c r="BG67"/>
  <c r="BK66"/>
  <c r="BJ66"/>
  <c r="BI66"/>
  <c r="BH66"/>
  <c r="BG66"/>
  <c r="BK65"/>
  <c r="BJ65"/>
  <c r="BI65"/>
  <c r="BH65"/>
  <c r="BG65"/>
  <c r="BK64"/>
  <c r="BJ64"/>
  <c r="BI64"/>
  <c r="BH64"/>
  <c r="BG64"/>
  <c r="BK63"/>
  <c r="BJ63"/>
  <c r="BI63"/>
  <c r="BH63"/>
  <c r="BG63"/>
  <c r="BK62"/>
  <c r="BJ62"/>
  <c r="BI62"/>
  <c r="BH62"/>
  <c r="BG62"/>
  <c r="BK61"/>
  <c r="BJ61"/>
  <c r="BI61"/>
  <c r="BH61"/>
  <c r="BG61"/>
  <c r="BK60"/>
  <c r="BJ60"/>
  <c r="BI60"/>
  <c r="BH60"/>
  <c r="BG60"/>
  <c r="BK59"/>
  <c r="BJ59"/>
  <c r="BI59"/>
  <c r="BH59"/>
  <c r="BG59"/>
  <c r="BK58"/>
  <c r="BJ58"/>
  <c r="BI58"/>
  <c r="BH58"/>
  <c r="BG58"/>
  <c r="BK57"/>
  <c r="BJ57"/>
  <c r="BI57"/>
  <c r="BH57"/>
  <c r="BG57"/>
  <c r="BK56"/>
  <c r="BJ56"/>
  <c r="BI56"/>
  <c r="BH56"/>
  <c r="BG56"/>
  <c r="BK55"/>
  <c r="BJ55"/>
  <c r="BI55"/>
  <c r="BH55"/>
  <c r="BG55"/>
  <c r="BK54"/>
  <c r="BJ54"/>
  <c r="BI54"/>
  <c r="BH54"/>
  <c r="BG54"/>
  <c r="BK53"/>
  <c r="BJ53"/>
  <c r="BI53"/>
  <c r="BH53"/>
  <c r="BG53"/>
  <c r="BK52"/>
  <c r="BJ52"/>
  <c r="BI52"/>
  <c r="BH52"/>
  <c r="BG52"/>
  <c r="BK51"/>
  <c r="BJ51"/>
  <c r="BI51"/>
  <c r="BH51"/>
  <c r="BG51"/>
  <c r="BK50"/>
  <c r="BJ50"/>
  <c r="BI50"/>
  <c r="BH50"/>
  <c r="BG50"/>
  <c r="BK49"/>
  <c r="BJ49"/>
  <c r="BI49"/>
  <c r="BH49"/>
  <c r="BG49"/>
  <c r="BK48"/>
  <c r="BJ48"/>
  <c r="BI48"/>
  <c r="BH48"/>
  <c r="BG48"/>
  <c r="BK47"/>
  <c r="BJ47"/>
  <c r="BI47"/>
  <c r="BH47"/>
  <c r="BG47"/>
  <c r="BK46"/>
  <c r="BJ46"/>
  <c r="BI46"/>
  <c r="BH46"/>
  <c r="BG46"/>
  <c r="BK45"/>
  <c r="BJ45"/>
  <c r="BI45"/>
  <c r="BH45"/>
  <c r="BG45"/>
  <c r="BK44"/>
  <c r="BJ44"/>
  <c r="BI44"/>
  <c r="BH44"/>
  <c r="BG44"/>
  <c r="BK43"/>
  <c r="BJ43"/>
  <c r="BI43"/>
  <c r="BH43"/>
  <c r="BG43"/>
  <c r="BK42"/>
  <c r="BJ42"/>
  <c r="BI42"/>
  <c r="BH42"/>
  <c r="BG42"/>
  <c r="BK41"/>
  <c r="BJ41"/>
  <c r="BI41"/>
  <c r="BH41"/>
  <c r="BG41"/>
  <c r="BK40"/>
  <c r="BJ40"/>
  <c r="BI40"/>
  <c r="BH40"/>
  <c r="BG40"/>
  <c r="BK39"/>
  <c r="BJ39"/>
  <c r="BI39"/>
  <c r="BH39"/>
  <c r="BG39"/>
  <c r="BK38"/>
  <c r="BJ38"/>
  <c r="BI38"/>
  <c r="BH38"/>
  <c r="BG38"/>
  <c r="BK37"/>
  <c r="BJ37"/>
  <c r="BI37"/>
  <c r="BH37"/>
  <c r="BG37"/>
  <c r="BK36"/>
  <c r="BJ36"/>
  <c r="BI36"/>
  <c r="BH36"/>
  <c r="BG36"/>
  <c r="BK35"/>
  <c r="BJ35"/>
  <c r="BI35"/>
  <c r="BH35"/>
  <c r="BG35"/>
  <c r="BK34"/>
  <c r="BJ34"/>
  <c r="BI34"/>
  <c r="BH34"/>
  <c r="BG34"/>
  <c r="BK33"/>
  <c r="BJ33"/>
  <c r="BI33"/>
  <c r="BH33"/>
  <c r="BG33"/>
  <c r="BK32"/>
  <c r="BJ32"/>
  <c r="BI32"/>
  <c r="BH32"/>
  <c r="BG32"/>
  <c r="BK31"/>
  <c r="BJ31"/>
  <c r="BI31"/>
  <c r="BH31"/>
  <c r="BG31"/>
  <c r="BK30"/>
  <c r="BJ30"/>
  <c r="BI30"/>
  <c r="BH30"/>
  <c r="BG30"/>
  <c r="BK29"/>
  <c r="BJ29"/>
  <c r="BI29"/>
  <c r="BH29"/>
  <c r="BG29"/>
  <c r="BK28"/>
  <c r="BJ28"/>
  <c r="BI28"/>
  <c r="BH28"/>
  <c r="BG28"/>
  <c r="BK27"/>
  <c r="BJ27"/>
  <c r="BI27"/>
  <c r="BH27"/>
  <c r="BG27"/>
  <c r="BK26"/>
  <c r="BJ26"/>
  <c r="BI26"/>
  <c r="BH26"/>
  <c r="BG26"/>
  <c r="BK25"/>
  <c r="BJ25"/>
  <c r="BI25"/>
  <c r="BH25"/>
  <c r="BG25"/>
  <c r="BK24"/>
  <c r="BJ24"/>
  <c r="BI24"/>
  <c r="BH24"/>
  <c r="BG24"/>
  <c r="BK23"/>
  <c r="BJ23"/>
  <c r="BI23"/>
  <c r="BH23"/>
  <c r="BG23"/>
  <c r="BK22"/>
  <c r="BJ22"/>
  <c r="BI22"/>
  <c r="BH22"/>
  <c r="BG22"/>
  <c r="BK21"/>
  <c r="BJ21"/>
  <c r="BI21"/>
  <c r="BH21"/>
  <c r="BG21"/>
  <c r="BK20"/>
  <c r="BJ20"/>
  <c r="BI20"/>
  <c r="BH20"/>
  <c r="BG20"/>
  <c r="BK19"/>
  <c r="BJ19"/>
  <c r="BI19"/>
  <c r="BH19"/>
  <c r="BG19"/>
  <c r="BK18"/>
  <c r="BJ18"/>
  <c r="BI18"/>
  <c r="BH18"/>
  <c r="BG18"/>
  <c r="BK17"/>
  <c r="BJ17"/>
  <c r="BI17"/>
  <c r="BH17"/>
  <c r="BG17"/>
  <c r="BK16"/>
  <c r="BJ16"/>
  <c r="BI16"/>
  <c r="BH16"/>
  <c r="BG16"/>
  <c r="BK15"/>
  <c r="BJ15"/>
  <c r="BI15"/>
  <c r="BH15"/>
  <c r="BG15"/>
  <c r="BK14"/>
  <c r="BJ14"/>
  <c r="BI14"/>
  <c r="BH14"/>
  <c r="BG14"/>
  <c r="BK13"/>
  <c r="BJ13"/>
  <c r="BI13"/>
  <c r="BH13"/>
  <c r="BG13"/>
  <c r="BK12"/>
  <c r="BJ12"/>
  <c r="BI12"/>
  <c r="BH12"/>
  <c r="BG12"/>
  <c r="BK11"/>
  <c r="BJ11"/>
  <c r="BI11"/>
  <c r="BH11"/>
  <c r="BG11"/>
  <c r="BK10"/>
  <c r="BJ10"/>
  <c r="BI10"/>
  <c r="BH10"/>
  <c r="BG10"/>
  <c r="BK9"/>
  <c r="BJ9"/>
  <c r="BI9"/>
  <c r="BH9"/>
  <c r="BG9"/>
  <c r="BK8"/>
  <c r="BJ8"/>
  <c r="BI8"/>
  <c r="BH8"/>
  <c r="BG8"/>
  <c r="BK7"/>
  <c r="BJ7"/>
  <c r="BI7"/>
  <c r="BH7"/>
  <c r="BG7"/>
  <c r="BK6"/>
  <c r="BJ6"/>
  <c r="BI6"/>
  <c r="BH6"/>
  <c r="BG6"/>
  <c r="BK5"/>
  <c r="BJ5"/>
  <c r="BI5"/>
  <c r="BH5"/>
  <c r="BG5"/>
  <c r="BK4"/>
  <c r="BJ4"/>
  <c r="BI4"/>
  <c r="BH4"/>
  <c r="BG4"/>
  <c r="BK3"/>
  <c r="BJ3"/>
  <c r="BI3"/>
  <c r="BH3"/>
  <c r="BG3"/>
  <c r="BM223" i="14" l="1"/>
  <c r="BL223"/>
  <c r="BK223"/>
  <c r="BJ223"/>
  <c r="BI223"/>
  <c r="BM222"/>
  <c r="BL222"/>
  <c r="BK222"/>
  <c r="BJ222"/>
  <c r="BI222"/>
  <c r="BM221"/>
  <c r="BL221"/>
  <c r="BK221"/>
  <c r="BJ221"/>
  <c r="BI221"/>
  <c r="BM220"/>
  <c r="BL220"/>
  <c r="BK220"/>
  <c r="BJ220"/>
  <c r="BI220"/>
  <c r="BM219"/>
  <c r="BL219"/>
  <c r="BK219"/>
  <c r="BJ219"/>
  <c r="BI219"/>
  <c r="BM218"/>
  <c r="BL218"/>
  <c r="BK218"/>
  <c r="BJ218"/>
  <c r="BI218"/>
  <c r="BM217"/>
  <c r="BL217"/>
  <c r="BK217"/>
  <c r="BJ217"/>
  <c r="BI217"/>
  <c r="BM216"/>
  <c r="BL216"/>
  <c r="BK216"/>
  <c r="BJ216"/>
  <c r="BI216"/>
  <c r="BM215"/>
  <c r="BL215"/>
  <c r="BK215"/>
  <c r="BJ215"/>
  <c r="BI215"/>
  <c r="BM214"/>
  <c r="BL214"/>
  <c r="BK214"/>
  <c r="BJ214"/>
  <c r="BI214"/>
  <c r="BM213"/>
  <c r="BL213"/>
  <c r="BK213"/>
  <c r="BJ213"/>
  <c r="BI213"/>
  <c r="BM212"/>
  <c r="BL212"/>
  <c r="BK212"/>
  <c r="BJ212"/>
  <c r="BI212"/>
  <c r="BM211"/>
  <c r="BL211"/>
  <c r="BK211"/>
  <c r="BJ211"/>
  <c r="BI211"/>
  <c r="BM210"/>
  <c r="BL210"/>
  <c r="BK210"/>
  <c r="BJ210"/>
  <c r="BI210"/>
  <c r="BM209"/>
  <c r="BL209"/>
  <c r="BK209"/>
  <c r="BJ209"/>
  <c r="BI209"/>
  <c r="BM208"/>
  <c r="BL208"/>
  <c r="BK208"/>
  <c r="BJ208"/>
  <c r="BI208"/>
  <c r="BM207"/>
  <c r="BL207"/>
  <c r="BK207"/>
  <c r="BJ207"/>
  <c r="BI207"/>
  <c r="BM206"/>
  <c r="BL206"/>
  <c r="BK206"/>
  <c r="BJ206"/>
  <c r="BI206"/>
  <c r="BM205"/>
  <c r="BL205"/>
  <c r="BK205"/>
  <c r="BJ205"/>
  <c r="BI205"/>
  <c r="BM204"/>
  <c r="BL204"/>
  <c r="BK204"/>
  <c r="BJ204"/>
  <c r="BI204"/>
  <c r="BM203"/>
  <c r="BL203"/>
  <c r="BK203"/>
  <c r="BJ203"/>
  <c r="BI203"/>
  <c r="BM202"/>
  <c r="BL202"/>
  <c r="BK202"/>
  <c r="BJ202"/>
  <c r="BI202"/>
  <c r="BM201"/>
  <c r="BL201"/>
  <c r="BK201"/>
  <c r="BJ201"/>
  <c r="BI201"/>
  <c r="BM200"/>
  <c r="BL200"/>
  <c r="BK200"/>
  <c r="BJ200"/>
  <c r="BI200"/>
  <c r="BM199"/>
  <c r="BL199"/>
  <c r="BK199"/>
  <c r="BJ199"/>
  <c r="BI199"/>
  <c r="BM198"/>
  <c r="BL198"/>
  <c r="BK198"/>
  <c r="BJ198"/>
  <c r="BI198"/>
  <c r="BM197"/>
  <c r="BL197"/>
  <c r="BK197"/>
  <c r="BJ197"/>
  <c r="BI197"/>
  <c r="BM196"/>
  <c r="BL196"/>
  <c r="BK196"/>
  <c r="BJ196"/>
  <c r="BI196"/>
  <c r="BM195"/>
  <c r="BL195"/>
  <c r="BK195"/>
  <c r="BJ195"/>
  <c r="BI195"/>
  <c r="BM194"/>
  <c r="BL194"/>
  <c r="BK194"/>
  <c r="BJ194"/>
  <c r="BI194"/>
  <c r="BM193"/>
  <c r="BL193"/>
  <c r="BK193"/>
  <c r="BJ193"/>
  <c r="BI193"/>
  <c r="BM192"/>
  <c r="BL192"/>
  <c r="BK192"/>
  <c r="BJ192"/>
  <c r="BI192"/>
  <c r="BM191"/>
  <c r="BL191"/>
  <c r="BK191"/>
  <c r="BJ191"/>
  <c r="BI191"/>
  <c r="BM190"/>
  <c r="BL190"/>
  <c r="BK190"/>
  <c r="BJ190"/>
  <c r="BI190"/>
  <c r="BM189"/>
  <c r="BL189"/>
  <c r="BK189"/>
  <c r="BJ189"/>
  <c r="BI189"/>
  <c r="BM188"/>
  <c r="BL188"/>
  <c r="BK188"/>
  <c r="BJ188"/>
  <c r="BI188"/>
  <c r="BM187"/>
  <c r="BL187"/>
  <c r="BK187"/>
  <c r="BJ187"/>
  <c r="BI187"/>
  <c r="BM186"/>
  <c r="BL186"/>
  <c r="BK186"/>
  <c r="BJ186"/>
  <c r="BI186"/>
  <c r="BM185"/>
  <c r="BL185"/>
  <c r="BK185"/>
  <c r="BJ185"/>
  <c r="BI185"/>
  <c r="BM184"/>
  <c r="BL184"/>
  <c r="BK184"/>
  <c r="BJ184"/>
  <c r="BI184"/>
  <c r="BM183"/>
  <c r="BL183"/>
  <c r="BK183"/>
  <c r="BJ183"/>
  <c r="BI183"/>
  <c r="BM182"/>
  <c r="BL182"/>
  <c r="BK182"/>
  <c r="BJ182"/>
  <c r="BI182"/>
  <c r="BM181"/>
  <c r="BL181"/>
  <c r="BK181"/>
  <c r="BJ181"/>
  <c r="BI181"/>
  <c r="BM180"/>
  <c r="BL180"/>
  <c r="BK180"/>
  <c r="BJ180"/>
  <c r="BI180"/>
  <c r="BM179"/>
  <c r="BL179"/>
  <c r="BK179"/>
  <c r="BJ179"/>
  <c r="BI179"/>
  <c r="BM178"/>
  <c r="BL178"/>
  <c r="BK178"/>
  <c r="BJ178"/>
  <c r="BI178"/>
  <c r="BM177"/>
  <c r="BL177"/>
  <c r="BK177"/>
  <c r="BJ177"/>
  <c r="BI177"/>
  <c r="BM176"/>
  <c r="BL176"/>
  <c r="BK176"/>
  <c r="BJ176"/>
  <c r="BI176"/>
  <c r="BM175"/>
  <c r="BL175"/>
  <c r="BK175"/>
  <c r="BJ175"/>
  <c r="BI175"/>
  <c r="BM174"/>
  <c r="BL174"/>
  <c r="BK174"/>
  <c r="BJ174"/>
  <c r="BI174"/>
  <c r="BM173"/>
  <c r="BL173"/>
  <c r="BK173"/>
  <c r="BJ173"/>
  <c r="BI173"/>
  <c r="BM172"/>
  <c r="BL172"/>
  <c r="BK172"/>
  <c r="BJ172"/>
  <c r="BI172"/>
  <c r="BM171"/>
  <c r="BL171"/>
  <c r="BK171"/>
  <c r="BJ171"/>
  <c r="BI171"/>
  <c r="BM170"/>
  <c r="BL170"/>
  <c r="BK170"/>
  <c r="BJ170"/>
  <c r="BI170"/>
  <c r="BM169"/>
  <c r="BL169"/>
  <c r="BK169"/>
  <c r="BJ169"/>
  <c r="BI169"/>
  <c r="BM168"/>
  <c r="BL168"/>
  <c r="BK168"/>
  <c r="BJ168"/>
  <c r="BI168"/>
  <c r="BM167"/>
  <c r="BL167"/>
  <c r="BK167"/>
  <c r="BJ167"/>
  <c r="BI167"/>
  <c r="BM166"/>
  <c r="BL166"/>
  <c r="BK166"/>
  <c r="BJ166"/>
  <c r="BI166"/>
  <c r="BM165"/>
  <c r="BL165"/>
  <c r="BK165"/>
  <c r="BJ165"/>
  <c r="BI165"/>
  <c r="BM164"/>
  <c r="BL164"/>
  <c r="BK164"/>
  <c r="BJ164"/>
  <c r="BI164"/>
  <c r="BM163"/>
  <c r="BL163"/>
  <c r="BK163"/>
  <c r="BJ163"/>
  <c r="BI163"/>
  <c r="BM162"/>
  <c r="BL162"/>
  <c r="BK162"/>
  <c r="BJ162"/>
  <c r="BI162"/>
  <c r="BM161"/>
  <c r="BL161"/>
  <c r="BK161"/>
  <c r="BJ161"/>
  <c r="BI161"/>
  <c r="BM160"/>
  <c r="BL160"/>
  <c r="BK160"/>
  <c r="BJ160"/>
  <c r="BI160"/>
  <c r="BM159"/>
  <c r="BL159"/>
  <c r="BK159"/>
  <c r="BJ159"/>
  <c r="BI159"/>
  <c r="BM158"/>
  <c r="BL158"/>
  <c r="BK158"/>
  <c r="BJ158"/>
  <c r="BI158"/>
  <c r="BM157"/>
  <c r="BL157"/>
  <c r="BK157"/>
  <c r="BJ157"/>
  <c r="BI157"/>
  <c r="BM156"/>
  <c r="BL156"/>
  <c r="BK156"/>
  <c r="BJ156"/>
  <c r="BI156"/>
  <c r="BM155"/>
  <c r="BL155"/>
  <c r="BK155"/>
  <c r="BJ155"/>
  <c r="BI155"/>
  <c r="BM154"/>
  <c r="BL154"/>
  <c r="BK154"/>
  <c r="BJ154"/>
  <c r="BI154"/>
  <c r="BM153"/>
  <c r="BL153"/>
  <c r="BK153"/>
  <c r="BJ153"/>
  <c r="BI153"/>
  <c r="BM152"/>
  <c r="BL152"/>
  <c r="BK152"/>
  <c r="BJ152"/>
  <c r="BI152"/>
  <c r="BM151"/>
  <c r="BL151"/>
  <c r="BK151"/>
  <c r="BJ151"/>
  <c r="BI151"/>
  <c r="BM150"/>
  <c r="BL150"/>
  <c r="BK150"/>
  <c r="BJ150"/>
  <c r="BI150"/>
  <c r="BM149"/>
  <c r="BL149"/>
  <c r="BK149"/>
  <c r="BJ149"/>
  <c r="BI149"/>
  <c r="BM148"/>
  <c r="BL148"/>
  <c r="BK148"/>
  <c r="BJ148"/>
  <c r="BI148"/>
  <c r="BM147"/>
  <c r="BL147"/>
  <c r="BK147"/>
  <c r="BJ147"/>
  <c r="BI147"/>
  <c r="BM146"/>
  <c r="BL146"/>
  <c r="BK146"/>
  <c r="BJ146"/>
  <c r="BI146"/>
  <c r="BM145"/>
  <c r="BL145"/>
  <c r="BK145"/>
  <c r="BJ145"/>
  <c r="BI145"/>
  <c r="BM144"/>
  <c r="BL144"/>
  <c r="BK144"/>
  <c r="BJ144"/>
  <c r="BI144"/>
  <c r="BM143"/>
  <c r="BL143"/>
  <c r="BK143"/>
  <c r="BJ143"/>
  <c r="BI143"/>
  <c r="BM142"/>
  <c r="BL142"/>
  <c r="BK142"/>
  <c r="BJ142"/>
  <c r="BI142"/>
  <c r="BM141"/>
  <c r="BL141"/>
  <c r="BK141"/>
  <c r="BJ141"/>
  <c r="BI141"/>
  <c r="BM140"/>
  <c r="BL140"/>
  <c r="BK140"/>
  <c r="BJ140"/>
  <c r="BI140"/>
  <c r="BM139"/>
  <c r="BL139"/>
  <c r="BK139"/>
  <c r="BJ139"/>
  <c r="BI139"/>
  <c r="BM138"/>
  <c r="BL138"/>
  <c r="BK138"/>
  <c r="BJ138"/>
  <c r="BI138"/>
  <c r="BM137"/>
  <c r="BL137"/>
  <c r="BK137"/>
  <c r="BJ137"/>
  <c r="BI137"/>
  <c r="BM136"/>
  <c r="BL136"/>
  <c r="BK136"/>
  <c r="BJ136"/>
  <c r="BI136"/>
  <c r="BM135"/>
  <c r="BL135"/>
  <c r="BK135"/>
  <c r="BJ135"/>
  <c r="BI135"/>
  <c r="BM134"/>
  <c r="BL134"/>
  <c r="BK134"/>
  <c r="BJ134"/>
  <c r="BI134"/>
  <c r="BM133"/>
  <c r="BL133"/>
  <c r="BK133"/>
  <c r="BJ133"/>
  <c r="BI133"/>
  <c r="BM132"/>
  <c r="BL132"/>
  <c r="BK132"/>
  <c r="BJ132"/>
  <c r="BI132"/>
  <c r="BM131"/>
  <c r="BL131"/>
  <c r="BK131"/>
  <c r="BJ131"/>
  <c r="BI131"/>
  <c r="BM130"/>
  <c r="BL130"/>
  <c r="BK130"/>
  <c r="BJ130"/>
  <c r="BI130"/>
  <c r="BM129"/>
  <c r="BL129"/>
  <c r="BK129"/>
  <c r="BJ129"/>
  <c r="BI129"/>
  <c r="BM128"/>
  <c r="BL128"/>
  <c r="BK128"/>
  <c r="BJ128"/>
  <c r="BI128"/>
  <c r="BM127"/>
  <c r="BL127"/>
  <c r="BK127"/>
  <c r="BJ127"/>
  <c r="BI127"/>
  <c r="BM126"/>
  <c r="BL126"/>
  <c r="BK126"/>
  <c r="BJ126"/>
  <c r="BI126"/>
  <c r="BM125"/>
  <c r="BL125"/>
  <c r="BK125"/>
  <c r="BJ125"/>
  <c r="BI125"/>
  <c r="BM124"/>
  <c r="BL124"/>
  <c r="BK124"/>
  <c r="BJ124"/>
  <c r="BI124"/>
  <c r="BM123"/>
  <c r="BL123"/>
  <c r="BK123"/>
  <c r="BJ123"/>
  <c r="BI123"/>
  <c r="BM122"/>
  <c r="BL122"/>
  <c r="BK122"/>
  <c r="BJ122"/>
  <c r="BI122"/>
  <c r="BM121"/>
  <c r="BL121"/>
  <c r="BK121"/>
  <c r="BJ121"/>
  <c r="BI121"/>
  <c r="BM120"/>
  <c r="BL120"/>
  <c r="BK120"/>
  <c r="BJ120"/>
  <c r="BI120"/>
  <c r="BM119"/>
  <c r="BL119"/>
  <c r="BK119"/>
  <c r="BJ119"/>
  <c r="BI119"/>
  <c r="BM118"/>
  <c r="BL118"/>
  <c r="BK118"/>
  <c r="BJ118"/>
  <c r="BI118"/>
  <c r="BM117"/>
  <c r="BL117"/>
  <c r="BK117"/>
  <c r="BJ117"/>
  <c r="BI117"/>
  <c r="BM116"/>
  <c r="BL116"/>
  <c r="BK116"/>
  <c r="BJ116"/>
  <c r="BI116"/>
  <c r="BM115"/>
  <c r="BL115"/>
  <c r="BK115"/>
  <c r="BJ115"/>
  <c r="BI115"/>
  <c r="BM114"/>
  <c r="BL114"/>
  <c r="BK114"/>
  <c r="BJ114"/>
  <c r="BI114"/>
  <c r="BM113"/>
  <c r="BL113"/>
  <c r="BK113"/>
  <c r="BJ113"/>
  <c r="BI113"/>
  <c r="BM112"/>
  <c r="BL112"/>
  <c r="BK112"/>
  <c r="BJ112"/>
  <c r="BI112"/>
  <c r="BM111"/>
  <c r="BL111"/>
  <c r="BK111"/>
  <c r="BJ111"/>
  <c r="BI111"/>
  <c r="BM110"/>
  <c r="BL110"/>
  <c r="BK110"/>
  <c r="BJ110"/>
  <c r="BI110"/>
  <c r="BM109"/>
  <c r="BL109"/>
  <c r="BK109"/>
  <c r="BJ109"/>
  <c r="BI109"/>
  <c r="BM108"/>
  <c r="BL108"/>
  <c r="BK108"/>
  <c r="BJ108"/>
  <c r="BI108"/>
  <c r="BM107"/>
  <c r="BL107"/>
  <c r="BK107"/>
  <c r="BJ107"/>
  <c r="BI107"/>
  <c r="BM106"/>
  <c r="BL106"/>
  <c r="BK106"/>
  <c r="BJ106"/>
  <c r="BI106"/>
  <c r="BM105"/>
  <c r="BL105"/>
  <c r="BK105"/>
  <c r="BJ105"/>
  <c r="BI105"/>
  <c r="BM104"/>
  <c r="BL104"/>
  <c r="BK104"/>
  <c r="BJ104"/>
  <c r="BI104"/>
  <c r="BM103"/>
  <c r="BL103"/>
  <c r="BK103"/>
  <c r="BJ103"/>
  <c r="BI103"/>
  <c r="BM102"/>
  <c r="BL102"/>
  <c r="BK102"/>
  <c r="BJ102"/>
  <c r="BI102"/>
  <c r="BM101"/>
  <c r="BL101"/>
  <c r="BK101"/>
  <c r="BJ101"/>
  <c r="BI101"/>
  <c r="BM100"/>
  <c r="BL100"/>
  <c r="BK100"/>
  <c r="BJ100"/>
  <c r="BI100"/>
  <c r="BM99"/>
  <c r="BL99"/>
  <c r="BK99"/>
  <c r="BJ99"/>
  <c r="BI99"/>
  <c r="BM98"/>
  <c r="BL98"/>
  <c r="BK98"/>
  <c r="BJ98"/>
  <c r="BI98"/>
  <c r="BM97"/>
  <c r="BL97"/>
  <c r="BK97"/>
  <c r="BJ97"/>
  <c r="BI97"/>
  <c r="BM96"/>
  <c r="BL96"/>
  <c r="BK96"/>
  <c r="BJ96"/>
  <c r="BI96"/>
  <c r="BM95"/>
  <c r="BL95"/>
  <c r="BK95"/>
  <c r="BJ95"/>
  <c r="BI95"/>
  <c r="BM94"/>
  <c r="BL94"/>
  <c r="BK94"/>
  <c r="BJ94"/>
  <c r="BI94"/>
  <c r="BM93"/>
  <c r="BL93"/>
  <c r="BK93"/>
  <c r="BJ93"/>
  <c r="BI93"/>
  <c r="BM92"/>
  <c r="BL92"/>
  <c r="BK92"/>
  <c r="BJ92"/>
  <c r="BI92"/>
  <c r="BM91"/>
  <c r="BL91"/>
  <c r="BK91"/>
  <c r="BJ91"/>
  <c r="BI91"/>
  <c r="BM90"/>
  <c r="BL90"/>
  <c r="BK90"/>
  <c r="BJ90"/>
  <c r="BI90"/>
  <c r="BM89"/>
  <c r="BL89"/>
  <c r="BK89"/>
  <c r="BJ89"/>
  <c r="BI89"/>
  <c r="BM88"/>
  <c r="BL88"/>
  <c r="BK88"/>
  <c r="BJ88"/>
  <c r="BI88"/>
  <c r="BM87"/>
  <c r="BL87"/>
  <c r="BK87"/>
  <c r="BJ87"/>
  <c r="BI87"/>
  <c r="BM86"/>
  <c r="BL86"/>
  <c r="BK86"/>
  <c r="BJ86"/>
  <c r="BI86"/>
  <c r="BM85"/>
  <c r="BL85"/>
  <c r="BK85"/>
  <c r="BJ85"/>
  <c r="BI85"/>
  <c r="BM84"/>
  <c r="BL84"/>
  <c r="BK84"/>
  <c r="BJ84"/>
  <c r="BI84"/>
  <c r="BM83"/>
  <c r="BL83"/>
  <c r="BK83"/>
  <c r="BJ83"/>
  <c r="BI83"/>
  <c r="BM82"/>
  <c r="BL82"/>
  <c r="BK82"/>
  <c r="BJ82"/>
  <c r="BI82"/>
  <c r="BM81"/>
  <c r="BL81"/>
  <c r="BK81"/>
  <c r="BJ81"/>
  <c r="BI81"/>
  <c r="BM80"/>
  <c r="BL80"/>
  <c r="BK80"/>
  <c r="BJ80"/>
  <c r="BI80"/>
  <c r="BM79"/>
  <c r="BL79"/>
  <c r="BK79"/>
  <c r="BJ79"/>
  <c r="BI79"/>
  <c r="BM78"/>
  <c r="BL78"/>
  <c r="BK78"/>
  <c r="BJ78"/>
  <c r="BI78"/>
  <c r="BM77"/>
  <c r="BL77"/>
  <c r="BK77"/>
  <c r="BJ77"/>
  <c r="BI77"/>
  <c r="BM76"/>
  <c r="BL76"/>
  <c r="BK76"/>
  <c r="BJ76"/>
  <c r="BI76"/>
  <c r="BM75"/>
  <c r="BL75"/>
  <c r="BK75"/>
  <c r="BJ75"/>
  <c r="BI75"/>
  <c r="BM74"/>
  <c r="BL74"/>
  <c r="BK74"/>
  <c r="BJ74"/>
  <c r="BI74"/>
  <c r="BM73"/>
  <c r="BL73"/>
  <c r="BK73"/>
  <c r="BJ73"/>
  <c r="BI73"/>
  <c r="BM72"/>
  <c r="BL72"/>
  <c r="BK72"/>
  <c r="BJ72"/>
  <c r="BI72"/>
  <c r="BM71"/>
  <c r="BL71"/>
  <c r="BK71"/>
  <c r="BJ71"/>
  <c r="BI71"/>
  <c r="BM70"/>
  <c r="BL70"/>
  <c r="BK70"/>
  <c r="BJ70"/>
  <c r="BI70"/>
  <c r="BM69"/>
  <c r="BL69"/>
  <c r="BK69"/>
  <c r="BJ69"/>
  <c r="BI69"/>
  <c r="BM68"/>
  <c r="BL68"/>
  <c r="BK68"/>
  <c r="BJ68"/>
  <c r="BI68"/>
  <c r="BM67"/>
  <c r="BL67"/>
  <c r="BK67"/>
  <c r="BJ67"/>
  <c r="BI67"/>
  <c r="BM66"/>
  <c r="BL66"/>
  <c r="BK66"/>
  <c r="BJ66"/>
  <c r="BI66"/>
  <c r="BM65"/>
  <c r="BL65"/>
  <c r="BK65"/>
  <c r="BJ65"/>
  <c r="BI65"/>
  <c r="BM64"/>
  <c r="BL64"/>
  <c r="BK64"/>
  <c r="BJ64"/>
  <c r="BI64"/>
  <c r="BM63"/>
  <c r="BL63"/>
  <c r="BK63"/>
  <c r="BJ63"/>
  <c r="BI63"/>
  <c r="BM62"/>
  <c r="BL62"/>
  <c r="BK62"/>
  <c r="BJ62"/>
  <c r="BI62"/>
  <c r="BM61"/>
  <c r="BL61"/>
  <c r="BK61"/>
  <c r="BJ61"/>
  <c r="BI61"/>
  <c r="BM60"/>
  <c r="BL60"/>
  <c r="BK60"/>
  <c r="BJ60"/>
  <c r="BI60"/>
  <c r="BM59"/>
  <c r="BL59"/>
  <c r="BK59"/>
  <c r="BJ59"/>
  <c r="BI59"/>
  <c r="BM58"/>
  <c r="BL58"/>
  <c r="BK58"/>
  <c r="BJ58"/>
  <c r="BI58"/>
  <c r="BM57"/>
  <c r="BL57"/>
  <c r="BK57"/>
  <c r="BJ57"/>
  <c r="BI57"/>
  <c r="BM56"/>
  <c r="BL56"/>
  <c r="BK56"/>
  <c r="BJ56"/>
  <c r="BI56"/>
  <c r="BM55"/>
  <c r="BL55"/>
  <c r="BK55"/>
  <c r="BJ55"/>
  <c r="BI55"/>
  <c r="BM54"/>
  <c r="BL54"/>
  <c r="BK54"/>
  <c r="BJ54"/>
  <c r="BI54"/>
  <c r="BM53"/>
  <c r="BL53"/>
  <c r="BK53"/>
  <c r="BJ53"/>
  <c r="BI53"/>
  <c r="BM52"/>
  <c r="BL52"/>
  <c r="BK52"/>
  <c r="BJ52"/>
  <c r="BI52"/>
  <c r="BM51"/>
  <c r="BL51"/>
  <c r="BK51"/>
  <c r="BJ51"/>
  <c r="BI51"/>
  <c r="BM50"/>
  <c r="BL50"/>
  <c r="BK50"/>
  <c r="BJ50"/>
  <c r="BI50"/>
  <c r="BM49"/>
  <c r="BL49"/>
  <c r="BK49"/>
  <c r="BJ49"/>
  <c r="BI49"/>
  <c r="BM48"/>
  <c r="BL48"/>
  <c r="BK48"/>
  <c r="BJ48"/>
  <c r="BI48"/>
  <c r="BM47"/>
  <c r="BL47"/>
  <c r="BK47"/>
  <c r="BJ47"/>
  <c r="BI47"/>
  <c r="BM46"/>
  <c r="BL46"/>
  <c r="BK46"/>
  <c r="BJ46"/>
  <c r="BI46"/>
  <c r="BM45"/>
  <c r="BL45"/>
  <c r="BK45"/>
  <c r="BJ45"/>
  <c r="BI45"/>
  <c r="BM44"/>
  <c r="BL44"/>
  <c r="BK44"/>
  <c r="BJ44"/>
  <c r="BI44"/>
  <c r="BM43"/>
  <c r="BL43"/>
  <c r="BK43"/>
  <c r="BJ43"/>
  <c r="BI43"/>
  <c r="BM42"/>
  <c r="BL42"/>
  <c r="BK42"/>
  <c r="BJ42"/>
  <c r="BI42"/>
  <c r="BM41"/>
  <c r="BL41"/>
  <c r="BK41"/>
  <c r="BJ41"/>
  <c r="BI41"/>
  <c r="BM40"/>
  <c r="BL40"/>
  <c r="BK40"/>
  <c r="BJ40"/>
  <c r="BI40"/>
  <c r="BM39"/>
  <c r="BL39"/>
  <c r="BK39"/>
  <c r="BJ39"/>
  <c r="BI39"/>
  <c r="BM38"/>
  <c r="BL38"/>
  <c r="BK38"/>
  <c r="BJ38"/>
  <c r="BI38"/>
  <c r="BM37"/>
  <c r="BL37"/>
  <c r="BK37"/>
  <c r="BJ37"/>
  <c r="BI37"/>
  <c r="BM36"/>
  <c r="BL36"/>
  <c r="BK36"/>
  <c r="BJ36"/>
  <c r="BI36"/>
  <c r="BM35"/>
  <c r="BL35"/>
  <c r="BK35"/>
  <c r="BJ35"/>
  <c r="BI35"/>
  <c r="BM34"/>
  <c r="BL34"/>
  <c r="BK34"/>
  <c r="BJ34"/>
  <c r="BI34"/>
  <c r="BM33"/>
  <c r="BL33"/>
  <c r="BK33"/>
  <c r="BJ33"/>
  <c r="BI33"/>
  <c r="BM32"/>
  <c r="BL32"/>
  <c r="BK32"/>
  <c r="BJ32"/>
  <c r="BI32"/>
  <c r="BM31"/>
  <c r="BL31"/>
  <c r="BK31"/>
  <c r="BJ31"/>
  <c r="BI31"/>
  <c r="BM30"/>
  <c r="BL30"/>
  <c r="BK30"/>
  <c r="BJ30"/>
  <c r="BI30"/>
  <c r="BM29"/>
  <c r="BL29"/>
  <c r="BK29"/>
  <c r="BJ29"/>
  <c r="BI29"/>
  <c r="BM28"/>
  <c r="BL28"/>
  <c r="BK28"/>
  <c r="BJ28"/>
  <c r="BI28"/>
  <c r="BM27"/>
  <c r="BL27"/>
  <c r="BK27"/>
  <c r="BJ27"/>
  <c r="BI27"/>
  <c r="BM26"/>
  <c r="BL26"/>
  <c r="BK26"/>
  <c r="BJ26"/>
  <c r="BI26"/>
  <c r="BM25"/>
  <c r="BL25"/>
  <c r="BK25"/>
  <c r="BJ25"/>
  <c r="BI25"/>
  <c r="BM24"/>
  <c r="BL24"/>
  <c r="BK24"/>
  <c r="BJ24"/>
  <c r="BI24"/>
  <c r="BM23"/>
  <c r="BL23"/>
  <c r="BK23"/>
  <c r="BJ23"/>
  <c r="BI23"/>
  <c r="BM22"/>
  <c r="BL22"/>
  <c r="BK22"/>
  <c r="BJ22"/>
  <c r="BI22"/>
  <c r="BM21"/>
  <c r="BL21"/>
  <c r="BK21"/>
  <c r="BJ21"/>
  <c r="BI21"/>
  <c r="BM20"/>
  <c r="BL20"/>
  <c r="BK20"/>
  <c r="BJ20"/>
  <c r="BI20"/>
  <c r="BM19"/>
  <c r="BL19"/>
  <c r="BK19"/>
  <c r="BJ19"/>
  <c r="BI19"/>
  <c r="BM18"/>
  <c r="BL18"/>
  <c r="BK18"/>
  <c r="BJ18"/>
  <c r="BI18"/>
  <c r="BM17"/>
  <c r="BL17"/>
  <c r="BK17"/>
  <c r="BJ17"/>
  <c r="BI17"/>
  <c r="BM16"/>
  <c r="BL16"/>
  <c r="BK16"/>
  <c r="BJ16"/>
  <c r="BI16"/>
  <c r="BM15"/>
  <c r="BL15"/>
  <c r="BK15"/>
  <c r="BJ15"/>
  <c r="BI15"/>
  <c r="BM14"/>
  <c r="BL14"/>
  <c r="BK14"/>
  <c r="BJ14"/>
  <c r="BI14"/>
  <c r="BM13"/>
  <c r="BL13"/>
  <c r="BK13"/>
  <c r="BJ13"/>
  <c r="BI13"/>
  <c r="BM12"/>
  <c r="BL12"/>
  <c r="BK12"/>
  <c r="BJ12"/>
  <c r="BI12"/>
  <c r="BM11"/>
  <c r="BL11"/>
  <c r="BK11"/>
  <c r="BJ11"/>
  <c r="BI11"/>
  <c r="BM10"/>
  <c r="BL10"/>
  <c r="BK10"/>
  <c r="BJ10"/>
  <c r="BI10"/>
  <c r="BM9"/>
  <c r="BL9"/>
  <c r="BK9"/>
  <c r="BJ9"/>
  <c r="BI9"/>
  <c r="BM8"/>
  <c r="BL8"/>
  <c r="BK8"/>
  <c r="BJ8"/>
  <c r="BI8"/>
  <c r="BM7"/>
  <c r="BL7"/>
  <c r="BK7"/>
  <c r="BJ7"/>
  <c r="BI7"/>
  <c r="BM6"/>
  <c r="BL6"/>
  <c r="BK6"/>
  <c r="BJ6"/>
  <c r="BI6"/>
  <c r="BM5"/>
  <c r="BL5"/>
  <c r="BK5"/>
  <c r="BJ5"/>
  <c r="BI5"/>
  <c r="BM4"/>
  <c r="BL4"/>
  <c r="BK4"/>
  <c r="BJ4"/>
  <c r="BI4"/>
  <c r="BM3"/>
  <c r="BL3"/>
  <c r="BK3"/>
  <c r="BJ3"/>
  <c r="BI3"/>
  <c r="BM223" i="13" l="1"/>
  <c r="BL223"/>
  <c r="BK223"/>
  <c r="BJ223"/>
  <c r="BI223"/>
  <c r="BM222"/>
  <c r="BL222"/>
  <c r="BK222"/>
  <c r="BJ222"/>
  <c r="BI222"/>
  <c r="BM221"/>
  <c r="BL221"/>
  <c r="BK221"/>
  <c r="BJ221"/>
  <c r="BI221"/>
  <c r="BM220"/>
  <c r="BL220"/>
  <c r="BK220"/>
  <c r="BJ220"/>
  <c r="BI220"/>
  <c r="BM219"/>
  <c r="BL219"/>
  <c r="BK219"/>
  <c r="BJ219"/>
  <c r="BI219"/>
  <c r="BM218"/>
  <c r="BL218"/>
  <c r="BK218"/>
  <c r="BJ218"/>
  <c r="BI218"/>
  <c r="BM217"/>
  <c r="BL217"/>
  <c r="BK217"/>
  <c r="BJ217"/>
  <c r="BI217"/>
  <c r="BM216"/>
  <c r="BL216"/>
  <c r="BK216"/>
  <c r="BJ216"/>
  <c r="BI216"/>
  <c r="BM215"/>
  <c r="BL215"/>
  <c r="BK215"/>
  <c r="BJ215"/>
  <c r="BI215"/>
  <c r="BM214"/>
  <c r="BL214"/>
  <c r="BK214"/>
  <c r="BJ214"/>
  <c r="BI214"/>
  <c r="BM213"/>
  <c r="BL213"/>
  <c r="BK213"/>
  <c r="BJ213"/>
  <c r="BI213"/>
  <c r="BM212"/>
  <c r="BL212"/>
  <c r="BK212"/>
  <c r="BJ212"/>
  <c r="BI212"/>
  <c r="BM211"/>
  <c r="BL211"/>
  <c r="BK211"/>
  <c r="BJ211"/>
  <c r="BI211"/>
  <c r="BM210"/>
  <c r="BL210"/>
  <c r="BK210"/>
  <c r="BJ210"/>
  <c r="BI210"/>
  <c r="BM209"/>
  <c r="BL209"/>
  <c r="BK209"/>
  <c r="BJ209"/>
  <c r="BI209"/>
  <c r="BM208"/>
  <c r="BL208"/>
  <c r="BK208"/>
  <c r="BJ208"/>
  <c r="BI208"/>
  <c r="BM207"/>
  <c r="BL207"/>
  <c r="BK207"/>
  <c r="BJ207"/>
  <c r="BI207"/>
  <c r="BM206"/>
  <c r="BL206"/>
  <c r="BK206"/>
  <c r="BJ206"/>
  <c r="BI206"/>
  <c r="BM205"/>
  <c r="BL205"/>
  <c r="BK205"/>
  <c r="BJ205"/>
  <c r="BI205"/>
  <c r="BM204"/>
  <c r="BL204"/>
  <c r="BK204"/>
  <c r="BJ204"/>
  <c r="BI204"/>
  <c r="BM203"/>
  <c r="BL203"/>
  <c r="BK203"/>
  <c r="BJ203"/>
  <c r="BI203"/>
  <c r="BM202"/>
  <c r="BL202"/>
  <c r="BK202"/>
  <c r="BJ202"/>
  <c r="BI202"/>
  <c r="BM201"/>
  <c r="BL201"/>
  <c r="BK201"/>
  <c r="BJ201"/>
  <c r="BI201"/>
  <c r="BM200"/>
  <c r="BL200"/>
  <c r="BK200"/>
  <c r="BJ200"/>
  <c r="BI200"/>
  <c r="BM199"/>
  <c r="BL199"/>
  <c r="BK199"/>
  <c r="BJ199"/>
  <c r="BI199"/>
  <c r="BM198"/>
  <c r="BL198"/>
  <c r="BK198"/>
  <c r="BJ198"/>
  <c r="BI198"/>
  <c r="BM197"/>
  <c r="BL197"/>
  <c r="BK197"/>
  <c r="BJ197"/>
  <c r="BI197"/>
  <c r="BM196"/>
  <c r="BL196"/>
  <c r="BK196"/>
  <c r="BJ196"/>
  <c r="BI196"/>
  <c r="BM195"/>
  <c r="BL195"/>
  <c r="BK195"/>
  <c r="BJ195"/>
  <c r="BI195"/>
  <c r="BM194"/>
  <c r="BL194"/>
  <c r="BK194"/>
  <c r="BJ194"/>
  <c r="BI194"/>
  <c r="BM193"/>
  <c r="BL193"/>
  <c r="BK193"/>
  <c r="BJ193"/>
  <c r="BI193"/>
  <c r="BM192"/>
  <c r="BL192"/>
  <c r="BK192"/>
  <c r="BJ192"/>
  <c r="BI192"/>
  <c r="BM191"/>
  <c r="BL191"/>
  <c r="BK191"/>
  <c r="BJ191"/>
  <c r="BI191"/>
  <c r="BM190"/>
  <c r="BL190"/>
  <c r="BK190"/>
  <c r="BJ190"/>
  <c r="BI190"/>
  <c r="BM189"/>
  <c r="BL189"/>
  <c r="BK189"/>
  <c r="BJ189"/>
  <c r="BI189"/>
  <c r="BM188"/>
  <c r="BL188"/>
  <c r="BK188"/>
  <c r="BJ188"/>
  <c r="BI188"/>
  <c r="BM187"/>
  <c r="BL187"/>
  <c r="BK187"/>
  <c r="BJ187"/>
  <c r="BI187"/>
  <c r="BM186"/>
  <c r="BL186"/>
  <c r="BK186"/>
  <c r="BJ186"/>
  <c r="BI186"/>
  <c r="BM185"/>
  <c r="BL185"/>
  <c r="BK185"/>
  <c r="BJ185"/>
  <c r="BI185"/>
  <c r="BM184"/>
  <c r="BL184"/>
  <c r="BK184"/>
  <c r="BJ184"/>
  <c r="BI184"/>
  <c r="BM183"/>
  <c r="BL183"/>
  <c r="BK183"/>
  <c r="BJ183"/>
  <c r="BI183"/>
  <c r="BM182"/>
  <c r="BL182"/>
  <c r="BK182"/>
  <c r="BJ182"/>
  <c r="BI182"/>
  <c r="BM181"/>
  <c r="BL181"/>
  <c r="BK181"/>
  <c r="BJ181"/>
  <c r="BI181"/>
  <c r="BM180"/>
  <c r="BL180"/>
  <c r="BK180"/>
  <c r="BJ180"/>
  <c r="BI180"/>
  <c r="BM179"/>
  <c r="BL179"/>
  <c r="BK179"/>
  <c r="BJ179"/>
  <c r="BI179"/>
  <c r="BM178"/>
  <c r="BL178"/>
  <c r="BK178"/>
  <c r="BJ178"/>
  <c r="BI178"/>
  <c r="BM177"/>
  <c r="BL177"/>
  <c r="BK177"/>
  <c r="BJ177"/>
  <c r="BI177"/>
  <c r="BM176"/>
  <c r="BL176"/>
  <c r="BK176"/>
  <c r="BJ176"/>
  <c r="BI176"/>
  <c r="BM175"/>
  <c r="BL175"/>
  <c r="BK175"/>
  <c r="BJ175"/>
  <c r="BI175"/>
  <c r="BM174"/>
  <c r="BL174"/>
  <c r="BK174"/>
  <c r="BJ174"/>
  <c r="BI174"/>
  <c r="BM173"/>
  <c r="BL173"/>
  <c r="BK173"/>
  <c r="BJ173"/>
  <c r="BI173"/>
  <c r="BM172"/>
  <c r="BL172"/>
  <c r="BK172"/>
  <c r="BJ172"/>
  <c r="BI172"/>
  <c r="BM171"/>
  <c r="BL171"/>
  <c r="BK171"/>
  <c r="BJ171"/>
  <c r="BI171"/>
  <c r="BM170"/>
  <c r="BL170"/>
  <c r="BK170"/>
  <c r="BJ170"/>
  <c r="BI170"/>
  <c r="BM169"/>
  <c r="BL169"/>
  <c r="BK169"/>
  <c r="BJ169"/>
  <c r="BI169"/>
  <c r="BM168"/>
  <c r="BL168"/>
  <c r="BK168"/>
  <c r="BJ168"/>
  <c r="BI168"/>
  <c r="BM167"/>
  <c r="BL167"/>
  <c r="BK167"/>
  <c r="BJ167"/>
  <c r="BI167"/>
  <c r="BM166"/>
  <c r="BL166"/>
  <c r="BK166"/>
  <c r="BJ166"/>
  <c r="BI166"/>
  <c r="BM165"/>
  <c r="BL165"/>
  <c r="BK165"/>
  <c r="BJ165"/>
  <c r="BI165"/>
  <c r="BM164"/>
  <c r="BL164"/>
  <c r="BK164"/>
  <c r="BJ164"/>
  <c r="BI164"/>
  <c r="BM163"/>
  <c r="BL163"/>
  <c r="BK163"/>
  <c r="BJ163"/>
  <c r="BI163"/>
  <c r="BM162"/>
  <c r="BL162"/>
  <c r="BK162"/>
  <c r="BJ162"/>
  <c r="BI162"/>
  <c r="BM161"/>
  <c r="BL161"/>
  <c r="BK161"/>
  <c r="BJ161"/>
  <c r="BI161"/>
  <c r="BM160"/>
  <c r="BL160"/>
  <c r="BK160"/>
  <c r="BJ160"/>
  <c r="BI160"/>
  <c r="BM159"/>
  <c r="BL159"/>
  <c r="BK159"/>
  <c r="BJ159"/>
  <c r="BI159"/>
  <c r="BM158"/>
  <c r="BL158"/>
  <c r="BK158"/>
  <c r="BJ158"/>
  <c r="BI158"/>
  <c r="BM157"/>
  <c r="BL157"/>
  <c r="BK157"/>
  <c r="BJ157"/>
  <c r="BI157"/>
  <c r="BM156"/>
  <c r="BL156"/>
  <c r="BK156"/>
  <c r="BJ156"/>
  <c r="BI156"/>
  <c r="BM155"/>
  <c r="BL155"/>
  <c r="BK155"/>
  <c r="BJ155"/>
  <c r="BI155"/>
  <c r="BM154"/>
  <c r="BL154"/>
  <c r="BK154"/>
  <c r="BJ154"/>
  <c r="BI154"/>
  <c r="BM153"/>
  <c r="BL153"/>
  <c r="BK153"/>
  <c r="BJ153"/>
  <c r="BI153"/>
  <c r="BM152"/>
  <c r="BL152"/>
  <c r="BK152"/>
  <c r="BJ152"/>
  <c r="BI152"/>
  <c r="BM151"/>
  <c r="BL151"/>
  <c r="BK151"/>
  <c r="BJ151"/>
  <c r="BI151"/>
  <c r="BM150"/>
  <c r="BL150"/>
  <c r="BK150"/>
  <c r="BJ150"/>
  <c r="BI150"/>
  <c r="BM149"/>
  <c r="BL149"/>
  <c r="BK149"/>
  <c r="BJ149"/>
  <c r="BI149"/>
  <c r="BM148"/>
  <c r="BL148"/>
  <c r="BK148"/>
  <c r="BJ148"/>
  <c r="BI148"/>
  <c r="BM147"/>
  <c r="BL147"/>
  <c r="BK147"/>
  <c r="BJ147"/>
  <c r="BI147"/>
  <c r="BM146"/>
  <c r="BL146"/>
  <c r="BK146"/>
  <c r="BJ146"/>
  <c r="BI146"/>
  <c r="BM145"/>
  <c r="BL145"/>
  <c r="BK145"/>
  <c r="BJ145"/>
  <c r="BI145"/>
  <c r="BM144"/>
  <c r="BL144"/>
  <c r="BK144"/>
  <c r="BJ144"/>
  <c r="BI144"/>
  <c r="BM143"/>
  <c r="BL143"/>
  <c r="BK143"/>
  <c r="BJ143"/>
  <c r="BI143"/>
  <c r="BM142"/>
  <c r="BL142"/>
  <c r="BK142"/>
  <c r="BJ142"/>
  <c r="BI142"/>
  <c r="BM141"/>
  <c r="BL141"/>
  <c r="BK141"/>
  <c r="BJ141"/>
  <c r="BI141"/>
  <c r="BM140"/>
  <c r="BL140"/>
  <c r="BK140"/>
  <c r="BJ140"/>
  <c r="BI140"/>
  <c r="BM139"/>
  <c r="BL139"/>
  <c r="BK139"/>
  <c r="BJ139"/>
  <c r="BI139"/>
  <c r="BM138"/>
  <c r="BL138"/>
  <c r="BK138"/>
  <c r="BJ138"/>
  <c r="BI138"/>
  <c r="BM137"/>
  <c r="BL137"/>
  <c r="BK137"/>
  <c r="BJ137"/>
  <c r="BI137"/>
  <c r="BM136"/>
  <c r="BL136"/>
  <c r="BK136"/>
  <c r="BJ136"/>
  <c r="BI136"/>
  <c r="BM135"/>
  <c r="BL135"/>
  <c r="BK135"/>
  <c r="BJ135"/>
  <c r="BI135"/>
  <c r="BM134"/>
  <c r="BL134"/>
  <c r="BK134"/>
  <c r="BJ134"/>
  <c r="BI134"/>
  <c r="BM133"/>
  <c r="BL133"/>
  <c r="BK133"/>
  <c r="BJ133"/>
  <c r="BI133"/>
  <c r="BM132"/>
  <c r="BL132"/>
  <c r="BK132"/>
  <c r="BJ132"/>
  <c r="BI132"/>
  <c r="BM131"/>
  <c r="BL131"/>
  <c r="BK131"/>
  <c r="BJ131"/>
  <c r="BI131"/>
  <c r="BM130"/>
  <c r="BL130"/>
  <c r="BK130"/>
  <c r="BJ130"/>
  <c r="BI130"/>
  <c r="BM129"/>
  <c r="BL129"/>
  <c r="BK129"/>
  <c r="BJ129"/>
  <c r="BI129"/>
  <c r="BM128"/>
  <c r="BL128"/>
  <c r="BK128"/>
  <c r="BJ128"/>
  <c r="BI128"/>
  <c r="BM127"/>
  <c r="BL127"/>
  <c r="BK127"/>
  <c r="BJ127"/>
  <c r="BI127"/>
  <c r="BM126"/>
  <c r="BL126"/>
  <c r="BK126"/>
  <c r="BJ126"/>
  <c r="BI126"/>
  <c r="BM125"/>
  <c r="BL125"/>
  <c r="BK125"/>
  <c r="BJ125"/>
  <c r="BI125"/>
  <c r="BM124"/>
  <c r="BL124"/>
  <c r="BK124"/>
  <c r="BJ124"/>
  <c r="BI124"/>
  <c r="BM123"/>
  <c r="BL123"/>
  <c r="BK123"/>
  <c r="BJ123"/>
  <c r="BI123"/>
  <c r="BM122"/>
  <c r="BL122"/>
  <c r="BK122"/>
  <c r="BJ122"/>
  <c r="BI122"/>
  <c r="BM121"/>
  <c r="BL121"/>
  <c r="BK121"/>
  <c r="BJ121"/>
  <c r="BI121"/>
  <c r="BM120"/>
  <c r="BL120"/>
  <c r="BK120"/>
  <c r="BJ120"/>
  <c r="BI120"/>
  <c r="BM119"/>
  <c r="BL119"/>
  <c r="BK119"/>
  <c r="BJ119"/>
  <c r="BI119"/>
  <c r="BM118"/>
  <c r="BL118"/>
  <c r="BK118"/>
  <c r="BJ118"/>
  <c r="BI118"/>
  <c r="BM117"/>
  <c r="BL117"/>
  <c r="BK117"/>
  <c r="BJ117"/>
  <c r="BI117"/>
  <c r="BM116"/>
  <c r="BL116"/>
  <c r="BK116"/>
  <c r="BJ116"/>
  <c r="BI116"/>
  <c r="BM115"/>
  <c r="BL115"/>
  <c r="BK115"/>
  <c r="BJ115"/>
  <c r="BI115"/>
  <c r="BM114"/>
  <c r="BL114"/>
  <c r="BK114"/>
  <c r="BJ114"/>
  <c r="BI114"/>
  <c r="BM113"/>
  <c r="BL113"/>
  <c r="BK113"/>
  <c r="BJ113"/>
  <c r="BI113"/>
  <c r="BM112"/>
  <c r="BL112"/>
  <c r="BK112"/>
  <c r="BJ112"/>
  <c r="BI112"/>
  <c r="BM111"/>
  <c r="BL111"/>
  <c r="BK111"/>
  <c r="BJ111"/>
  <c r="BI111"/>
  <c r="BM110"/>
  <c r="BL110"/>
  <c r="BK110"/>
  <c r="BJ110"/>
  <c r="BI110"/>
  <c r="BM109"/>
  <c r="BL109"/>
  <c r="BK109"/>
  <c r="BJ109"/>
  <c r="BI109"/>
  <c r="BM108"/>
  <c r="BL108"/>
  <c r="BK108"/>
  <c r="BJ108"/>
  <c r="BI108"/>
  <c r="BM107"/>
  <c r="BL107"/>
  <c r="BK107"/>
  <c r="BJ107"/>
  <c r="BI107"/>
  <c r="BM106"/>
  <c r="BL106"/>
  <c r="BK106"/>
  <c r="BJ106"/>
  <c r="BI106"/>
  <c r="BM105"/>
  <c r="BL105"/>
  <c r="BK105"/>
  <c r="BJ105"/>
  <c r="BI105"/>
  <c r="BM104"/>
  <c r="BL104"/>
  <c r="BK104"/>
  <c r="BJ104"/>
  <c r="BI104"/>
  <c r="BM103"/>
  <c r="BL103"/>
  <c r="BK103"/>
  <c r="BJ103"/>
  <c r="BI103"/>
  <c r="BM102"/>
  <c r="BL102"/>
  <c r="BK102"/>
  <c r="BJ102"/>
  <c r="BI102"/>
  <c r="BM101"/>
  <c r="BL101"/>
  <c r="BK101"/>
  <c r="BJ101"/>
  <c r="BI101"/>
  <c r="BM100"/>
  <c r="BL100"/>
  <c r="BK100"/>
  <c r="BJ100"/>
  <c r="BI100"/>
  <c r="BM99"/>
  <c r="BL99"/>
  <c r="BK99"/>
  <c r="BJ99"/>
  <c r="BI99"/>
  <c r="BM98"/>
  <c r="BL98"/>
  <c r="BK98"/>
  <c r="BJ98"/>
  <c r="BI98"/>
  <c r="BM97"/>
  <c r="BL97"/>
  <c r="BK97"/>
  <c r="BJ97"/>
  <c r="BI97"/>
  <c r="BM96"/>
  <c r="BL96"/>
  <c r="BK96"/>
  <c r="BJ96"/>
  <c r="BI96"/>
  <c r="BM95"/>
  <c r="BL95"/>
  <c r="BK95"/>
  <c r="BJ95"/>
  <c r="BI95"/>
  <c r="BM94"/>
  <c r="BL94"/>
  <c r="BK94"/>
  <c r="BJ94"/>
  <c r="BI94"/>
  <c r="BM93"/>
  <c r="BL93"/>
  <c r="BK93"/>
  <c r="BJ93"/>
  <c r="BI93"/>
  <c r="BM92"/>
  <c r="BL92"/>
  <c r="BK92"/>
  <c r="BJ92"/>
  <c r="BI92"/>
  <c r="BM91"/>
  <c r="BL91"/>
  <c r="BK91"/>
  <c r="BJ91"/>
  <c r="BI91"/>
  <c r="BM90"/>
  <c r="BL90"/>
  <c r="BK90"/>
  <c r="BJ90"/>
  <c r="BI90"/>
  <c r="BM89"/>
  <c r="BL89"/>
  <c r="BK89"/>
  <c r="BJ89"/>
  <c r="BI89"/>
  <c r="BM88"/>
  <c r="BL88"/>
  <c r="BK88"/>
  <c r="BJ88"/>
  <c r="BI88"/>
  <c r="BM87"/>
  <c r="BL87"/>
  <c r="BK87"/>
  <c r="BJ87"/>
  <c r="BI87"/>
  <c r="BM86"/>
  <c r="BL86"/>
  <c r="BK86"/>
  <c r="BJ86"/>
  <c r="BI86"/>
  <c r="BM85"/>
  <c r="BL85"/>
  <c r="BK85"/>
  <c r="BJ85"/>
  <c r="BI85"/>
  <c r="BM84"/>
  <c r="BL84"/>
  <c r="BK84"/>
  <c r="BJ84"/>
  <c r="BI84"/>
  <c r="BM83"/>
  <c r="BL83"/>
  <c r="BK83"/>
  <c r="BJ83"/>
  <c r="BI83"/>
  <c r="BM82"/>
  <c r="BL82"/>
  <c r="BK82"/>
  <c r="BJ82"/>
  <c r="BI82"/>
  <c r="BM81"/>
  <c r="BL81"/>
  <c r="BK81"/>
  <c r="BJ81"/>
  <c r="BI81"/>
  <c r="BM80"/>
  <c r="BL80"/>
  <c r="BK80"/>
  <c r="BJ80"/>
  <c r="BI80"/>
  <c r="BM79"/>
  <c r="BL79"/>
  <c r="BK79"/>
  <c r="BJ79"/>
  <c r="BI79"/>
  <c r="BM78"/>
  <c r="BL78"/>
  <c r="BK78"/>
  <c r="BJ78"/>
  <c r="BI78"/>
  <c r="BM77"/>
  <c r="BL77"/>
  <c r="BK77"/>
  <c r="BJ77"/>
  <c r="BI77"/>
  <c r="BM76"/>
  <c r="BL76"/>
  <c r="BK76"/>
  <c r="BJ76"/>
  <c r="BI76"/>
  <c r="BM75"/>
  <c r="BL75"/>
  <c r="BK75"/>
  <c r="BJ75"/>
  <c r="BI75"/>
  <c r="BM74"/>
  <c r="BL74"/>
  <c r="BK74"/>
  <c r="BJ74"/>
  <c r="BI74"/>
  <c r="BM73"/>
  <c r="BL73"/>
  <c r="BK73"/>
  <c r="BJ73"/>
  <c r="BI73"/>
  <c r="BM72"/>
  <c r="BL72"/>
  <c r="BK72"/>
  <c r="BJ72"/>
  <c r="BI72"/>
  <c r="BM71"/>
  <c r="BL71"/>
  <c r="BK71"/>
  <c r="BJ71"/>
  <c r="BI71"/>
  <c r="BM70"/>
  <c r="BL70"/>
  <c r="BK70"/>
  <c r="BJ70"/>
  <c r="BI70"/>
  <c r="BM69"/>
  <c r="BL69"/>
  <c r="BK69"/>
  <c r="BJ69"/>
  <c r="BI69"/>
  <c r="BM68"/>
  <c r="BL68"/>
  <c r="BK68"/>
  <c r="BJ68"/>
  <c r="BI68"/>
  <c r="BM67"/>
  <c r="BL67"/>
  <c r="BK67"/>
  <c r="BJ67"/>
  <c r="BI67"/>
  <c r="BM66"/>
  <c r="BL66"/>
  <c r="BK66"/>
  <c r="BJ66"/>
  <c r="BI66"/>
  <c r="BM65"/>
  <c r="BL65"/>
  <c r="BK65"/>
  <c r="BJ65"/>
  <c r="BI65"/>
  <c r="BM64"/>
  <c r="BL64"/>
  <c r="BK64"/>
  <c r="BJ64"/>
  <c r="BI64"/>
  <c r="BM63"/>
  <c r="BL63"/>
  <c r="BK63"/>
  <c r="BJ63"/>
  <c r="BI63"/>
  <c r="BM62"/>
  <c r="BL62"/>
  <c r="BK62"/>
  <c r="BJ62"/>
  <c r="BI62"/>
  <c r="BM61"/>
  <c r="BL61"/>
  <c r="BK61"/>
  <c r="BJ61"/>
  <c r="BI61"/>
  <c r="BM60"/>
  <c r="BL60"/>
  <c r="BK60"/>
  <c r="BJ60"/>
  <c r="BI60"/>
  <c r="BM59"/>
  <c r="BL59"/>
  <c r="BK59"/>
  <c r="BJ59"/>
  <c r="BI59"/>
  <c r="BM58"/>
  <c r="BL58"/>
  <c r="BK58"/>
  <c r="BJ58"/>
  <c r="BI58"/>
  <c r="BM57"/>
  <c r="BL57"/>
  <c r="BK57"/>
  <c r="BJ57"/>
  <c r="BI57"/>
  <c r="BM56"/>
  <c r="BL56"/>
  <c r="BK56"/>
  <c r="BJ56"/>
  <c r="BI56"/>
  <c r="BM55"/>
  <c r="BL55"/>
  <c r="BK55"/>
  <c r="BJ55"/>
  <c r="BI55"/>
  <c r="BM54"/>
  <c r="BL54"/>
  <c r="BK54"/>
  <c r="BJ54"/>
  <c r="BI54"/>
  <c r="BM53"/>
  <c r="BL53"/>
  <c r="BK53"/>
  <c r="BJ53"/>
  <c r="BI53"/>
  <c r="BM52"/>
  <c r="BL52"/>
  <c r="BK52"/>
  <c r="BJ52"/>
  <c r="BI52"/>
  <c r="BM51"/>
  <c r="BL51"/>
  <c r="BK51"/>
  <c r="BJ51"/>
  <c r="BI51"/>
  <c r="BM50"/>
  <c r="BL50"/>
  <c r="BK50"/>
  <c r="BJ50"/>
  <c r="BI50"/>
  <c r="BM49"/>
  <c r="BL49"/>
  <c r="BK49"/>
  <c r="BJ49"/>
  <c r="BI49"/>
  <c r="BM48"/>
  <c r="BL48"/>
  <c r="BK48"/>
  <c r="BJ48"/>
  <c r="BI48"/>
  <c r="BM47"/>
  <c r="BL47"/>
  <c r="BK47"/>
  <c r="BJ47"/>
  <c r="BI47"/>
  <c r="BM46"/>
  <c r="BL46"/>
  <c r="BK46"/>
  <c r="BJ46"/>
  <c r="BI46"/>
  <c r="BM45"/>
  <c r="BL45"/>
  <c r="BK45"/>
  <c r="BJ45"/>
  <c r="BI45"/>
  <c r="BM44"/>
  <c r="BL44"/>
  <c r="BK44"/>
  <c r="BJ44"/>
  <c r="BI44"/>
  <c r="BM43"/>
  <c r="BL43"/>
  <c r="BK43"/>
  <c r="BJ43"/>
  <c r="BI43"/>
  <c r="BM42"/>
  <c r="BL42"/>
  <c r="BK42"/>
  <c r="BJ42"/>
  <c r="BI42"/>
  <c r="BM41"/>
  <c r="BL41"/>
  <c r="BK41"/>
  <c r="BJ41"/>
  <c r="BI41"/>
  <c r="BM40"/>
  <c r="BL40"/>
  <c r="BK40"/>
  <c r="BJ40"/>
  <c r="BI40"/>
  <c r="BM39"/>
  <c r="BL39"/>
  <c r="BK39"/>
  <c r="BJ39"/>
  <c r="BI39"/>
  <c r="BM38"/>
  <c r="BL38"/>
  <c r="BK38"/>
  <c r="BJ38"/>
  <c r="BI38"/>
  <c r="BM37"/>
  <c r="BL37"/>
  <c r="BK37"/>
  <c r="BJ37"/>
  <c r="BI37"/>
  <c r="BM36"/>
  <c r="BL36"/>
  <c r="BK36"/>
  <c r="BJ36"/>
  <c r="BI36"/>
  <c r="BM35"/>
  <c r="BL35"/>
  <c r="BK35"/>
  <c r="BJ35"/>
  <c r="BI35"/>
  <c r="BM34"/>
  <c r="BL34"/>
  <c r="BK34"/>
  <c r="BJ34"/>
  <c r="BI34"/>
  <c r="BM33"/>
  <c r="BL33"/>
  <c r="BK33"/>
  <c r="BJ33"/>
  <c r="BI33"/>
  <c r="BM32"/>
  <c r="BL32"/>
  <c r="BK32"/>
  <c r="BJ32"/>
  <c r="BI32"/>
  <c r="BM31"/>
  <c r="BL31"/>
  <c r="BK31"/>
  <c r="BJ31"/>
  <c r="BI31"/>
  <c r="BM30"/>
  <c r="BL30"/>
  <c r="BK30"/>
  <c r="BJ30"/>
  <c r="BI30"/>
  <c r="BM29"/>
  <c r="BL29"/>
  <c r="BK29"/>
  <c r="BJ29"/>
  <c r="BI29"/>
  <c r="BM28"/>
  <c r="BL28"/>
  <c r="BK28"/>
  <c r="BJ28"/>
  <c r="BI28"/>
  <c r="BM27"/>
  <c r="BL27"/>
  <c r="BK27"/>
  <c r="BJ27"/>
  <c r="BI27"/>
  <c r="BM26"/>
  <c r="BL26"/>
  <c r="BK26"/>
  <c r="BJ26"/>
  <c r="BI26"/>
  <c r="BM25"/>
  <c r="BL25"/>
  <c r="BK25"/>
  <c r="BJ25"/>
  <c r="BI25"/>
  <c r="BM24"/>
  <c r="BL24"/>
  <c r="BK24"/>
  <c r="BJ24"/>
  <c r="BI24"/>
  <c r="BM23"/>
  <c r="BL23"/>
  <c r="BK23"/>
  <c r="BJ23"/>
  <c r="BI23"/>
  <c r="BM22"/>
  <c r="BL22"/>
  <c r="BK22"/>
  <c r="BJ22"/>
  <c r="BI22"/>
  <c r="BM21"/>
  <c r="BL21"/>
  <c r="BK21"/>
  <c r="BJ21"/>
  <c r="BI21"/>
  <c r="BM20"/>
  <c r="BL20"/>
  <c r="BK20"/>
  <c r="BJ20"/>
  <c r="BI20"/>
  <c r="BM19"/>
  <c r="BL19"/>
  <c r="BK19"/>
  <c r="BJ19"/>
  <c r="BI19"/>
  <c r="BM18"/>
  <c r="BL18"/>
  <c r="BK18"/>
  <c r="BJ18"/>
  <c r="BI18"/>
  <c r="BM17"/>
  <c r="BL17"/>
  <c r="BK17"/>
  <c r="BJ17"/>
  <c r="BI17"/>
  <c r="BM16"/>
  <c r="BL16"/>
  <c r="BK16"/>
  <c r="BJ16"/>
  <c r="BI16"/>
  <c r="BM15"/>
  <c r="BL15"/>
  <c r="BK15"/>
  <c r="BJ15"/>
  <c r="BI15"/>
  <c r="BM14"/>
  <c r="BL14"/>
  <c r="BK14"/>
  <c r="BJ14"/>
  <c r="BI14"/>
  <c r="BM13"/>
  <c r="BL13"/>
  <c r="BK13"/>
  <c r="BJ13"/>
  <c r="BI13"/>
  <c r="BM12"/>
  <c r="BL12"/>
  <c r="BK12"/>
  <c r="BJ12"/>
  <c r="BI12"/>
  <c r="BM11"/>
  <c r="BL11"/>
  <c r="BK11"/>
  <c r="BJ11"/>
  <c r="BI11"/>
  <c r="BM10"/>
  <c r="BL10"/>
  <c r="BK10"/>
  <c r="BJ10"/>
  <c r="BI10"/>
  <c r="BM9"/>
  <c r="BL9"/>
  <c r="BK9"/>
  <c r="BJ9"/>
  <c r="BI9"/>
  <c r="BM8"/>
  <c r="BL8"/>
  <c r="BK8"/>
  <c r="BJ8"/>
  <c r="BI8"/>
  <c r="BM7"/>
  <c r="BL7"/>
  <c r="BK7"/>
  <c r="BJ7"/>
  <c r="BI7"/>
  <c r="BM6"/>
  <c r="BL6"/>
  <c r="BK6"/>
  <c r="BJ6"/>
  <c r="BI6"/>
  <c r="BM5"/>
  <c r="BL5"/>
  <c r="BK5"/>
  <c r="BJ5"/>
  <c r="BI5"/>
  <c r="BM4"/>
  <c r="BL4"/>
  <c r="BK4"/>
  <c r="BJ4"/>
  <c r="BI4"/>
  <c r="BM3"/>
  <c r="BL3"/>
  <c r="BK3"/>
  <c r="BJ3"/>
  <c r="BI3"/>
  <c r="AB244" i="12"/>
  <c r="AU244" s="1"/>
  <c r="AV244" s="1"/>
  <c r="C244"/>
  <c r="AB243"/>
  <c r="AU243" s="1"/>
  <c r="AV243" s="1"/>
  <c r="C243"/>
  <c r="BA242"/>
  <c r="AZ242"/>
  <c r="AY242"/>
  <c r="AX242"/>
  <c r="AW242"/>
  <c r="AB242"/>
  <c r="AU242" s="1"/>
  <c r="AV242" s="1"/>
  <c r="C242"/>
  <c r="BA241"/>
  <c r="AZ241"/>
  <c r="AY241"/>
  <c r="AX241"/>
  <c r="AW241"/>
  <c r="AB241"/>
  <c r="AU241" s="1"/>
  <c r="AV241" s="1"/>
  <c r="C241"/>
  <c r="BA240"/>
  <c r="AZ240"/>
  <c r="AY240"/>
  <c r="AX240"/>
  <c r="AW240"/>
  <c r="AB240"/>
  <c r="AU240" s="1"/>
  <c r="AV240" s="1"/>
  <c r="C240"/>
  <c r="BA239"/>
  <c r="AZ239"/>
  <c r="AY239"/>
  <c r="AX239"/>
  <c r="AW239"/>
  <c r="AU239"/>
  <c r="AV239" s="1"/>
  <c r="AB239"/>
  <c r="C239"/>
  <c r="BA238"/>
  <c r="AZ238"/>
  <c r="AY238"/>
  <c r="AX238"/>
  <c r="AW238"/>
  <c r="AB238"/>
  <c r="AU238" s="1"/>
  <c r="AV238" s="1"/>
  <c r="C238"/>
  <c r="BA237"/>
  <c r="AZ237"/>
  <c r="AY237"/>
  <c r="AX237"/>
  <c r="AW237"/>
  <c r="AB237"/>
  <c r="AU237" s="1"/>
  <c r="AV237" s="1"/>
  <c r="C237"/>
  <c r="BA236"/>
  <c r="AZ236"/>
  <c r="AY236"/>
  <c r="AX236"/>
  <c r="AW236"/>
  <c r="AB236"/>
  <c r="AU236" s="1"/>
  <c r="AV236" s="1"/>
  <c r="C236"/>
  <c r="BA235"/>
  <c r="AZ235"/>
  <c r="AY235"/>
  <c r="AX235"/>
  <c r="AW235"/>
  <c r="AB235"/>
  <c r="AU235" s="1"/>
  <c r="AV235" s="1"/>
  <c r="C235"/>
  <c r="BA234"/>
  <c r="AZ234"/>
  <c r="AY234"/>
  <c r="AX234"/>
  <c r="AW234"/>
  <c r="AB234"/>
  <c r="AU234" s="1"/>
  <c r="AV234" s="1"/>
  <c r="C234"/>
  <c r="BA233"/>
  <c r="AZ233"/>
  <c r="AY233"/>
  <c r="AX233"/>
  <c r="AW233"/>
  <c r="AB233"/>
  <c r="AU233" s="1"/>
  <c r="AV233" s="1"/>
  <c r="C233"/>
  <c r="BA232"/>
  <c r="AZ232"/>
  <c r="AY232"/>
  <c r="AX232"/>
  <c r="AW232"/>
  <c r="AB232"/>
  <c r="AU232" s="1"/>
  <c r="AV232" s="1"/>
  <c r="C232"/>
  <c r="BA231"/>
  <c r="AZ231"/>
  <c r="AY231"/>
  <c r="AX231"/>
  <c r="AW231"/>
  <c r="AB231"/>
  <c r="AU231" s="1"/>
  <c r="AV231" s="1"/>
  <c r="C231"/>
  <c r="BA230"/>
  <c r="AZ230"/>
  <c r="AY230"/>
  <c r="AX230"/>
  <c r="AW230"/>
  <c r="AB230"/>
  <c r="AU230" s="1"/>
  <c r="AV230" s="1"/>
  <c r="C230"/>
  <c r="BA229"/>
  <c r="AZ229"/>
  <c r="AY229"/>
  <c r="AX229"/>
  <c r="AW229"/>
  <c r="AB229"/>
  <c r="AU229" s="1"/>
  <c r="AV229" s="1"/>
  <c r="C229"/>
  <c r="BA228"/>
  <c r="AZ228"/>
  <c r="AY228"/>
  <c r="AX228"/>
  <c r="AW228"/>
  <c r="AB228"/>
  <c r="AU228" s="1"/>
  <c r="AV228" s="1"/>
  <c r="C228"/>
  <c r="BA227"/>
  <c r="AZ227"/>
  <c r="AY227"/>
  <c r="AX227"/>
  <c r="AW227"/>
  <c r="AU227"/>
  <c r="AV227" s="1"/>
  <c r="AB227"/>
  <c r="C227"/>
  <c r="BA226"/>
  <c r="AZ226"/>
  <c r="AY226"/>
  <c r="AX226"/>
  <c r="AW226"/>
  <c r="AB226"/>
  <c r="AU226" s="1"/>
  <c r="AV226" s="1"/>
  <c r="C226"/>
  <c r="BA225"/>
  <c r="AZ225"/>
  <c r="AY225"/>
  <c r="AX225"/>
  <c r="AW225"/>
  <c r="AB225"/>
  <c r="AU225" s="1"/>
  <c r="AV225" s="1"/>
  <c r="C225"/>
  <c r="BA224"/>
  <c r="AZ224"/>
  <c r="AY224"/>
  <c r="AX224"/>
  <c r="AW224"/>
  <c r="AU224"/>
  <c r="AV224" s="1"/>
  <c r="AB224"/>
  <c r="C224"/>
  <c r="BA223"/>
  <c r="AZ223"/>
  <c r="AY223"/>
  <c r="AX223"/>
  <c r="AW223"/>
  <c r="AB223"/>
  <c r="AU223" s="1"/>
  <c r="AV223" s="1"/>
  <c r="C223"/>
  <c r="BA222"/>
  <c r="AZ222"/>
  <c r="AY222"/>
  <c r="AX222"/>
  <c r="AW222"/>
  <c r="AB222"/>
  <c r="AU222" s="1"/>
  <c r="AV222" s="1"/>
  <c r="C222"/>
  <c r="BA221"/>
  <c r="AZ221"/>
  <c r="AY221"/>
  <c r="AX221"/>
  <c r="AW221"/>
  <c r="AU221"/>
  <c r="AV221" s="1"/>
  <c r="AB221"/>
  <c r="C221"/>
  <c r="BA220"/>
  <c r="AZ220"/>
  <c r="AY220"/>
  <c r="AX220"/>
  <c r="AW220"/>
  <c r="AB220"/>
  <c r="AU220" s="1"/>
  <c r="AV220" s="1"/>
  <c r="C220"/>
  <c r="BA219"/>
  <c r="AZ219"/>
  <c r="AY219"/>
  <c r="AX219"/>
  <c r="AW219"/>
  <c r="AU219"/>
  <c r="AV219" s="1"/>
  <c r="AB219"/>
  <c r="C219"/>
  <c r="BA218"/>
  <c r="AZ218"/>
  <c r="AY218"/>
  <c r="AX218"/>
  <c r="AW218"/>
  <c r="AB218"/>
  <c r="AU218" s="1"/>
  <c r="AV218" s="1"/>
  <c r="C218"/>
  <c r="BA217"/>
  <c r="AZ217"/>
  <c r="AY217"/>
  <c r="AX217"/>
  <c r="AW217"/>
  <c r="AB217"/>
  <c r="AU217" s="1"/>
  <c r="AV217" s="1"/>
  <c r="C217"/>
  <c r="BA216"/>
  <c r="AZ216"/>
  <c r="AY216"/>
  <c r="AX216"/>
  <c r="AW216"/>
  <c r="AB216"/>
  <c r="AU216" s="1"/>
  <c r="AV216" s="1"/>
  <c r="C216"/>
  <c r="BA215"/>
  <c r="AZ215"/>
  <c r="AY215"/>
  <c r="AX215"/>
  <c r="AW215"/>
  <c r="AB215"/>
  <c r="AU215" s="1"/>
  <c r="AV215" s="1"/>
  <c r="C215"/>
  <c r="BA214"/>
  <c r="AZ214"/>
  <c r="AY214"/>
  <c r="AX214"/>
  <c r="AW214"/>
  <c r="AB214"/>
  <c r="AU214" s="1"/>
  <c r="AV214" s="1"/>
  <c r="C214"/>
  <c r="BA213"/>
  <c r="AZ213"/>
  <c r="AY213"/>
  <c r="AX213"/>
  <c r="AW213"/>
  <c r="AB213"/>
  <c r="AU213" s="1"/>
  <c r="AV213" s="1"/>
  <c r="C213"/>
  <c r="BA212"/>
  <c r="AZ212"/>
  <c r="AY212"/>
  <c r="AX212"/>
  <c r="AW212"/>
  <c r="AB212"/>
  <c r="AU212" s="1"/>
  <c r="AV212" s="1"/>
  <c r="C212"/>
  <c r="BA211"/>
  <c r="AZ211"/>
  <c r="AY211"/>
  <c r="AX211"/>
  <c r="AW211"/>
  <c r="AB211"/>
  <c r="AU211" s="1"/>
  <c r="AV211" s="1"/>
  <c r="C211"/>
  <c r="BA210"/>
  <c r="AZ210"/>
  <c r="AY210"/>
  <c r="AX210"/>
  <c r="AW210"/>
  <c r="AB210"/>
  <c r="AU210" s="1"/>
  <c r="AV210" s="1"/>
  <c r="C210"/>
  <c r="BA209"/>
  <c r="AZ209"/>
  <c r="AY209"/>
  <c r="AX209"/>
  <c r="AW209"/>
  <c r="AB209"/>
  <c r="AU209" s="1"/>
  <c r="AV209" s="1"/>
  <c r="C209"/>
  <c r="BA208"/>
  <c r="AZ208"/>
  <c r="AY208"/>
  <c r="AX208"/>
  <c r="AW208"/>
  <c r="AU208"/>
  <c r="AV208" s="1"/>
  <c r="AB208"/>
  <c r="C208"/>
  <c r="BA207"/>
  <c r="AZ207"/>
  <c r="AY207"/>
  <c r="AX207"/>
  <c r="AW207"/>
  <c r="AB207"/>
  <c r="AU207" s="1"/>
  <c r="AV207" s="1"/>
  <c r="C207"/>
  <c r="BA206"/>
  <c r="AZ206"/>
  <c r="AY206"/>
  <c r="AX206"/>
  <c r="AW206"/>
  <c r="AB206"/>
  <c r="AU206" s="1"/>
  <c r="AV206" s="1"/>
  <c r="C206"/>
  <c r="BA205"/>
  <c r="AZ205"/>
  <c r="AY205"/>
  <c r="AX205"/>
  <c r="AW205"/>
  <c r="AU205"/>
  <c r="AV205" s="1"/>
  <c r="AB205"/>
  <c r="C205"/>
  <c r="BA204"/>
  <c r="AZ204"/>
  <c r="AY204"/>
  <c r="AX204"/>
  <c r="AW204"/>
  <c r="AB204"/>
  <c r="AU204" s="1"/>
  <c r="AV204" s="1"/>
  <c r="C204"/>
  <c r="BA203"/>
  <c r="AZ203"/>
  <c r="AY203"/>
  <c r="AX203"/>
  <c r="AW203"/>
  <c r="AB203"/>
  <c r="AU203" s="1"/>
  <c r="AV203" s="1"/>
  <c r="C203"/>
  <c r="BA202"/>
  <c r="AZ202"/>
  <c r="AY202"/>
  <c r="AX202"/>
  <c r="AW202"/>
  <c r="AB202"/>
  <c r="AU202" s="1"/>
  <c r="AV202" s="1"/>
  <c r="C202"/>
  <c r="BA201"/>
  <c r="AZ201"/>
  <c r="AY201"/>
  <c r="AX201"/>
  <c r="AW201"/>
  <c r="AB201"/>
  <c r="AU201" s="1"/>
  <c r="AV201" s="1"/>
  <c r="C201"/>
  <c r="BA200"/>
  <c r="AZ200"/>
  <c r="AY200"/>
  <c r="AX200"/>
  <c r="AW200"/>
  <c r="AU200"/>
  <c r="AV200" s="1"/>
  <c r="AB200"/>
  <c r="C200"/>
  <c r="BA199"/>
  <c r="AZ199"/>
  <c r="AY199"/>
  <c r="AX199"/>
  <c r="AW199"/>
  <c r="AU199"/>
  <c r="AV199" s="1"/>
  <c r="AB199"/>
  <c r="C199"/>
  <c r="BA198"/>
  <c r="AZ198"/>
  <c r="AY198"/>
  <c r="AX198"/>
  <c r="AW198"/>
  <c r="AB198"/>
  <c r="AU198" s="1"/>
  <c r="AV198" s="1"/>
  <c r="C198"/>
  <c r="BA197"/>
  <c r="AZ197"/>
  <c r="AY197"/>
  <c r="AX197"/>
  <c r="AW197"/>
  <c r="AU197"/>
  <c r="AV197" s="1"/>
  <c r="AB197"/>
  <c r="C197"/>
  <c r="BA196"/>
  <c r="AZ196"/>
  <c r="AY196"/>
  <c r="AX196"/>
  <c r="AW196"/>
  <c r="AB196"/>
  <c r="AU196" s="1"/>
  <c r="AV196" s="1"/>
  <c r="C196"/>
  <c r="BA195"/>
  <c r="AZ195"/>
  <c r="AY195"/>
  <c r="AX195"/>
  <c r="AW195"/>
  <c r="AB195"/>
  <c r="AU195" s="1"/>
  <c r="AV195" s="1"/>
  <c r="C195"/>
  <c r="BA194"/>
  <c r="AZ194"/>
  <c r="AY194"/>
  <c r="AX194"/>
  <c r="AW194"/>
  <c r="AB194"/>
  <c r="AU194" s="1"/>
  <c r="AV194" s="1"/>
  <c r="C194"/>
  <c r="BA193"/>
  <c r="AZ193"/>
  <c r="AY193"/>
  <c r="AX193"/>
  <c r="AW193"/>
  <c r="AB193"/>
  <c r="AU193" s="1"/>
  <c r="AV193" s="1"/>
  <c r="C193"/>
  <c r="BA192"/>
  <c r="AZ192"/>
  <c r="AY192"/>
  <c r="AX192"/>
  <c r="AW192"/>
  <c r="AB192"/>
  <c r="AU192" s="1"/>
  <c r="AV192" s="1"/>
  <c r="C192"/>
  <c r="BA191"/>
  <c r="AZ191"/>
  <c r="AY191"/>
  <c r="AX191"/>
  <c r="AW191"/>
  <c r="AB191"/>
  <c r="AU191" s="1"/>
  <c r="AV191" s="1"/>
  <c r="C191"/>
  <c r="BA190"/>
  <c r="AZ190"/>
  <c r="AY190"/>
  <c r="AX190"/>
  <c r="AW190"/>
  <c r="AB190"/>
  <c r="AU190" s="1"/>
  <c r="AV190" s="1"/>
  <c r="C190"/>
  <c r="BA189"/>
  <c r="AZ189"/>
  <c r="AY189"/>
  <c r="AX189"/>
  <c r="AW189"/>
  <c r="AB189"/>
  <c r="AU189" s="1"/>
  <c r="AV189" s="1"/>
  <c r="C189"/>
  <c r="BA188"/>
  <c r="AZ188"/>
  <c r="AY188"/>
  <c r="AX188"/>
  <c r="AW188"/>
  <c r="AB188"/>
  <c r="AU188" s="1"/>
  <c r="AV188" s="1"/>
  <c r="C188"/>
  <c r="BA187"/>
  <c r="AZ187"/>
  <c r="AY187"/>
  <c r="AX187"/>
  <c r="AW187"/>
  <c r="AB187"/>
  <c r="AU187" s="1"/>
  <c r="AV187" s="1"/>
  <c r="C187"/>
  <c r="BA186"/>
  <c r="AZ186"/>
  <c r="AY186"/>
  <c r="AX186"/>
  <c r="AW186"/>
  <c r="AB186"/>
  <c r="AU186" s="1"/>
  <c r="AV186" s="1"/>
  <c r="C186"/>
  <c r="BA185"/>
  <c r="AZ185"/>
  <c r="AY185"/>
  <c r="AX185"/>
  <c r="AW185"/>
  <c r="AB185"/>
  <c r="AU185" s="1"/>
  <c r="AV185" s="1"/>
  <c r="C185"/>
  <c r="BA184"/>
  <c r="AZ184"/>
  <c r="AY184"/>
  <c r="AX184"/>
  <c r="AW184"/>
  <c r="AB184"/>
  <c r="AU184" s="1"/>
  <c r="AV184" s="1"/>
  <c r="C184"/>
  <c r="BA183"/>
  <c r="AZ183"/>
  <c r="AY183"/>
  <c r="AX183"/>
  <c r="AW183"/>
  <c r="AU183"/>
  <c r="AV183" s="1"/>
  <c r="AB183"/>
  <c r="C183"/>
  <c r="BA182"/>
  <c r="AZ182"/>
  <c r="AY182"/>
  <c r="AX182"/>
  <c r="AW182"/>
  <c r="AB182"/>
  <c r="AU182" s="1"/>
  <c r="AV182" s="1"/>
  <c r="C182"/>
  <c r="BA181"/>
  <c r="AZ181"/>
  <c r="AY181"/>
  <c r="AX181"/>
  <c r="AW181"/>
  <c r="AB181"/>
  <c r="AU181" s="1"/>
  <c r="AV181" s="1"/>
  <c r="C181"/>
  <c r="BA180"/>
  <c r="AZ180"/>
  <c r="AY180"/>
  <c r="AX180"/>
  <c r="AW180"/>
  <c r="AB180"/>
  <c r="AU180" s="1"/>
  <c r="AV180" s="1"/>
  <c r="C180"/>
  <c r="BA179"/>
  <c r="AZ179"/>
  <c r="AY179"/>
  <c r="AX179"/>
  <c r="AW179"/>
  <c r="AU179"/>
  <c r="AV179" s="1"/>
  <c r="AB179"/>
  <c r="C179"/>
  <c r="BA178"/>
  <c r="AZ178"/>
  <c r="AY178"/>
  <c r="AX178"/>
  <c r="AW178"/>
  <c r="AB178"/>
  <c r="AU178" s="1"/>
  <c r="AV178" s="1"/>
  <c r="C178"/>
  <c r="BA177"/>
  <c r="AZ177"/>
  <c r="AY177"/>
  <c r="AX177"/>
  <c r="AW177"/>
  <c r="AB177"/>
  <c r="AU177" s="1"/>
  <c r="AV177" s="1"/>
  <c r="C177"/>
  <c r="BA176"/>
  <c r="AZ176"/>
  <c r="AY176"/>
  <c r="AX176"/>
  <c r="AW176"/>
  <c r="AB176"/>
  <c r="AU176" s="1"/>
  <c r="AV176" s="1"/>
  <c r="C176"/>
  <c r="BA175"/>
  <c r="AZ175"/>
  <c r="AY175"/>
  <c r="AX175"/>
  <c r="AW175"/>
  <c r="AU175"/>
  <c r="AV175" s="1"/>
  <c r="AB175"/>
  <c r="C175"/>
  <c r="BA174"/>
  <c r="AZ174"/>
  <c r="AY174"/>
  <c r="AX174"/>
  <c r="AW174"/>
  <c r="AB174"/>
  <c r="AU174" s="1"/>
  <c r="AV174" s="1"/>
  <c r="C174"/>
  <c r="BA173"/>
  <c r="AZ173"/>
  <c r="AY173"/>
  <c r="AX173"/>
  <c r="AW173"/>
  <c r="AB173"/>
  <c r="AU173" s="1"/>
  <c r="AV173" s="1"/>
  <c r="C173"/>
  <c r="BA172"/>
  <c r="AZ172"/>
  <c r="AY172"/>
  <c r="AX172"/>
  <c r="AW172"/>
  <c r="AB172"/>
  <c r="AU172" s="1"/>
  <c r="AV172" s="1"/>
  <c r="C172"/>
  <c r="BA171"/>
  <c r="AZ171"/>
  <c r="AY171"/>
  <c r="AX171"/>
  <c r="AW171"/>
  <c r="AB171"/>
  <c r="AU171" s="1"/>
  <c r="AV171" s="1"/>
  <c r="C171"/>
  <c r="BA170"/>
  <c r="AZ170"/>
  <c r="AY170"/>
  <c r="AX170"/>
  <c r="AW170"/>
  <c r="AB170"/>
  <c r="AU170" s="1"/>
  <c r="AV170" s="1"/>
  <c r="C170"/>
  <c r="BA169"/>
  <c r="AZ169"/>
  <c r="AY169"/>
  <c r="AX169"/>
  <c r="AW169"/>
  <c r="AB169"/>
  <c r="AU169" s="1"/>
  <c r="AV169" s="1"/>
  <c r="C169"/>
  <c r="BA168"/>
  <c r="AZ168"/>
  <c r="AY168"/>
  <c r="AX168"/>
  <c r="AW168"/>
  <c r="AB168"/>
  <c r="AU168" s="1"/>
  <c r="AV168" s="1"/>
  <c r="C168"/>
  <c r="BA167"/>
  <c r="AZ167"/>
  <c r="AY167"/>
  <c r="AX167"/>
  <c r="AW167"/>
  <c r="AB167"/>
  <c r="AU167" s="1"/>
  <c r="AV167" s="1"/>
  <c r="C167"/>
  <c r="BA166"/>
  <c r="AZ166"/>
  <c r="AY166"/>
  <c r="AX166"/>
  <c r="AW166"/>
  <c r="AB166"/>
  <c r="AU166" s="1"/>
  <c r="AV166" s="1"/>
  <c r="C166"/>
  <c r="BA165"/>
  <c r="AZ165"/>
  <c r="AY165"/>
  <c r="AX165"/>
  <c r="AW165"/>
  <c r="AB165"/>
  <c r="AU165" s="1"/>
  <c r="AV165" s="1"/>
  <c r="C165"/>
  <c r="BA164"/>
  <c r="AZ164"/>
  <c r="AY164"/>
  <c r="AX164"/>
  <c r="AW164"/>
  <c r="AB164"/>
  <c r="AU164" s="1"/>
  <c r="AV164" s="1"/>
  <c r="C164"/>
  <c r="BA163"/>
  <c r="AZ163"/>
  <c r="AY163"/>
  <c r="AX163"/>
  <c r="AW163"/>
  <c r="AB163"/>
  <c r="AU163" s="1"/>
  <c r="AV163" s="1"/>
  <c r="C163"/>
  <c r="BA162"/>
  <c r="AZ162"/>
  <c r="AY162"/>
  <c r="AX162"/>
  <c r="AW162"/>
  <c r="AU162"/>
  <c r="AV162" s="1"/>
  <c r="AB162"/>
  <c r="C162"/>
  <c r="BA161"/>
  <c r="AZ161"/>
  <c r="AY161"/>
  <c r="AX161"/>
  <c r="AW161"/>
  <c r="AB161"/>
  <c r="AU161" s="1"/>
  <c r="AV161" s="1"/>
  <c r="C161"/>
  <c r="BA160"/>
  <c r="AZ160"/>
  <c r="AY160"/>
  <c r="AX160"/>
  <c r="AW160"/>
  <c r="AB160"/>
  <c r="AU160" s="1"/>
  <c r="AV160" s="1"/>
  <c r="C160"/>
  <c r="BA159"/>
  <c r="AZ159"/>
  <c r="AY159"/>
  <c r="AX159"/>
  <c r="AW159"/>
  <c r="AU159"/>
  <c r="AV159" s="1"/>
  <c r="AB159"/>
  <c r="C159"/>
  <c r="BA158"/>
  <c r="AZ158"/>
  <c r="AY158"/>
  <c r="AX158"/>
  <c r="AW158"/>
  <c r="AB158"/>
  <c r="AU158" s="1"/>
  <c r="AV158" s="1"/>
  <c r="C158"/>
  <c r="BA157"/>
  <c r="AZ157"/>
  <c r="AY157"/>
  <c r="AX157"/>
  <c r="AW157"/>
  <c r="AB157"/>
  <c r="AU157" s="1"/>
  <c r="AV157" s="1"/>
  <c r="C157"/>
  <c r="BA156"/>
  <c r="AZ156"/>
  <c r="AY156"/>
  <c r="AX156"/>
  <c r="AW156"/>
  <c r="AB156"/>
  <c r="AU156" s="1"/>
  <c r="AV156" s="1"/>
  <c r="C156"/>
  <c r="BA155"/>
  <c r="AZ155"/>
  <c r="AY155"/>
  <c r="AX155"/>
  <c r="AW155"/>
  <c r="AB155"/>
  <c r="AU155" s="1"/>
  <c r="AV155" s="1"/>
  <c r="C155"/>
  <c r="BA154"/>
  <c r="AZ154"/>
  <c r="AY154"/>
  <c r="AX154"/>
  <c r="AW154"/>
  <c r="AU154"/>
  <c r="AV154" s="1"/>
  <c r="AB154"/>
  <c r="C154"/>
  <c r="BA153"/>
  <c r="AZ153"/>
  <c r="AY153"/>
  <c r="AX153"/>
  <c r="AW153"/>
  <c r="AB153"/>
  <c r="AU153" s="1"/>
  <c r="AV153" s="1"/>
  <c r="C153"/>
  <c r="BA152"/>
  <c r="AZ152"/>
  <c r="AY152"/>
  <c r="AX152"/>
  <c r="AW152"/>
  <c r="AB152"/>
  <c r="AU152" s="1"/>
  <c r="AV152" s="1"/>
  <c r="C152"/>
  <c r="BA151"/>
  <c r="AZ151"/>
  <c r="AY151"/>
  <c r="AX151"/>
  <c r="AW151"/>
  <c r="AU151"/>
  <c r="AV151" s="1"/>
  <c r="AB151"/>
  <c r="C151"/>
  <c r="BA150"/>
  <c r="AZ150"/>
  <c r="AY150"/>
  <c r="AX150"/>
  <c r="AW150"/>
  <c r="AB150"/>
  <c r="AU150" s="1"/>
  <c r="AV150" s="1"/>
  <c r="C150"/>
  <c r="BA149"/>
  <c r="AZ149"/>
  <c r="AY149"/>
  <c r="AX149"/>
  <c r="AW149"/>
  <c r="AB149"/>
  <c r="AU149" s="1"/>
  <c r="AV149" s="1"/>
  <c r="C149"/>
  <c r="BA148"/>
  <c r="AZ148"/>
  <c r="AY148"/>
  <c r="AX148"/>
  <c r="AW148"/>
  <c r="AB148"/>
  <c r="AU148" s="1"/>
  <c r="AV148" s="1"/>
  <c r="C148"/>
  <c r="BA147"/>
  <c r="AZ147"/>
  <c r="AY147"/>
  <c r="AX147"/>
  <c r="AW147"/>
  <c r="AB147"/>
  <c r="AU147" s="1"/>
  <c r="AV147" s="1"/>
  <c r="C147"/>
  <c r="BA146"/>
  <c r="AZ146"/>
  <c r="AY146"/>
  <c r="AX146"/>
  <c r="AW146"/>
  <c r="AU146"/>
  <c r="AV146" s="1"/>
  <c r="AB146"/>
  <c r="C146"/>
  <c r="BA145"/>
  <c r="AZ145"/>
  <c r="AY145"/>
  <c r="AX145"/>
  <c r="AW145"/>
  <c r="AB145"/>
  <c r="AU145" s="1"/>
  <c r="AV145" s="1"/>
  <c r="C145"/>
  <c r="BA144"/>
  <c r="AZ144"/>
  <c r="AY144"/>
  <c r="AX144"/>
  <c r="AW144"/>
  <c r="AU144"/>
  <c r="AV144" s="1"/>
  <c r="AB144"/>
  <c r="C144"/>
  <c r="BA143"/>
  <c r="AZ143"/>
  <c r="AY143"/>
  <c r="AX143"/>
  <c r="AW143"/>
  <c r="AB143"/>
  <c r="AU143" s="1"/>
  <c r="AV143" s="1"/>
  <c r="C143"/>
  <c r="BA142"/>
  <c r="AZ142"/>
  <c r="AY142"/>
  <c r="AX142"/>
  <c r="AW142"/>
  <c r="AB142"/>
  <c r="AU142" s="1"/>
  <c r="AV142" s="1"/>
  <c r="C142"/>
  <c r="BA141"/>
  <c r="AZ141"/>
  <c r="AY141"/>
  <c r="AX141"/>
  <c r="AW141"/>
  <c r="AU141"/>
  <c r="AV141" s="1"/>
  <c r="AB141"/>
  <c r="C141"/>
  <c r="BA140"/>
  <c r="AZ140"/>
  <c r="AY140"/>
  <c r="AX140"/>
  <c r="AW140"/>
  <c r="AB140"/>
  <c r="AU140" s="1"/>
  <c r="AV140" s="1"/>
  <c r="C140"/>
  <c r="BA139"/>
  <c r="AZ139"/>
  <c r="AY139"/>
  <c r="AX139"/>
  <c r="AW139"/>
  <c r="AB139"/>
  <c r="AU139" s="1"/>
  <c r="AV139" s="1"/>
  <c r="C139"/>
  <c r="BA138"/>
  <c r="AZ138"/>
  <c r="AY138"/>
  <c r="AX138"/>
  <c r="AW138"/>
  <c r="AU138"/>
  <c r="AV138" s="1"/>
  <c r="AB138"/>
  <c r="C138"/>
  <c r="BA137"/>
  <c r="AZ137"/>
  <c r="AY137"/>
  <c r="AX137"/>
  <c r="AW137"/>
  <c r="AB137"/>
  <c r="AU137" s="1"/>
  <c r="AV137" s="1"/>
  <c r="C137"/>
  <c r="BA136"/>
  <c r="AZ136"/>
  <c r="AY136"/>
  <c r="AX136"/>
  <c r="AW136"/>
  <c r="AU136"/>
  <c r="AV136" s="1"/>
  <c r="AB136"/>
  <c r="C136"/>
  <c r="BA135"/>
  <c r="AZ135"/>
  <c r="AY135"/>
  <c r="AX135"/>
  <c r="AW135"/>
  <c r="AU135"/>
  <c r="AV135" s="1"/>
  <c r="AB135"/>
  <c r="C135"/>
  <c r="BA134"/>
  <c r="AZ134"/>
  <c r="AY134"/>
  <c r="AX134"/>
  <c r="AW134"/>
  <c r="AB134"/>
  <c r="AU134" s="1"/>
  <c r="AV134" s="1"/>
  <c r="C134"/>
  <c r="BA133"/>
  <c r="AZ133"/>
  <c r="AY133"/>
  <c r="AX133"/>
  <c r="AW133"/>
  <c r="AU133"/>
  <c r="AV133" s="1"/>
  <c r="AB133"/>
  <c r="C133"/>
  <c r="BA132"/>
  <c r="AZ132"/>
  <c r="AY132"/>
  <c r="AX132"/>
  <c r="AW132"/>
  <c r="AB132"/>
  <c r="AU132" s="1"/>
  <c r="AV132" s="1"/>
  <c r="C132"/>
  <c r="BA131"/>
  <c r="AZ131"/>
  <c r="AY131"/>
  <c r="AX131"/>
  <c r="AW131"/>
  <c r="AB131"/>
  <c r="AU131" s="1"/>
  <c r="AV131" s="1"/>
  <c r="C131"/>
  <c r="BA130"/>
  <c r="AZ130"/>
  <c r="AY130"/>
  <c r="AX130"/>
  <c r="AW130"/>
  <c r="AB130"/>
  <c r="AU130" s="1"/>
  <c r="AV130" s="1"/>
  <c r="C130"/>
  <c r="BA129"/>
  <c r="AZ129"/>
  <c r="AY129"/>
  <c r="AX129"/>
  <c r="AW129"/>
  <c r="AB129"/>
  <c r="AU129" s="1"/>
  <c r="AV129" s="1"/>
  <c r="C129"/>
  <c r="BA128"/>
  <c r="AZ128"/>
  <c r="AY128"/>
  <c r="AX128"/>
  <c r="AW128"/>
  <c r="AB128"/>
  <c r="AU128" s="1"/>
  <c r="AV128" s="1"/>
  <c r="C128"/>
  <c r="BA127"/>
  <c r="AZ127"/>
  <c r="AY127"/>
  <c r="AX127"/>
  <c r="AW127"/>
  <c r="AB127"/>
  <c r="AU127" s="1"/>
  <c r="AV127" s="1"/>
  <c r="C127"/>
  <c r="BA126"/>
  <c r="AZ126"/>
  <c r="AY126"/>
  <c r="AX126"/>
  <c r="AW126"/>
  <c r="AB126"/>
  <c r="AU126" s="1"/>
  <c r="AV126" s="1"/>
  <c r="C126"/>
  <c r="BA125"/>
  <c r="AZ125"/>
  <c r="AY125"/>
  <c r="AX125"/>
  <c r="AW125"/>
  <c r="AB125"/>
  <c r="AU125" s="1"/>
  <c r="AV125" s="1"/>
  <c r="C125"/>
  <c r="BA124"/>
  <c r="AZ124"/>
  <c r="AY124"/>
  <c r="AX124"/>
  <c r="AW124"/>
  <c r="AB124"/>
  <c r="AU124" s="1"/>
  <c r="AV124" s="1"/>
  <c r="C124"/>
  <c r="BA123"/>
  <c r="AZ123"/>
  <c r="AY123"/>
  <c r="AX123"/>
  <c r="AW123"/>
  <c r="AB123"/>
  <c r="AU123" s="1"/>
  <c r="AV123" s="1"/>
  <c r="C123"/>
  <c r="BA122"/>
  <c r="AZ122"/>
  <c r="AY122"/>
  <c r="AX122"/>
  <c r="AW122"/>
  <c r="AU122"/>
  <c r="AV122" s="1"/>
  <c r="AB122"/>
  <c r="C122"/>
  <c r="BA121"/>
  <c r="AZ121"/>
  <c r="AY121"/>
  <c r="AX121"/>
  <c r="AW121"/>
  <c r="AB121"/>
  <c r="AU121" s="1"/>
  <c r="AV121" s="1"/>
  <c r="C121"/>
  <c r="BA120"/>
  <c r="AZ120"/>
  <c r="AY120"/>
  <c r="AX120"/>
  <c r="AW120"/>
  <c r="AU120"/>
  <c r="AV120" s="1"/>
  <c r="AB120"/>
  <c r="C120"/>
  <c r="BA119"/>
  <c r="AZ119"/>
  <c r="AY119"/>
  <c r="AX119"/>
  <c r="AW119"/>
  <c r="AU119"/>
  <c r="AV119" s="1"/>
  <c r="AB119"/>
  <c r="C119"/>
  <c r="BA118"/>
  <c r="AZ118"/>
  <c r="AY118"/>
  <c r="AX118"/>
  <c r="AW118"/>
  <c r="AB118"/>
  <c r="AU118" s="1"/>
  <c r="AV118" s="1"/>
  <c r="C118"/>
  <c r="BA117"/>
  <c r="AZ117"/>
  <c r="AY117"/>
  <c r="AX117"/>
  <c r="AW117"/>
  <c r="AU117"/>
  <c r="AV117" s="1"/>
  <c r="AB117"/>
  <c r="C117"/>
  <c r="BA116"/>
  <c r="AZ116"/>
  <c r="AY116"/>
  <c r="AX116"/>
  <c r="AW116"/>
  <c r="AB116"/>
  <c r="AU116" s="1"/>
  <c r="AV116" s="1"/>
  <c r="C116"/>
  <c r="BA115"/>
  <c r="AZ115"/>
  <c r="AY115"/>
  <c r="AX115"/>
  <c r="AW115"/>
  <c r="AB115"/>
  <c r="AU115" s="1"/>
  <c r="AV115" s="1"/>
  <c r="C115"/>
  <c r="BA114"/>
  <c r="AZ114"/>
  <c r="AY114"/>
  <c r="AX114"/>
  <c r="AW114"/>
  <c r="AU114"/>
  <c r="AV114" s="1"/>
  <c r="AB114"/>
  <c r="C114"/>
  <c r="BA113"/>
  <c r="AZ113"/>
  <c r="AY113"/>
  <c r="AX113"/>
  <c r="AW113"/>
  <c r="AB113"/>
  <c r="AU113" s="1"/>
  <c r="AV113" s="1"/>
  <c r="C113"/>
  <c r="BA112"/>
  <c r="AZ112"/>
  <c r="AY112"/>
  <c r="AX112"/>
  <c r="AW112"/>
  <c r="AU112"/>
  <c r="AV112" s="1"/>
  <c r="AB112"/>
  <c r="C112"/>
  <c r="BA111"/>
  <c r="AZ111"/>
  <c r="AY111"/>
  <c r="AX111"/>
  <c r="AW111"/>
  <c r="AU111"/>
  <c r="AV111" s="1"/>
  <c r="AB111"/>
  <c r="C111"/>
  <c r="BA110"/>
  <c r="AZ110"/>
  <c r="AY110"/>
  <c r="AX110"/>
  <c r="AW110"/>
  <c r="AB110"/>
  <c r="AU110" s="1"/>
  <c r="AV110" s="1"/>
  <c r="C110"/>
  <c r="BA109"/>
  <c r="AZ109"/>
  <c r="AY109"/>
  <c r="AX109"/>
  <c r="AW109"/>
  <c r="AU109"/>
  <c r="AV109" s="1"/>
  <c r="AB109"/>
  <c r="C109"/>
  <c r="BA108"/>
  <c r="AZ108"/>
  <c r="AY108"/>
  <c r="AX108"/>
  <c r="AW108"/>
  <c r="AB108"/>
  <c r="AU108" s="1"/>
  <c r="AV108" s="1"/>
  <c r="C108"/>
  <c r="BA107"/>
  <c r="AZ107"/>
  <c r="AY107"/>
  <c r="AX107"/>
  <c r="AW107"/>
  <c r="AB107"/>
  <c r="AU107" s="1"/>
  <c r="AV107" s="1"/>
  <c r="C107"/>
  <c r="BA106"/>
  <c r="AZ106"/>
  <c r="AY106"/>
  <c r="AX106"/>
  <c r="AW106"/>
  <c r="AB106"/>
  <c r="AU106" s="1"/>
  <c r="AV106" s="1"/>
  <c r="C106"/>
  <c r="BA105"/>
  <c r="AZ105"/>
  <c r="AY105"/>
  <c r="AX105"/>
  <c r="AW105"/>
  <c r="AB105"/>
  <c r="AU105" s="1"/>
  <c r="AV105" s="1"/>
  <c r="C105"/>
  <c r="BA104"/>
  <c r="AZ104"/>
  <c r="AY104"/>
  <c r="AX104"/>
  <c r="AW104"/>
  <c r="AB104"/>
  <c r="AU104" s="1"/>
  <c r="AV104" s="1"/>
  <c r="C104"/>
  <c r="BA103"/>
  <c r="AZ103"/>
  <c r="AY103"/>
  <c r="AX103"/>
  <c r="AW103"/>
  <c r="AB103"/>
  <c r="AU103" s="1"/>
  <c r="AV103" s="1"/>
  <c r="C103"/>
  <c r="BA102"/>
  <c r="AZ102"/>
  <c r="AY102"/>
  <c r="AX102"/>
  <c r="AW102"/>
  <c r="AB102"/>
  <c r="AU102" s="1"/>
  <c r="AV102" s="1"/>
  <c r="C102"/>
  <c r="BA101"/>
  <c r="AZ101"/>
  <c r="AY101"/>
  <c r="AX101"/>
  <c r="AW101"/>
  <c r="AB101"/>
  <c r="AU101" s="1"/>
  <c r="AV101" s="1"/>
  <c r="C101"/>
  <c r="BA100"/>
  <c r="AZ100"/>
  <c r="AY100"/>
  <c r="AX100"/>
  <c r="AW100"/>
  <c r="AB100"/>
  <c r="AU100" s="1"/>
  <c r="AV100" s="1"/>
  <c r="C100"/>
  <c r="BA99"/>
  <c r="AZ99"/>
  <c r="AY99"/>
  <c r="AX99"/>
  <c r="AW99"/>
  <c r="AB99"/>
  <c r="AU99" s="1"/>
  <c r="AV99" s="1"/>
  <c r="C99"/>
  <c r="BA98"/>
  <c r="AZ98"/>
  <c r="AY98"/>
  <c r="AX98"/>
  <c r="AW98"/>
  <c r="AU98"/>
  <c r="AV98" s="1"/>
  <c r="AB98"/>
  <c r="C98"/>
  <c r="BA97"/>
  <c r="AZ97"/>
  <c r="AY97"/>
  <c r="AX97"/>
  <c r="AW97"/>
  <c r="AB97"/>
  <c r="AU97" s="1"/>
  <c r="AV97" s="1"/>
  <c r="C97"/>
  <c r="BA96"/>
  <c r="AZ96"/>
  <c r="AY96"/>
  <c r="AX96"/>
  <c r="AW96"/>
  <c r="AU96"/>
  <c r="AV96" s="1"/>
  <c r="AB96"/>
  <c r="C96"/>
  <c r="BA95"/>
  <c r="AZ95"/>
  <c r="AY95"/>
  <c r="AX95"/>
  <c r="AW95"/>
  <c r="AU95"/>
  <c r="AV95" s="1"/>
  <c r="AB95"/>
  <c r="C95"/>
  <c r="BA94"/>
  <c r="AZ94"/>
  <c r="AY94"/>
  <c r="AX94"/>
  <c r="AW94"/>
  <c r="AB94"/>
  <c r="AU94" s="1"/>
  <c r="AV94" s="1"/>
  <c r="C94"/>
  <c r="BA93"/>
  <c r="AZ93"/>
  <c r="AY93"/>
  <c r="AX93"/>
  <c r="AW93"/>
  <c r="AB93"/>
  <c r="AU93" s="1"/>
  <c r="AV93" s="1"/>
  <c r="C93"/>
  <c r="BA92"/>
  <c r="AZ92"/>
  <c r="AY92"/>
  <c r="AX92"/>
  <c r="AW92"/>
  <c r="AB92"/>
  <c r="AU92" s="1"/>
  <c r="AV92" s="1"/>
  <c r="C92"/>
  <c r="BA91"/>
  <c r="AZ91"/>
  <c r="AY91"/>
  <c r="AX91"/>
  <c r="AW91"/>
  <c r="AB91"/>
  <c r="AU91" s="1"/>
  <c r="AV91" s="1"/>
  <c r="C91"/>
  <c r="BA90"/>
  <c r="AZ90"/>
  <c r="AY90"/>
  <c r="AX90"/>
  <c r="AW90"/>
  <c r="AU90"/>
  <c r="AV90" s="1"/>
  <c r="AB90"/>
  <c r="C90"/>
  <c r="BA89"/>
  <c r="AZ89"/>
  <c r="AY89"/>
  <c r="AX89"/>
  <c r="AW89"/>
  <c r="AB89"/>
  <c r="AU89" s="1"/>
  <c r="AV89" s="1"/>
  <c r="C89"/>
  <c r="BA88"/>
  <c r="AZ88"/>
  <c r="AY88"/>
  <c r="AX88"/>
  <c r="AW88"/>
  <c r="AB88"/>
  <c r="AU88" s="1"/>
  <c r="AV88" s="1"/>
  <c r="C88"/>
  <c r="BA87"/>
  <c r="AZ87"/>
  <c r="AY87"/>
  <c r="AX87"/>
  <c r="AW87"/>
  <c r="AU87"/>
  <c r="AV87" s="1"/>
  <c r="AB87"/>
  <c r="C87"/>
  <c r="BA86"/>
  <c r="AZ86"/>
  <c r="AY86"/>
  <c r="AX86"/>
  <c r="AW86"/>
  <c r="AB86"/>
  <c r="AU86" s="1"/>
  <c r="AV86" s="1"/>
  <c r="C86"/>
  <c r="BA85"/>
  <c r="AZ85"/>
  <c r="AY85"/>
  <c r="AX85"/>
  <c r="AW85"/>
  <c r="AB85"/>
  <c r="AU85" s="1"/>
  <c r="AV85" s="1"/>
  <c r="C85"/>
  <c r="BA84"/>
  <c r="AZ84"/>
  <c r="AY84"/>
  <c r="AX84"/>
  <c r="AW84"/>
  <c r="AB84"/>
  <c r="AU84" s="1"/>
  <c r="AV84" s="1"/>
  <c r="C84"/>
  <c r="BA83"/>
  <c r="AZ83"/>
  <c r="AY83"/>
  <c r="AX83"/>
  <c r="AW83"/>
  <c r="AB83"/>
  <c r="AU83" s="1"/>
  <c r="AV83" s="1"/>
  <c r="C83"/>
  <c r="BA82"/>
  <c r="AZ82"/>
  <c r="AY82"/>
  <c r="AX82"/>
  <c r="AW82"/>
  <c r="AU82"/>
  <c r="AV82" s="1"/>
  <c r="AB82"/>
  <c r="C82"/>
  <c r="BA81"/>
  <c r="AZ81"/>
  <c r="AY81"/>
  <c r="AX81"/>
  <c r="AW81"/>
  <c r="AB81"/>
  <c r="AU81" s="1"/>
  <c r="AV81" s="1"/>
  <c r="C81"/>
  <c r="BA80"/>
  <c r="AZ80"/>
  <c r="AY80"/>
  <c r="AX80"/>
  <c r="AW80"/>
  <c r="AU80"/>
  <c r="AV80" s="1"/>
  <c r="AB80"/>
  <c r="C80"/>
  <c r="BA79"/>
  <c r="AZ79"/>
  <c r="AY79"/>
  <c r="AX79"/>
  <c r="AW79"/>
  <c r="AU79"/>
  <c r="AV79" s="1"/>
  <c r="AB79"/>
  <c r="C79"/>
  <c r="BA78"/>
  <c r="AZ78"/>
  <c r="AY78"/>
  <c r="AX78"/>
  <c r="AW78"/>
  <c r="AB78"/>
  <c r="AU78" s="1"/>
  <c r="AV78" s="1"/>
  <c r="C78"/>
  <c r="BA77"/>
  <c r="AZ77"/>
  <c r="AY77"/>
  <c r="AX77"/>
  <c r="AW77"/>
  <c r="AU77"/>
  <c r="AV77" s="1"/>
  <c r="AB77"/>
  <c r="C77"/>
  <c r="BA76"/>
  <c r="AZ76"/>
  <c r="AY76"/>
  <c r="AX76"/>
  <c r="AW76"/>
  <c r="AB76"/>
  <c r="AU76" s="1"/>
  <c r="AV76" s="1"/>
  <c r="C76"/>
  <c r="BA75"/>
  <c r="AZ75"/>
  <c r="AY75"/>
  <c r="AX75"/>
  <c r="AW75"/>
  <c r="AB75"/>
  <c r="AU75" s="1"/>
  <c r="AV75" s="1"/>
  <c r="C75"/>
  <c r="BA74"/>
  <c r="AZ74"/>
  <c r="AY74"/>
  <c r="AX74"/>
  <c r="AW74"/>
  <c r="AU74"/>
  <c r="AV74" s="1"/>
  <c r="AB74"/>
  <c r="C74"/>
  <c r="BA73"/>
  <c r="AZ73"/>
  <c r="AY73"/>
  <c r="AX73"/>
  <c r="AW73"/>
  <c r="AB73"/>
  <c r="AU73" s="1"/>
  <c r="AV73" s="1"/>
  <c r="C73"/>
  <c r="BA72"/>
  <c r="AZ72"/>
  <c r="AY72"/>
  <c r="AX72"/>
  <c r="AW72"/>
  <c r="AU72"/>
  <c r="AV72" s="1"/>
  <c r="AB72"/>
  <c r="C72"/>
  <c r="BA71"/>
  <c r="AZ71"/>
  <c r="AY71"/>
  <c r="AX71"/>
  <c r="AW71"/>
  <c r="AU71"/>
  <c r="AV71" s="1"/>
  <c r="AB71"/>
  <c r="C71"/>
  <c r="BA70"/>
  <c r="AZ70"/>
  <c r="AY70"/>
  <c r="AX70"/>
  <c r="AW70"/>
  <c r="AB70"/>
  <c r="AU70" s="1"/>
  <c r="AV70" s="1"/>
  <c r="C70"/>
  <c r="BA69"/>
  <c r="AZ69"/>
  <c r="AY69"/>
  <c r="AX69"/>
  <c r="AW69"/>
  <c r="AU69"/>
  <c r="AV69" s="1"/>
  <c r="AB69"/>
  <c r="C69"/>
  <c r="BA68"/>
  <c r="AZ68"/>
  <c r="AY68"/>
  <c r="AX68"/>
  <c r="AW68"/>
  <c r="AB68"/>
  <c r="AU68" s="1"/>
  <c r="AV68" s="1"/>
  <c r="C68"/>
  <c r="BA67"/>
  <c r="AZ67"/>
  <c r="AY67"/>
  <c r="AX67"/>
  <c r="AW67"/>
  <c r="AB67"/>
  <c r="AU67" s="1"/>
  <c r="AV67" s="1"/>
  <c r="C67"/>
  <c r="BA66"/>
  <c r="AZ66"/>
  <c r="AY66"/>
  <c r="AX66"/>
  <c r="AW66"/>
  <c r="AB66"/>
  <c r="AU66" s="1"/>
  <c r="AV66" s="1"/>
  <c r="C66"/>
  <c r="BA65"/>
  <c r="AZ65"/>
  <c r="AY65"/>
  <c r="AX65"/>
  <c r="AW65"/>
  <c r="AB65"/>
  <c r="AU65" s="1"/>
  <c r="AV65" s="1"/>
  <c r="C65"/>
  <c r="BA64"/>
  <c r="AZ64"/>
  <c r="AY64"/>
  <c r="AX64"/>
  <c r="AW64"/>
  <c r="AB64"/>
  <c r="AU64" s="1"/>
  <c r="AV64" s="1"/>
  <c r="C64"/>
  <c r="BA63"/>
  <c r="AZ63"/>
  <c r="AY63"/>
  <c r="AX63"/>
  <c r="AW63"/>
  <c r="AB63"/>
  <c r="AU63" s="1"/>
  <c r="AV63" s="1"/>
  <c r="C63"/>
  <c r="BA62"/>
  <c r="AZ62"/>
  <c r="AY62"/>
  <c r="AX62"/>
  <c r="AW62"/>
  <c r="AB62"/>
  <c r="AU62" s="1"/>
  <c r="AV62" s="1"/>
  <c r="C62"/>
  <c r="BA61"/>
  <c r="AZ61"/>
  <c r="AY61"/>
  <c r="AX61"/>
  <c r="AW61"/>
  <c r="AB61"/>
  <c r="AU61" s="1"/>
  <c r="AV61" s="1"/>
  <c r="C61"/>
  <c r="BA60"/>
  <c r="AZ60"/>
  <c r="AY60"/>
  <c r="AX60"/>
  <c r="AW60"/>
  <c r="AB60"/>
  <c r="AU60" s="1"/>
  <c r="AV60" s="1"/>
  <c r="C60"/>
  <c r="BA59"/>
  <c r="AZ59"/>
  <c r="AY59"/>
  <c r="AX59"/>
  <c r="AW59"/>
  <c r="AB59"/>
  <c r="AU59" s="1"/>
  <c r="AV59" s="1"/>
  <c r="C59"/>
  <c r="BA58"/>
  <c r="AZ58"/>
  <c r="AY58"/>
  <c r="AX58"/>
  <c r="AW58"/>
  <c r="AU58"/>
  <c r="AV58" s="1"/>
  <c r="AB58"/>
  <c r="C58"/>
  <c r="BA57"/>
  <c r="AZ57"/>
  <c r="AY57"/>
  <c r="AX57"/>
  <c r="AW57"/>
  <c r="AB57"/>
  <c r="AU57" s="1"/>
  <c r="AV57" s="1"/>
  <c r="C57"/>
  <c r="BA56"/>
  <c r="AZ56"/>
  <c r="AY56"/>
  <c r="AX56"/>
  <c r="AW56"/>
  <c r="AU56"/>
  <c r="AV56" s="1"/>
  <c r="AB56"/>
  <c r="C56"/>
  <c r="BA55"/>
  <c r="AZ55"/>
  <c r="AY55"/>
  <c r="AX55"/>
  <c r="AW55"/>
  <c r="AU55"/>
  <c r="AV55" s="1"/>
  <c r="AB55"/>
  <c r="C55"/>
  <c r="BA54"/>
  <c r="AZ54"/>
  <c r="AY54"/>
  <c r="AX54"/>
  <c r="AW54"/>
  <c r="AB54"/>
  <c r="AU54" s="1"/>
  <c r="AV54" s="1"/>
  <c r="C54"/>
  <c r="BA53"/>
  <c r="AZ53"/>
  <c r="AY53"/>
  <c r="AX53"/>
  <c r="AW53"/>
  <c r="AU53"/>
  <c r="AV53" s="1"/>
  <c r="AB53"/>
  <c r="C53"/>
  <c r="BA52"/>
  <c r="AZ52"/>
  <c r="AY52"/>
  <c r="AX52"/>
  <c r="AW52"/>
  <c r="AB52"/>
  <c r="AU52" s="1"/>
  <c r="AV52" s="1"/>
  <c r="C52"/>
  <c r="BA51"/>
  <c r="AZ51"/>
  <c r="AY51"/>
  <c r="AX51"/>
  <c r="AW51"/>
  <c r="AB51"/>
  <c r="AU51" s="1"/>
  <c r="AV51" s="1"/>
  <c r="C51"/>
  <c r="BA50"/>
  <c r="AZ50"/>
  <c r="AY50"/>
  <c r="AX50"/>
  <c r="AW50"/>
  <c r="AU50"/>
  <c r="AV50" s="1"/>
  <c r="AB50"/>
  <c r="C50"/>
  <c r="BA49"/>
  <c r="AZ49"/>
  <c r="AY49"/>
  <c r="AX49"/>
  <c r="AW49"/>
  <c r="AB49"/>
  <c r="AU49" s="1"/>
  <c r="AV49" s="1"/>
  <c r="C49"/>
  <c r="BA48"/>
  <c r="AZ48"/>
  <c r="AY48"/>
  <c r="AX48"/>
  <c r="AW48"/>
  <c r="AU48"/>
  <c r="AV48" s="1"/>
  <c r="AB48"/>
  <c r="C48"/>
  <c r="BA47"/>
  <c r="AZ47"/>
  <c r="AY47"/>
  <c r="AX47"/>
  <c r="AW47"/>
  <c r="AU47"/>
  <c r="AV47" s="1"/>
  <c r="AB47"/>
  <c r="C47"/>
  <c r="BA46"/>
  <c r="AZ46"/>
  <c r="AY46"/>
  <c r="AX46"/>
  <c r="AW46"/>
  <c r="AB46"/>
  <c r="AU46" s="1"/>
  <c r="AV46" s="1"/>
  <c r="C46"/>
  <c r="BA45"/>
  <c r="AZ45"/>
  <c r="AY45"/>
  <c r="AX45"/>
  <c r="AW45"/>
  <c r="AU45"/>
  <c r="AV45" s="1"/>
  <c r="AB45"/>
  <c r="C45"/>
  <c r="BA44"/>
  <c r="AZ44"/>
  <c r="AY44"/>
  <c r="AX44"/>
  <c r="AW44"/>
  <c r="AB44"/>
  <c r="AU44" s="1"/>
  <c r="AV44" s="1"/>
  <c r="C44"/>
  <c r="BA43"/>
  <c r="AZ43"/>
  <c r="AY43"/>
  <c r="AX43"/>
  <c r="AW43"/>
  <c r="AB43"/>
  <c r="AU43" s="1"/>
  <c r="AV43" s="1"/>
  <c r="C43"/>
  <c r="BA42"/>
  <c r="AZ42"/>
  <c r="AY42"/>
  <c r="AX42"/>
  <c r="AW42"/>
  <c r="AB42"/>
  <c r="AU42" s="1"/>
  <c r="AV42" s="1"/>
  <c r="C42"/>
  <c r="BA41"/>
  <c r="AZ41"/>
  <c r="AY41"/>
  <c r="AX41"/>
  <c r="AW41"/>
  <c r="AB41"/>
  <c r="AU41" s="1"/>
  <c r="AV41" s="1"/>
  <c r="C41"/>
  <c r="BA40"/>
  <c r="AZ40"/>
  <c r="AY40"/>
  <c r="AX40"/>
  <c r="AW40"/>
  <c r="AB40"/>
  <c r="AU40" s="1"/>
  <c r="AV40" s="1"/>
  <c r="C40"/>
  <c r="BA39"/>
  <c r="AZ39"/>
  <c r="AY39"/>
  <c r="AX39"/>
  <c r="AW39"/>
  <c r="AB39"/>
  <c r="AU39" s="1"/>
  <c r="AV39" s="1"/>
  <c r="C39"/>
  <c r="BA38"/>
  <c r="AZ38"/>
  <c r="AY38"/>
  <c r="AX38"/>
  <c r="AW38"/>
  <c r="AB38"/>
  <c r="AU38" s="1"/>
  <c r="AV38" s="1"/>
  <c r="C38"/>
  <c r="BA37"/>
  <c r="AZ37"/>
  <c r="AY37"/>
  <c r="AX37"/>
  <c r="AW37"/>
  <c r="AB37"/>
  <c r="AU37" s="1"/>
  <c r="AV37" s="1"/>
  <c r="C37"/>
  <c r="BA36"/>
  <c r="AZ36"/>
  <c r="AY36"/>
  <c r="AX36"/>
  <c r="AW36"/>
  <c r="AB36"/>
  <c r="AU36" s="1"/>
  <c r="AV36" s="1"/>
  <c r="C36"/>
  <c r="BA35"/>
  <c r="AZ35"/>
  <c r="AY35"/>
  <c r="AX35"/>
  <c r="AW35"/>
  <c r="AB35"/>
  <c r="AU35" s="1"/>
  <c r="AV35" s="1"/>
  <c r="C35"/>
  <c r="BA34"/>
  <c r="AZ34"/>
  <c r="AY34"/>
  <c r="AX34"/>
  <c r="AW34"/>
  <c r="AU34"/>
  <c r="AV34" s="1"/>
  <c r="AB34"/>
  <c r="C34"/>
  <c r="BA33"/>
  <c r="AZ33"/>
  <c r="AY33"/>
  <c r="AX33"/>
  <c r="AW33"/>
  <c r="AB33"/>
  <c r="AU33" s="1"/>
  <c r="AV33" s="1"/>
  <c r="C33"/>
  <c r="BA32"/>
  <c r="AZ32"/>
  <c r="AY32"/>
  <c r="AX32"/>
  <c r="AW32"/>
  <c r="AU32"/>
  <c r="AV32" s="1"/>
  <c r="AB32"/>
  <c r="C32"/>
  <c r="BA31"/>
  <c r="AZ31"/>
  <c r="AY31"/>
  <c r="AX31"/>
  <c r="AW31"/>
  <c r="AU31"/>
  <c r="AV31" s="1"/>
  <c r="AB31"/>
  <c r="C31"/>
  <c r="BA30"/>
  <c r="AZ30"/>
  <c r="AY30"/>
  <c r="AX30"/>
  <c r="AW30"/>
  <c r="AB30"/>
  <c r="AU30" s="1"/>
  <c r="AV30" s="1"/>
  <c r="C30"/>
  <c r="BA29"/>
  <c r="AZ29"/>
  <c r="AY29"/>
  <c r="AX29"/>
  <c r="AW29"/>
  <c r="AU29"/>
  <c r="AV29" s="1"/>
  <c r="AB29"/>
  <c r="C29"/>
  <c r="BA28"/>
  <c r="AZ28"/>
  <c r="AY28"/>
  <c r="AX28"/>
  <c r="AW28"/>
  <c r="AB28"/>
  <c r="AU28" s="1"/>
  <c r="AV28" s="1"/>
  <c r="C28"/>
  <c r="BA27"/>
  <c r="AZ27"/>
  <c r="AY27"/>
  <c r="AX27"/>
  <c r="AW27"/>
  <c r="AB27"/>
  <c r="AU27" s="1"/>
  <c r="AV27" s="1"/>
  <c r="C27"/>
  <c r="BA26"/>
  <c r="AZ26"/>
  <c r="AY26"/>
  <c r="AX26"/>
  <c r="AW26"/>
  <c r="AU26"/>
  <c r="AV26" s="1"/>
  <c r="AB26"/>
  <c r="C26"/>
  <c r="BA25"/>
  <c r="AZ25"/>
  <c r="AY25"/>
  <c r="AX25"/>
  <c r="AW25"/>
  <c r="AB25"/>
  <c r="AU25" s="1"/>
  <c r="AV25" s="1"/>
  <c r="C25"/>
  <c r="BA24"/>
  <c r="AZ24"/>
  <c r="AY24"/>
  <c r="AX24"/>
  <c r="AW24"/>
  <c r="AB24"/>
  <c r="AU24" s="1"/>
  <c r="AV24" s="1"/>
  <c r="C24"/>
  <c r="BA23"/>
  <c r="AZ23"/>
  <c r="AY23"/>
  <c r="AX23"/>
  <c r="AW23"/>
  <c r="AU23"/>
  <c r="AV23" s="1"/>
  <c r="C23"/>
  <c r="BA22"/>
  <c r="AZ22"/>
  <c r="AY22"/>
  <c r="AX22"/>
  <c r="AW22"/>
  <c r="AU22"/>
  <c r="AV22" s="1"/>
  <c r="C22"/>
  <c r="F11"/>
  <c r="F10"/>
  <c r="F8"/>
  <c r="F6"/>
  <c r="F5"/>
  <c r="BG3" i="8"/>
  <c r="BH3"/>
  <c r="BI3"/>
  <c r="BJ3"/>
  <c r="BK3"/>
  <c r="BG4"/>
  <c r="BH4"/>
  <c r="BI4"/>
  <c r="BJ4"/>
  <c r="BK4"/>
  <c r="BG5"/>
  <c r="BH5"/>
  <c r="BI5"/>
  <c r="BJ5"/>
  <c r="BK5"/>
  <c r="BG6"/>
  <c r="BH6"/>
  <c r="BI6"/>
  <c r="BJ6"/>
  <c r="BK6"/>
  <c r="BG7"/>
  <c r="BH7"/>
  <c r="BI7"/>
  <c r="BJ7"/>
  <c r="BK7"/>
  <c r="BG8"/>
  <c r="BH8"/>
  <c r="BI8"/>
  <c r="BJ8"/>
  <c r="BK8"/>
  <c r="BG9"/>
  <c r="BH9"/>
  <c r="BI9"/>
  <c r="BJ9"/>
  <c r="BK9"/>
  <c r="BG10"/>
  <c r="BH10"/>
  <c r="BI10"/>
  <c r="BJ10"/>
  <c r="BK10"/>
  <c r="BG11"/>
  <c r="BH11"/>
  <c r="BI11"/>
  <c r="BJ11"/>
  <c r="BK11"/>
  <c r="BG12"/>
  <c r="BH12"/>
  <c r="BI12"/>
  <c r="BJ12"/>
  <c r="BK12"/>
  <c r="BG13"/>
  <c r="BH13"/>
  <c r="BI13"/>
  <c r="BJ13"/>
  <c r="BK13"/>
  <c r="BG14"/>
  <c r="BH14"/>
  <c r="BI14"/>
  <c r="BJ14"/>
  <c r="BK14"/>
  <c r="BG15"/>
  <c r="BH15"/>
  <c r="BI15"/>
  <c r="BJ15"/>
  <c r="BK15"/>
  <c r="BG16"/>
  <c r="BH16"/>
  <c r="BI16"/>
  <c r="BJ16"/>
  <c r="BK16"/>
  <c r="BG17"/>
  <c r="BH17"/>
  <c r="BI17"/>
  <c r="BJ17"/>
  <c r="BK17"/>
  <c r="BG18"/>
  <c r="BH18"/>
  <c r="BI18"/>
  <c r="BJ18"/>
  <c r="BK18"/>
  <c r="BG19"/>
  <c r="BH19"/>
  <c r="BI19"/>
  <c r="BJ19"/>
  <c r="BK19"/>
  <c r="BG20"/>
  <c r="BH20"/>
  <c r="BI20"/>
  <c r="BJ20"/>
  <c r="BK20"/>
  <c r="BG21"/>
  <c r="BH21"/>
  <c r="BI21"/>
  <c r="BJ21"/>
  <c r="BK21"/>
  <c r="BG22"/>
  <c r="BH22"/>
  <c r="BI22"/>
  <c r="BJ22"/>
  <c r="BK22"/>
  <c r="BG23"/>
  <c r="BH23"/>
  <c r="BI23"/>
  <c r="BJ23"/>
  <c r="BK23"/>
  <c r="BG24"/>
  <c r="BH24"/>
  <c r="BI24"/>
  <c r="BJ24"/>
  <c r="BK24"/>
  <c r="BG25"/>
  <c r="BH25"/>
  <c r="BI25"/>
  <c r="BJ25"/>
  <c r="BK25"/>
  <c r="BG26"/>
  <c r="BH26"/>
  <c r="BI26"/>
  <c r="BJ26"/>
  <c r="BK26"/>
  <c r="BG27"/>
  <c r="BH27"/>
  <c r="BI27"/>
  <c r="BJ27"/>
  <c r="BK27"/>
  <c r="BG28"/>
  <c r="BH28"/>
  <c r="BI28"/>
  <c r="BJ28"/>
  <c r="BK28"/>
  <c r="BG29"/>
  <c r="BH29"/>
  <c r="BI29"/>
  <c r="BJ29"/>
  <c r="BK29"/>
  <c r="BG30"/>
  <c r="BH30"/>
  <c r="BI30"/>
  <c r="BJ30"/>
  <c r="BK30"/>
  <c r="BG31"/>
  <c r="BH31"/>
  <c r="BI31"/>
  <c r="BJ31"/>
  <c r="BK31"/>
  <c r="BG32"/>
  <c r="BH32"/>
  <c r="BI32"/>
  <c r="BJ32"/>
  <c r="BK32"/>
  <c r="BG33"/>
  <c r="BH33"/>
  <c r="BI33"/>
  <c r="BJ33"/>
  <c r="BK33"/>
  <c r="BG34"/>
  <c r="BH34"/>
  <c r="BI34"/>
  <c r="BJ34"/>
  <c r="BK34"/>
  <c r="BG35"/>
  <c r="BH35"/>
  <c r="BI35"/>
  <c r="BJ35"/>
  <c r="BK35"/>
  <c r="BG36"/>
  <c r="BH36"/>
  <c r="BI36"/>
  <c r="BJ36"/>
  <c r="BK36"/>
  <c r="BG37"/>
  <c r="BH37"/>
  <c r="BI37"/>
  <c r="BJ37"/>
  <c r="BK37"/>
  <c r="BG38"/>
  <c r="BH38"/>
  <c r="BI38"/>
  <c r="BJ38"/>
  <c r="BK38"/>
  <c r="BG39"/>
  <c r="BH39"/>
  <c r="BI39"/>
  <c r="BJ39"/>
  <c r="BK39"/>
  <c r="BG40"/>
  <c r="BH40"/>
  <c r="BI40"/>
  <c r="BJ40"/>
  <c r="BK40"/>
  <c r="BG41"/>
  <c r="BH41"/>
  <c r="BI41"/>
  <c r="BJ41"/>
  <c r="BK41"/>
  <c r="BG42"/>
  <c r="BH42"/>
  <c r="BI42"/>
  <c r="BJ42"/>
  <c r="BK42"/>
  <c r="BG43"/>
  <c r="BH43"/>
  <c r="BI43"/>
  <c r="BJ43"/>
  <c r="BK43"/>
  <c r="BG44"/>
  <c r="BH44"/>
  <c r="BI44"/>
  <c r="BJ44"/>
  <c r="BK44"/>
  <c r="BG45"/>
  <c r="BH45"/>
  <c r="BI45"/>
  <c r="BJ45"/>
  <c r="BK45"/>
  <c r="BG46"/>
  <c r="BH46"/>
  <c r="BI46"/>
  <c r="BJ46"/>
  <c r="BK46"/>
  <c r="BG47"/>
  <c r="BH47"/>
  <c r="BI47"/>
  <c r="BJ47"/>
  <c r="BK47"/>
  <c r="BG48"/>
  <c r="BH48"/>
  <c r="BI48"/>
  <c r="BJ48"/>
  <c r="BK48"/>
  <c r="BG49"/>
  <c r="BH49"/>
  <c r="BI49"/>
  <c r="BJ49"/>
  <c r="BK49"/>
  <c r="BG50"/>
  <c r="BH50"/>
  <c r="BI50"/>
  <c r="BJ50"/>
  <c r="BK50"/>
  <c r="BG51"/>
  <c r="BH51"/>
  <c r="BI51"/>
  <c r="BJ51"/>
  <c r="BK51"/>
  <c r="BG52"/>
  <c r="BH52"/>
  <c r="BI52"/>
  <c r="BJ52"/>
  <c r="BK52"/>
  <c r="BG53"/>
  <c r="BH53"/>
  <c r="BI53"/>
  <c r="BJ53"/>
  <c r="BK53"/>
  <c r="BG54"/>
  <c r="BH54"/>
  <c r="BI54"/>
  <c r="BJ54"/>
  <c r="BK54"/>
  <c r="BG55"/>
  <c r="BH55"/>
  <c r="BI55"/>
  <c r="BJ55"/>
  <c r="BK55"/>
  <c r="BG56"/>
  <c r="BH56"/>
  <c r="BI56"/>
  <c r="BJ56"/>
  <c r="BK56"/>
  <c r="BG57"/>
  <c r="BH57"/>
  <c r="BI57"/>
  <c r="BJ57"/>
  <c r="BK57"/>
  <c r="BG58"/>
  <c r="BH58"/>
  <c r="BI58"/>
  <c r="BJ58"/>
  <c r="BK58"/>
  <c r="BG59"/>
  <c r="BH59"/>
  <c r="BI59"/>
  <c r="BJ59"/>
  <c r="BK59"/>
  <c r="BG60"/>
  <c r="BH60"/>
  <c r="BI60"/>
  <c r="BJ60"/>
  <c r="BK60"/>
  <c r="BG61"/>
  <c r="BH61"/>
  <c r="BI61"/>
  <c r="BJ61"/>
  <c r="BK61"/>
  <c r="BG62"/>
  <c r="BH62"/>
  <c r="BI62"/>
  <c r="BJ62"/>
  <c r="BK62"/>
  <c r="BG63"/>
  <c r="BH63"/>
  <c r="BI63"/>
  <c r="BJ63"/>
  <c r="BK63"/>
  <c r="BG64"/>
  <c r="BH64"/>
  <c r="BI64"/>
  <c r="BJ64"/>
  <c r="BK64"/>
  <c r="BG65"/>
  <c r="BH65"/>
  <c r="BI65"/>
  <c r="BJ65"/>
  <c r="BK65"/>
  <c r="BG66"/>
  <c r="BH66"/>
  <c r="BI66"/>
  <c r="BJ66"/>
  <c r="BK66"/>
  <c r="BG67"/>
  <c r="BH67"/>
  <c r="BI67"/>
  <c r="BJ67"/>
  <c r="BK67"/>
  <c r="BG68"/>
  <c r="BH68"/>
  <c r="BI68"/>
  <c r="BJ68"/>
  <c r="BK68"/>
  <c r="BG69"/>
  <c r="BH69"/>
  <c r="BI69"/>
  <c r="BJ69"/>
  <c r="BK69"/>
  <c r="BG70"/>
  <c r="BH70"/>
  <c r="BI70"/>
  <c r="BJ70"/>
  <c r="BK70"/>
  <c r="BG71"/>
  <c r="BH71"/>
  <c r="BI71"/>
  <c r="BJ71"/>
  <c r="BK71"/>
  <c r="BG72"/>
  <c r="BH72"/>
  <c r="BI72"/>
  <c r="BJ72"/>
  <c r="BK72"/>
  <c r="BG73"/>
  <c r="BH73"/>
  <c r="BI73"/>
  <c r="BJ73"/>
  <c r="BK73"/>
  <c r="BG74"/>
  <c r="BH74"/>
  <c r="BI74"/>
  <c r="BJ74"/>
  <c r="BK74"/>
  <c r="BG75"/>
  <c r="BH75"/>
  <c r="BI75"/>
  <c r="BJ75"/>
  <c r="BK75"/>
  <c r="BG76"/>
  <c r="BH76"/>
  <c r="BI76"/>
  <c r="BJ76"/>
  <c r="BK76"/>
  <c r="BG77"/>
  <c r="BH77"/>
  <c r="BI77"/>
  <c r="BJ77"/>
  <c r="BK77"/>
  <c r="BG78"/>
  <c r="BH78"/>
  <c r="BI78"/>
  <c r="BJ78"/>
  <c r="BK78"/>
  <c r="BG79"/>
  <c r="BH79"/>
  <c r="BI79"/>
  <c r="BJ79"/>
  <c r="BK79"/>
  <c r="BG80"/>
  <c r="BH80"/>
  <c r="BI80"/>
  <c r="BJ80"/>
  <c r="BK80"/>
  <c r="BG81"/>
  <c r="BH81"/>
  <c r="BI81"/>
  <c r="BJ81"/>
  <c r="BK81"/>
  <c r="BG82"/>
  <c r="BH82"/>
  <c r="BI82"/>
  <c r="BJ82"/>
  <c r="BK82"/>
  <c r="BG83"/>
  <c r="BH83"/>
  <c r="BI83"/>
  <c r="BJ83"/>
  <c r="BK83"/>
  <c r="BG84"/>
  <c r="BH84"/>
  <c r="BI84"/>
  <c r="BJ84"/>
  <c r="BK84"/>
  <c r="BG85"/>
  <c r="BH85"/>
  <c r="BI85"/>
  <c r="BJ85"/>
  <c r="BK85"/>
  <c r="BG86"/>
  <c r="BH86"/>
  <c r="BI86"/>
  <c r="BJ86"/>
  <c r="BK86"/>
  <c r="BG87"/>
  <c r="BH87"/>
  <c r="BI87"/>
  <c r="BJ87"/>
  <c r="BK87"/>
  <c r="BG88"/>
  <c r="BH88"/>
  <c r="BI88"/>
  <c r="BJ88"/>
  <c r="BK88"/>
  <c r="BG89"/>
  <c r="BH89"/>
  <c r="BI89"/>
  <c r="BJ89"/>
  <c r="BK89"/>
  <c r="BG90"/>
  <c r="BH90"/>
  <c r="BI90"/>
  <c r="BJ90"/>
  <c r="BK90"/>
  <c r="BG91"/>
  <c r="BH91"/>
  <c r="BI91"/>
  <c r="BJ91"/>
  <c r="BK91"/>
  <c r="BG92"/>
  <c r="BH92"/>
  <c r="BI92"/>
  <c r="BJ92"/>
  <c r="BK92"/>
  <c r="BG93"/>
  <c r="BH93"/>
  <c r="BI93"/>
  <c r="BJ93"/>
  <c r="BK93"/>
  <c r="BG94"/>
  <c r="BH94"/>
  <c r="BI94"/>
  <c r="BJ94"/>
  <c r="BK94"/>
  <c r="BG95"/>
  <c r="BH95"/>
  <c r="BI95"/>
  <c r="BJ95"/>
  <c r="BK95"/>
  <c r="BG96"/>
  <c r="BH96"/>
  <c r="BI96"/>
  <c r="BJ96"/>
  <c r="BK96"/>
  <c r="BG97"/>
  <c r="BH97"/>
  <c r="BI97"/>
  <c r="BJ97"/>
  <c r="BK97"/>
  <c r="BG98"/>
  <c r="BH98"/>
  <c r="BI98"/>
  <c r="BJ98"/>
  <c r="BK98"/>
  <c r="BG99"/>
  <c r="BH99"/>
  <c r="BI99"/>
  <c r="BJ99"/>
  <c r="BK99"/>
  <c r="BG100"/>
  <c r="BH100"/>
  <c r="BI100"/>
  <c r="BJ100"/>
  <c r="BK100"/>
  <c r="BG101"/>
  <c r="BH101"/>
  <c r="BI101"/>
  <c r="BJ101"/>
  <c r="BK101"/>
  <c r="BG102"/>
  <c r="BH102"/>
  <c r="BI102"/>
  <c r="BJ102"/>
  <c r="BK102"/>
  <c r="BG103"/>
  <c r="BH103"/>
  <c r="BI103"/>
  <c r="BJ103"/>
  <c r="BK103"/>
  <c r="BG104"/>
  <c r="BH104"/>
  <c r="BI104"/>
  <c r="BJ104"/>
  <c r="BK104"/>
  <c r="BG105"/>
  <c r="BH105"/>
  <c r="BI105"/>
  <c r="BJ105"/>
  <c r="BK105"/>
  <c r="BG106"/>
  <c r="BH106"/>
  <c r="BI106"/>
  <c r="BJ106"/>
  <c r="BK106"/>
  <c r="BG107"/>
  <c r="BH107"/>
  <c r="BI107"/>
  <c r="BJ107"/>
  <c r="BK107"/>
  <c r="BG108"/>
  <c r="BH108"/>
  <c r="BI108"/>
  <c r="BJ108"/>
  <c r="BK108"/>
  <c r="BG109"/>
  <c r="BH109"/>
  <c r="BI109"/>
  <c r="BJ109"/>
  <c r="BK109"/>
  <c r="BG110"/>
  <c r="BH110"/>
  <c r="BI110"/>
  <c r="BJ110"/>
  <c r="BK110"/>
  <c r="BG111"/>
  <c r="BH111"/>
  <c r="BI111"/>
  <c r="BJ111"/>
  <c r="BK111"/>
  <c r="BG112"/>
  <c r="BH112"/>
  <c r="BI112"/>
  <c r="BJ112"/>
  <c r="BK112"/>
  <c r="BG113"/>
  <c r="BH113"/>
  <c r="BI113"/>
  <c r="BJ113"/>
  <c r="BK113"/>
  <c r="BG114"/>
  <c r="BH114"/>
  <c r="BI114"/>
  <c r="BJ114"/>
  <c r="BK114"/>
  <c r="BG115"/>
  <c r="BH115"/>
  <c r="BI115"/>
  <c r="BJ115"/>
  <c r="BK115"/>
  <c r="BG116"/>
  <c r="BH116"/>
  <c r="BI116"/>
  <c r="BJ116"/>
  <c r="BK116"/>
  <c r="BG117"/>
  <c r="BH117"/>
  <c r="BI117"/>
  <c r="BJ117"/>
  <c r="BK117"/>
  <c r="BG118"/>
  <c r="BH118"/>
  <c r="BI118"/>
  <c r="BJ118"/>
  <c r="BK118"/>
  <c r="BG119"/>
  <c r="BH119"/>
  <c r="BI119"/>
  <c r="BJ119"/>
  <c r="BK119"/>
  <c r="BG120"/>
  <c r="BH120"/>
  <c r="BI120"/>
  <c r="BJ120"/>
  <c r="BK120"/>
  <c r="BG121"/>
  <c r="BH121"/>
  <c r="BI121"/>
  <c r="BJ121"/>
  <c r="BK121"/>
  <c r="BG122"/>
  <c r="BH122"/>
  <c r="BI122"/>
  <c r="BJ122"/>
  <c r="BK122"/>
  <c r="BG123"/>
  <c r="BH123"/>
  <c r="BI123"/>
  <c r="BJ123"/>
  <c r="BK123"/>
  <c r="BG124"/>
  <c r="BH124"/>
  <c r="BI124"/>
  <c r="BJ124"/>
  <c r="BK124"/>
  <c r="BG125"/>
  <c r="BH125"/>
  <c r="BI125"/>
  <c r="BJ125"/>
  <c r="BK125"/>
  <c r="BG126"/>
  <c r="BH126"/>
  <c r="BI126"/>
  <c r="BJ126"/>
  <c r="BK126"/>
  <c r="BG127"/>
  <c r="BH127"/>
  <c r="BI127"/>
  <c r="BJ127"/>
  <c r="BK127"/>
  <c r="BG128"/>
  <c r="BH128"/>
  <c r="BI128"/>
  <c r="BJ128"/>
  <c r="BK128"/>
  <c r="BG129"/>
  <c r="BH129"/>
  <c r="BI129"/>
  <c r="BJ129"/>
  <c r="BK129"/>
  <c r="BG130"/>
  <c r="BH130"/>
  <c r="BI130"/>
  <c r="BJ130"/>
  <c r="BK130"/>
  <c r="BG131"/>
  <c r="BH131"/>
  <c r="BI131"/>
  <c r="BJ131"/>
  <c r="BK131"/>
  <c r="BG132"/>
  <c r="BH132"/>
  <c r="BI132"/>
  <c r="BJ132"/>
  <c r="BK132"/>
  <c r="BG133"/>
  <c r="BH133"/>
  <c r="BI133"/>
  <c r="BJ133"/>
  <c r="BK133"/>
  <c r="BG134"/>
  <c r="BH134"/>
  <c r="BI134"/>
  <c r="BJ134"/>
  <c r="BK134"/>
  <c r="BG135"/>
  <c r="BH135"/>
  <c r="BI135"/>
  <c r="BJ135"/>
  <c r="BK135"/>
  <c r="BG136"/>
  <c r="BH136"/>
  <c r="BI136"/>
  <c r="BJ136"/>
  <c r="BK136"/>
  <c r="BG137"/>
  <c r="BH137"/>
  <c r="BI137"/>
  <c r="BJ137"/>
  <c r="BK137"/>
  <c r="BG138"/>
  <c r="BH138"/>
  <c r="BI138"/>
  <c r="BJ138"/>
  <c r="BK138"/>
  <c r="BG139"/>
  <c r="BH139"/>
  <c r="BI139"/>
  <c r="BJ139"/>
  <c r="BK139"/>
  <c r="BG140"/>
  <c r="BH140"/>
  <c r="BI140"/>
  <c r="BJ140"/>
  <c r="BK140"/>
  <c r="BG141"/>
  <c r="BH141"/>
  <c r="BI141"/>
  <c r="BJ141"/>
  <c r="BK141"/>
  <c r="BG142"/>
  <c r="BH142"/>
  <c r="BI142"/>
  <c r="BJ142"/>
  <c r="BK142"/>
  <c r="BG143"/>
  <c r="BH143"/>
  <c r="BI143"/>
  <c r="BJ143"/>
  <c r="BK143"/>
  <c r="BG144"/>
  <c r="BH144"/>
  <c r="BI144"/>
  <c r="BJ144"/>
  <c r="BK144"/>
  <c r="BG145"/>
  <c r="BH145"/>
  <c r="BI145"/>
  <c r="BJ145"/>
  <c r="BK145"/>
  <c r="BG146"/>
  <c r="BH146"/>
  <c r="BI146"/>
  <c r="BJ146"/>
  <c r="BK146"/>
  <c r="BG147"/>
  <c r="BH147"/>
  <c r="BI147"/>
  <c r="BJ147"/>
  <c r="BK147"/>
  <c r="BG148"/>
  <c r="BH148"/>
  <c r="BI148"/>
  <c r="BJ148"/>
  <c r="BK148"/>
  <c r="BG149"/>
  <c r="BH149"/>
  <c r="BI149"/>
  <c r="BJ149"/>
  <c r="BK149"/>
  <c r="BG150"/>
  <c r="BH150"/>
  <c r="BI150"/>
  <c r="BJ150"/>
  <c r="BK150"/>
  <c r="BG151"/>
  <c r="BH151"/>
  <c r="BI151"/>
  <c r="BJ151"/>
  <c r="BK151"/>
  <c r="BG152"/>
  <c r="BH152"/>
  <c r="BI152"/>
  <c r="BJ152"/>
  <c r="BK152"/>
  <c r="BG153"/>
  <c r="BH153"/>
  <c r="BI153"/>
  <c r="BJ153"/>
  <c r="BK153"/>
  <c r="BG154"/>
  <c r="BH154"/>
  <c r="BI154"/>
  <c r="BJ154"/>
  <c r="BK154"/>
  <c r="BG155"/>
  <c r="BH155"/>
  <c r="BI155"/>
  <c r="BJ155"/>
  <c r="BK155"/>
  <c r="BG156"/>
  <c r="BH156"/>
  <c r="BI156"/>
  <c r="BJ156"/>
  <c r="BK156"/>
  <c r="BG157"/>
  <c r="BH157"/>
  <c r="BI157"/>
  <c r="BJ157"/>
  <c r="BK157"/>
  <c r="BG158"/>
  <c r="BH158"/>
  <c r="BI158"/>
  <c r="BJ158"/>
  <c r="BK158"/>
  <c r="BG159"/>
  <c r="BH159"/>
  <c r="BI159"/>
  <c r="BJ159"/>
  <c r="BK159"/>
  <c r="BG160"/>
  <c r="BH160"/>
  <c r="BI160"/>
  <c r="BJ160"/>
  <c r="BK160"/>
  <c r="BG161"/>
  <c r="BH161"/>
  <c r="BI161"/>
  <c r="BJ161"/>
  <c r="BK161"/>
  <c r="BG162"/>
  <c r="BH162"/>
  <c r="BI162"/>
  <c r="BJ162"/>
  <c r="BK162"/>
  <c r="BG163"/>
  <c r="BH163"/>
  <c r="BI163"/>
  <c r="BJ163"/>
  <c r="BK163"/>
  <c r="BG164"/>
  <c r="BH164"/>
  <c r="BI164"/>
  <c r="BJ164"/>
  <c r="BK164"/>
  <c r="BG165"/>
  <c r="BH165"/>
  <c r="BI165"/>
  <c r="BJ165"/>
  <c r="BK165"/>
  <c r="BG166"/>
  <c r="BH166"/>
  <c r="BI166"/>
  <c r="BJ166"/>
  <c r="BK166"/>
  <c r="BG167"/>
  <c r="BH167"/>
  <c r="BI167"/>
  <c r="BJ167"/>
  <c r="BK167"/>
  <c r="BG168"/>
  <c r="BH168"/>
  <c r="BI168"/>
  <c r="BJ168"/>
  <c r="BK168"/>
  <c r="BG169"/>
  <c r="BH169"/>
  <c r="BI169"/>
  <c r="BJ169"/>
  <c r="BK169"/>
  <c r="BG170"/>
  <c r="BH170"/>
  <c r="BI170"/>
  <c r="BJ170"/>
  <c r="BK170"/>
  <c r="BG171"/>
  <c r="BH171"/>
  <c r="BI171"/>
  <c r="BJ171"/>
  <c r="BK171"/>
  <c r="BG172"/>
  <c r="BH172"/>
  <c r="BI172"/>
  <c r="BJ172"/>
  <c r="BK172"/>
  <c r="BG173"/>
  <c r="BH173"/>
  <c r="BI173"/>
  <c r="BJ173"/>
  <c r="BK173"/>
  <c r="BG174"/>
  <c r="BH174"/>
  <c r="BI174"/>
  <c r="BJ174"/>
  <c r="BK174"/>
  <c r="BG175"/>
  <c r="BH175"/>
  <c r="BI175"/>
  <c r="BJ175"/>
  <c r="BK175"/>
  <c r="BG176"/>
  <c r="BH176"/>
  <c r="BI176"/>
  <c r="BJ176"/>
  <c r="BK176"/>
  <c r="BG177"/>
  <c r="BH177"/>
  <c r="BI177"/>
  <c r="BJ177"/>
  <c r="BK177"/>
  <c r="BG178"/>
  <c r="BH178"/>
  <c r="BI178"/>
  <c r="BJ178"/>
  <c r="BK178"/>
  <c r="BG179"/>
  <c r="BH179"/>
  <c r="BI179"/>
  <c r="BJ179"/>
  <c r="BK179"/>
  <c r="BG180"/>
  <c r="BH180"/>
  <c r="BI180"/>
  <c r="BJ180"/>
  <c r="BK180"/>
  <c r="BG181"/>
  <c r="BH181"/>
  <c r="BI181"/>
  <c r="BJ181"/>
  <c r="BK181"/>
  <c r="BG182"/>
  <c r="BH182"/>
  <c r="BI182"/>
  <c r="BJ182"/>
  <c r="BK182"/>
  <c r="BG183"/>
  <c r="BH183"/>
  <c r="BI183"/>
  <c r="BJ183"/>
  <c r="BK183"/>
  <c r="BG184"/>
  <c r="BH184"/>
  <c r="BI184"/>
  <c r="BJ184"/>
  <c r="BK184"/>
  <c r="BG185"/>
  <c r="BH185"/>
  <c r="BI185"/>
  <c r="BJ185"/>
  <c r="BK185"/>
  <c r="BG186"/>
  <c r="BH186"/>
  <c r="BI186"/>
  <c r="BJ186"/>
  <c r="BK186"/>
  <c r="BG187"/>
  <c r="BH187"/>
  <c r="BI187"/>
  <c r="BJ187"/>
  <c r="BK187"/>
  <c r="BG188"/>
  <c r="BH188"/>
  <c r="BI188"/>
  <c r="BJ188"/>
  <c r="BK188"/>
  <c r="BG189"/>
  <c r="BH189"/>
  <c r="BI189"/>
  <c r="BJ189"/>
  <c r="BK189"/>
  <c r="BG190"/>
  <c r="BH190"/>
  <c r="BI190"/>
  <c r="BJ190"/>
  <c r="BK190"/>
  <c r="BG191"/>
  <c r="BH191"/>
  <c r="BI191"/>
  <c r="BJ191"/>
  <c r="BK191"/>
  <c r="BG192"/>
  <c r="BH192"/>
  <c r="BI192"/>
  <c r="BJ192"/>
  <c r="BK192"/>
  <c r="BG193"/>
  <c r="BH193"/>
  <c r="BI193"/>
  <c r="BJ193"/>
  <c r="BK193"/>
  <c r="BG194"/>
  <c r="BH194"/>
  <c r="BI194"/>
  <c r="BJ194"/>
  <c r="BK194"/>
  <c r="BG195"/>
  <c r="BH195"/>
  <c r="BI195"/>
  <c r="BJ195"/>
  <c r="BK195"/>
  <c r="BG196"/>
  <c r="BH196"/>
  <c r="BI196"/>
  <c r="BJ196"/>
  <c r="BK196"/>
  <c r="BG197"/>
  <c r="BH197"/>
  <c r="BI197"/>
  <c r="BJ197"/>
  <c r="BK197"/>
  <c r="BG198"/>
  <c r="BH198"/>
  <c r="BI198"/>
  <c r="BJ198"/>
  <c r="BK198"/>
  <c r="BG199"/>
  <c r="BH199"/>
  <c r="BI199"/>
  <c r="BJ199"/>
  <c r="BK199"/>
  <c r="BG200"/>
  <c r="BH200"/>
  <c r="BI200"/>
  <c r="BJ200"/>
  <c r="BK200"/>
  <c r="BG201"/>
  <c r="BH201"/>
  <c r="BI201"/>
  <c r="BJ201"/>
  <c r="BK201"/>
  <c r="BG202"/>
  <c r="BH202"/>
  <c r="BI202"/>
  <c r="BJ202"/>
  <c r="BK202"/>
  <c r="BG203"/>
  <c r="BH203"/>
  <c r="BI203"/>
  <c r="BJ203"/>
  <c r="BK203"/>
  <c r="BG204"/>
  <c r="BH204"/>
  <c r="BI204"/>
  <c r="BJ204"/>
  <c r="BK204"/>
  <c r="BG205"/>
  <c r="BH205"/>
  <c r="BI205"/>
  <c r="BJ205"/>
  <c r="BK205"/>
  <c r="BG206"/>
  <c r="BH206"/>
  <c r="BI206"/>
  <c r="BJ206"/>
  <c r="BK206"/>
  <c r="BG207"/>
  <c r="BH207"/>
  <c r="BI207"/>
  <c r="BJ207"/>
  <c r="BK207"/>
  <c r="BG208"/>
  <c r="BH208"/>
  <c r="BI208"/>
  <c r="BJ208"/>
  <c r="BK208"/>
  <c r="BG209"/>
  <c r="BH209"/>
  <c r="BI209"/>
  <c r="BJ209"/>
  <c r="BK209"/>
  <c r="BG210"/>
  <c r="BH210"/>
  <c r="BI210"/>
  <c r="BJ210"/>
  <c r="BK210"/>
  <c r="BG211"/>
  <c r="BH211"/>
  <c r="BI211"/>
  <c r="BJ211"/>
  <c r="BK211"/>
  <c r="BG212"/>
  <c r="BH212"/>
  <c r="BI212"/>
  <c r="BJ212"/>
  <c r="BK212"/>
  <c r="BG213"/>
  <c r="BH213"/>
  <c r="BI213"/>
  <c r="BJ213"/>
  <c r="BK213"/>
  <c r="BG214"/>
  <c r="BH214"/>
  <c r="BI214"/>
  <c r="BJ214"/>
  <c r="BK214"/>
  <c r="BG215"/>
  <c r="BH215"/>
  <c r="BI215"/>
  <c r="BJ215"/>
  <c r="BK215"/>
  <c r="BG216"/>
  <c r="BH216"/>
  <c r="BI216"/>
  <c r="BJ216"/>
  <c r="BK216"/>
  <c r="BG217"/>
  <c r="BH217"/>
  <c r="BI217"/>
  <c r="BJ217"/>
  <c r="BK217"/>
  <c r="BG218"/>
  <c r="BH218"/>
  <c r="BI218"/>
  <c r="BJ218"/>
  <c r="BK218"/>
  <c r="BG219"/>
  <c r="BH219"/>
  <c r="BI219"/>
  <c r="BJ219"/>
  <c r="BK219"/>
  <c r="BG220"/>
  <c r="BH220"/>
  <c r="BI220"/>
  <c r="BJ220"/>
  <c r="BK220"/>
  <c r="BG221"/>
  <c r="BH221"/>
  <c r="BI221"/>
  <c r="BJ221"/>
  <c r="BK221"/>
  <c r="BG222"/>
  <c r="BH222"/>
  <c r="BI222"/>
  <c r="BJ222"/>
  <c r="BK222"/>
  <c r="BG223"/>
  <c r="BH223"/>
  <c r="BI223"/>
  <c r="BJ223"/>
  <c r="BK223"/>
</calcChain>
</file>

<file path=xl/comments1.xml><?xml version="1.0" encoding="utf-8"?>
<comments xmlns="http://schemas.openxmlformats.org/spreadsheetml/2006/main">
  <authors>
    <author>anais_s</author>
  </authors>
  <commentList>
    <comment ref="Q19" authorId="0">
      <text>
        <r>
          <rPr>
            <b/>
            <sz val="9"/>
            <color indexed="81"/>
            <rFont val="Tahoma"/>
            <charset val="1"/>
          </rPr>
          <t>anais_s:</t>
        </r>
        <r>
          <rPr>
            <sz val="9"/>
            <color indexed="81"/>
            <rFont val="Tahoma"/>
            <charset val="1"/>
          </rPr>
          <t xml:space="preserve">
prix au litre ou au kg</t>
        </r>
      </text>
    </comment>
  </commentList>
</comments>
</file>

<file path=xl/sharedStrings.xml><?xml version="1.0" encoding="utf-8"?>
<sst xmlns="http://schemas.openxmlformats.org/spreadsheetml/2006/main" count="2235" uniqueCount="1630">
  <si>
    <t>Code de l'attribut</t>
  </si>
  <si>
    <t>Code de l'option</t>
  </si>
  <si>
    <t>attribute</t>
  </si>
  <si>
    <t>code</t>
  </si>
  <si>
    <t>fournisseur</t>
  </si>
  <si>
    <t>Dimension</t>
  </si>
  <si>
    <t>famille_produit_print</t>
  </si>
  <si>
    <t>presence_enseigne_print</t>
  </si>
  <si>
    <t>texte</t>
  </si>
  <si>
    <t>nombre</t>
  </si>
  <si>
    <t>nombre uniquement</t>
  </si>
  <si>
    <t>Choisir…</t>
  </si>
  <si>
    <t>Gencode</t>
  </si>
  <si>
    <t>Fournisseur</t>
  </si>
  <si>
    <t>Ref fournisseur</t>
  </si>
  <si>
    <t>Titre</t>
  </si>
  <si>
    <t>Sous titre</t>
  </si>
  <si>
    <t>boléen</t>
  </si>
  <si>
    <t>Codin fournisseur</t>
  </si>
  <si>
    <t>D3E TTC</t>
  </si>
  <si>
    <t>Ecomobilier TTC</t>
  </si>
  <si>
    <t>date</t>
  </si>
  <si>
    <t>Famille de produit</t>
  </si>
  <si>
    <t>liste choix unique</t>
  </si>
  <si>
    <t>Norme produit jardin (phyto/biocide/engrais)</t>
  </si>
  <si>
    <t>Présence enseigne</t>
  </si>
  <si>
    <t>liste choix multiple</t>
  </si>
  <si>
    <t>Prix de vente TTC</t>
  </si>
  <si>
    <t>Ligne prix UM</t>
  </si>
  <si>
    <t>Info prix</t>
  </si>
  <si>
    <t>animalerie</t>
  </si>
  <si>
    <t>serre_chaude</t>
  </si>
  <si>
    <t>boutique</t>
  </si>
  <si>
    <t>noel</t>
  </si>
  <si>
    <t>plein_air</t>
  </si>
  <si>
    <t>manufacture</t>
  </si>
  <si>
    <t>villaverde</t>
  </si>
  <si>
    <t>Norme IATA</t>
  </si>
  <si>
    <t>exposition</t>
  </si>
  <si>
    <t>soleil</t>
  </si>
  <si>
    <t>ombre</t>
  </si>
  <si>
    <t>mi_ombre</t>
  </si>
  <si>
    <t>soleil,mi_ombre</t>
  </si>
  <si>
    <t>ombre,mi_ombre</t>
  </si>
  <si>
    <t>soleil,ombre,mi_ombre</t>
  </si>
  <si>
    <t>liste multiple</t>
  </si>
  <si>
    <t>arrosage</t>
  </si>
  <si>
    <t>liste unique</t>
  </si>
  <si>
    <t>Arrosage</t>
  </si>
  <si>
    <t>faible</t>
  </si>
  <si>
    <t>moyen</t>
  </si>
  <si>
    <t>abondant</t>
  </si>
  <si>
    <t>Description courte print</t>
  </si>
  <si>
    <t>Modèle mise en avant</t>
  </si>
  <si>
    <t>normal</t>
  </si>
  <si>
    <t>Modele</t>
  </si>
  <si>
    <t>Animation produit</t>
  </si>
  <si>
    <t>Choisir</t>
  </si>
  <si>
    <t>animation_produit</t>
  </si>
  <si>
    <t>Ambiance/légende</t>
  </si>
  <si>
    <t>ambiance_legende_print</t>
  </si>
  <si>
    <t>version_print</t>
  </si>
  <si>
    <t>ambiance</t>
  </si>
  <si>
    <t>legende</t>
  </si>
  <si>
    <t>Photo dépliant</t>
  </si>
  <si>
    <t xml:space="preserve">Entrer le nom du visuel </t>
  </si>
  <si>
    <t>rangement</t>
  </si>
  <si>
    <t>Autres coloris disponibles</t>
  </si>
  <si>
    <t>Coloris article</t>
  </si>
  <si>
    <t>Rangement</t>
  </si>
  <si>
    <t>empilable</t>
  </si>
  <si>
    <t>pliant</t>
  </si>
  <si>
    <t>A monter soi même</t>
  </si>
  <si>
    <t>N°</t>
  </si>
  <si>
    <t>Nb de personnes</t>
  </si>
  <si>
    <t>Nom Opération</t>
  </si>
  <si>
    <t>Code Opération</t>
  </si>
  <si>
    <t>Versions</t>
  </si>
  <si>
    <t xml:space="preserve">Attention formule =&gt; faire un copier/coller en valeur </t>
  </si>
  <si>
    <t>3190Z</t>
  </si>
  <si>
    <t>codin fournisseur</t>
  </si>
  <si>
    <t>enabled</t>
  </si>
  <si>
    <t>colonne à supprimer après collage en valeur</t>
  </si>
  <si>
    <t>offre_choc</t>
  </si>
  <si>
    <t>x_achete_y_offert</t>
  </si>
  <si>
    <t>plus_x_offert</t>
  </si>
  <si>
    <t>moins_x_pourcent_pour_y_achete</t>
  </si>
  <si>
    <t>x_achetes_egal_y_a_z_pourcent</t>
  </si>
  <si>
    <t>plus_produit_offert</t>
  </si>
  <si>
    <t>bon_reduction</t>
  </si>
  <si>
    <t>Newsletter</t>
  </si>
  <si>
    <t>Annonce presse</t>
  </si>
  <si>
    <t>EDELMAN</t>
  </si>
  <si>
    <t>KAEMINGK</t>
  </si>
  <si>
    <t>ALPHY PEPINIERES</t>
  </si>
  <si>
    <t>ANADIA</t>
  </si>
  <si>
    <t>ARMOR VEGETAL</t>
  </si>
  <si>
    <t>POLYPAP SAS</t>
  </si>
  <si>
    <t>BANRY PERE ET FILS</t>
  </si>
  <si>
    <t>BARRAULT HORTICULTURE</t>
  </si>
  <si>
    <t>BELLARD CROCHET</t>
  </si>
  <si>
    <t>BENOIST HORTICULTURE EARL</t>
  </si>
  <si>
    <t>BN VEGETAL SAS</t>
  </si>
  <si>
    <t>BONSAI B. MITTON SARL</t>
  </si>
  <si>
    <t>BRULAS PEPINIERES</t>
  </si>
  <si>
    <t>RICHARD BRUNO</t>
  </si>
  <si>
    <t>BOURGOGNE PLANTES</t>
  </si>
  <si>
    <t>CELLOCOUP / INEO PACK</t>
  </si>
  <si>
    <t>CELDOMY B.V</t>
  </si>
  <si>
    <t>CERDYS</t>
  </si>
  <si>
    <t>CERIC SARL</t>
  </si>
  <si>
    <t>CHARTIER SAS</t>
  </si>
  <si>
    <t>CORMA</t>
  </si>
  <si>
    <t>STE NOUVELLES DES PEP. &amp; ROS. GEORGES DELBARD SAS</t>
  </si>
  <si>
    <t>DESMARTIS PEPINIERES</t>
  </si>
  <si>
    <t>DETRICHE PEPINIERES</t>
  </si>
  <si>
    <t>DPDIRECT Groupe EDD BV</t>
  </si>
  <si>
    <t>DYNAVERT DIFFUSION SARL</t>
  </si>
  <si>
    <t>TURC ERNEST distribution SAS</t>
  </si>
  <si>
    <t>F.L.E.U.R.</t>
  </si>
  <si>
    <t>FLEURON D'ANJOU</t>
  </si>
  <si>
    <t>FLOREAC</t>
  </si>
  <si>
    <t>FLORIS STRASBOURG ET MULHOUSE</t>
  </si>
  <si>
    <t>GENY SAS</t>
  </si>
  <si>
    <t>GRANGE PEPINIERES</t>
  </si>
  <si>
    <t>HORTI SOLOGNE</t>
  </si>
  <si>
    <t>HORTICASH POLE FOURNITURES</t>
  </si>
  <si>
    <t>HORTICOLE DU CANNEBETH</t>
  </si>
  <si>
    <t>INNOCENTI ET MANGONI PIANTE</t>
  </si>
  <si>
    <t>JAVADOPLANT</t>
  </si>
  <si>
    <t>JAVOY PLANTES EARL</t>
  </si>
  <si>
    <t>JARRY HORTICOLES SAS</t>
  </si>
  <si>
    <t>KERISNEL PEPINIERES</t>
  </si>
  <si>
    <t>KERISNEL PLANTES FLEURIES</t>
  </si>
  <si>
    <t>AGRUMES DE MEDITERRANEE</t>
  </si>
  <si>
    <t>LANNES &amp; FILS SAS</t>
  </si>
  <si>
    <t>LARNAUD SARL</t>
  </si>
  <si>
    <t>PLANTS NORMANDS</t>
  </si>
  <si>
    <t>LGD</t>
  </si>
  <si>
    <t>VEGECOM</t>
  </si>
  <si>
    <t>MEILLAND RICHARDIER SAS</t>
  </si>
  <si>
    <t>HORTIVAL DIFFUSION (MINIER PEPINIERES)</t>
  </si>
  <si>
    <t>MISTRAL BONSAI</t>
  </si>
  <si>
    <t>OLIVOS LORENTE (MONTEOLIVOS)</t>
  </si>
  <si>
    <t>SOCIETE NOUVELLE NATURE ET SAPINS</t>
  </si>
  <si>
    <t>NYMPHEA DISTRIBUTION</t>
  </si>
  <si>
    <t>NAUDET SAPINS DE NOEL SARL</t>
  </si>
  <si>
    <t>ETS PAUMIER</t>
  </si>
  <si>
    <t>PENJA</t>
  </si>
  <si>
    <t>PEPINIERES DE LA BAMBOUSERAIE</t>
  </si>
  <si>
    <t>SARL PHM</t>
  </si>
  <si>
    <t>PINELLES PEPINIERES</t>
  </si>
  <si>
    <t>PROFITPLANT</t>
  </si>
  <si>
    <t>RAPAPORT PLANTS INDUSTRIE</t>
  </si>
  <si>
    <t>RENAUD SAS</t>
  </si>
  <si>
    <t>ROMITI VIVAI S.S.</t>
  </si>
  <si>
    <t>ROSEDOR SAS</t>
  </si>
  <si>
    <t>ROSERAIES FELIX</t>
  </si>
  <si>
    <t>ROSERAIE REUTER</t>
  </si>
  <si>
    <t>ROUE PEPINIERES</t>
  </si>
  <si>
    <t>ROUSSEAU EARL</t>
  </si>
  <si>
    <t>LES 3 MOULINS SAS</t>
  </si>
  <si>
    <t>SAINT ROMAS</t>
  </si>
  <si>
    <t>SODIF</t>
  </si>
  <si>
    <t>JARDISERVICE SRL</t>
  </si>
  <si>
    <t>FOURNISSEUR TEST</t>
  </si>
  <si>
    <t>SUD CACTUS</t>
  </si>
  <si>
    <t>TAUGOURDEAU JCT PLANTS SAS</t>
  </si>
  <si>
    <t>VIDA VERDE</t>
  </si>
  <si>
    <t>VESSIERES PEPINIERES</t>
  </si>
  <si>
    <t>VIVACE SAS / LES AMIS DES PLANTES</t>
  </si>
  <si>
    <t>VIVAPLANTE</t>
  </si>
  <si>
    <t>VIVERCID</t>
  </si>
  <si>
    <t>VINCENTFLOR SAS</t>
  </si>
  <si>
    <t>WILLAERT</t>
  </si>
  <si>
    <t>AGRIVER</t>
  </si>
  <si>
    <t>AIGLE</t>
  </si>
  <si>
    <t>AJS</t>
  </si>
  <si>
    <t>ALASKA PARALUX</t>
  </si>
  <si>
    <t>SGARAVATTI France / ALVA SA</t>
  </si>
  <si>
    <t>SNA EUROPE FRANCE</t>
  </si>
  <si>
    <t>BERGON SAS</t>
  </si>
  <si>
    <t>BHS</t>
  </si>
  <si>
    <t>SOUFFLET AGRICULTURE Activité BINOR</t>
  </si>
  <si>
    <t>BRUNEL</t>
  </si>
  <si>
    <t>CARRE DE JARDIN</t>
  </si>
  <si>
    <t>CATROS GERAND Les Doigts Verts</t>
  </si>
  <si>
    <t>CELLOPLAST GENERIQUE</t>
  </si>
  <si>
    <t>CELLOPLAST PROMO</t>
  </si>
  <si>
    <t>CHAMORIN</t>
  </si>
  <si>
    <t>PENEZ HERMAN</t>
  </si>
  <si>
    <t>SOJAM (ACTO)</t>
  </si>
  <si>
    <t>CLAROUS PRODUCTION TERRES DE MANE SARL</t>
  </si>
  <si>
    <t>CLISSON</t>
  </si>
  <si>
    <t>COMPO</t>
  </si>
  <si>
    <t>CORYL ETS LAMBERT</t>
  </si>
  <si>
    <t>CORYL LAMBERT NAPPAGE</t>
  </si>
  <si>
    <t>CP JARDIN</t>
  </si>
  <si>
    <t>DEGREA / JSA DIFFUSION</t>
  </si>
  <si>
    <t>DECOLINES</t>
  </si>
  <si>
    <t>DECO STYL</t>
  </si>
  <si>
    <t>DEROMA France</t>
  </si>
  <si>
    <t>DEVAUX MDD BAOBAB</t>
  </si>
  <si>
    <t>DEVAUX S.A.</t>
  </si>
  <si>
    <t>DCM soprimex</t>
  </si>
  <si>
    <t>AGRILINE SAS</t>
  </si>
  <si>
    <t>MOULINS AUBLET SAS</t>
  </si>
  <si>
    <t>PEACOCK GARDEN SUPPORTS</t>
  </si>
  <si>
    <t>HOZELOCK - EXEL (marque berthoud)</t>
  </si>
  <si>
    <t>EDA PLASTIQUES</t>
  </si>
  <si>
    <t>Croix Chatelain France</t>
  </si>
  <si>
    <t>EINHELL FRANCE</t>
  </si>
  <si>
    <t>FISKARS FRANCE SAS</t>
  </si>
  <si>
    <t>E.S.W. gamme ct 21 (Forest Style)</t>
  </si>
  <si>
    <t>E.S.W. import ct 22 (Forest Style)</t>
  </si>
  <si>
    <t>ALTRAD SAINT DENIS (GUY NOEL)</t>
  </si>
  <si>
    <t>GARDENA France-Groupe HUSQVARNA France SAS</t>
  </si>
  <si>
    <t>HUSQVARNA Gardena moteur ct 22</t>
  </si>
  <si>
    <t>HUSQVARNA FLYMO</t>
  </si>
  <si>
    <t>GRAF DISTRIBUTION</t>
  </si>
  <si>
    <t>GREEN TOUCH'</t>
  </si>
  <si>
    <t>GREEN OUTSIDE</t>
  </si>
  <si>
    <t>GOIZPER MATABI</t>
  </si>
  <si>
    <t>GRAINES GONDIAN MDD VV</t>
  </si>
  <si>
    <t>GRAINES GONDIAN</t>
  </si>
  <si>
    <t>GRAINES GONDIAN MDD BAOBAB</t>
  </si>
  <si>
    <t>HAIRIE GRANDON</t>
  </si>
  <si>
    <t>GRANULATI ZANDOBBIO SPA</t>
  </si>
  <si>
    <t>GUILLOUARD</t>
  </si>
  <si>
    <t>HAEMMERLIN - CDH GROUP</t>
  </si>
  <si>
    <t>FERTINATURE</t>
  </si>
  <si>
    <t>OLG FRANCE (HILLHOUT)</t>
  </si>
  <si>
    <t>HOZELOCK - EXEL (marque hozelock)</t>
  </si>
  <si>
    <t>EGT GARDEN POTERIE</t>
  </si>
  <si>
    <t>BURGER</t>
  </si>
  <si>
    <t>BURGER JARDIPOLYS PRODUITS BASIQUES</t>
  </si>
  <si>
    <t>BURGER JARDIPOLYS LDD</t>
  </si>
  <si>
    <t>SPEAR &amp; JACKSON</t>
  </si>
  <si>
    <t>PLAYMOBIL France SARL Division LECHUZA</t>
  </si>
  <si>
    <t>LOUIS MOULIN</t>
  </si>
  <si>
    <t>COMERCIAL QUIMICA MASSO</t>
  </si>
  <si>
    <t>MV INDUSTRIE</t>
  </si>
  <si>
    <t>MYRIAD</t>
  </si>
  <si>
    <t>N.D.T</t>
  </si>
  <si>
    <t>W.NEUDORFF</t>
  </si>
  <si>
    <t>OASE DIVISION France</t>
  </si>
  <si>
    <t>OR BRUN SA</t>
  </si>
  <si>
    <t>VILMORIN JARDIN</t>
  </si>
  <si>
    <t>SPG</t>
  </si>
  <si>
    <t>PASSAT</t>
  </si>
  <si>
    <t>POTERIE D'ALBI</t>
  </si>
  <si>
    <t>POTERIE GOICOECHEA</t>
  </si>
  <si>
    <t>PRADIER BLOCS - ECOBATI</t>
  </si>
  <si>
    <t>PROTECTA</t>
  </si>
  <si>
    <t>RIVIERA</t>
  </si>
  <si>
    <t>ROSTAING</t>
  </si>
  <si>
    <t>SCOTTS France (fertiligène)</t>
  </si>
  <si>
    <t>SCOTTS France (round up)</t>
  </si>
  <si>
    <t>SECRET VERT - EVADEA</t>
  </si>
  <si>
    <t>POTERIE LORRAINE SGP </t>
  </si>
  <si>
    <t>SGCN (siam)</t>
  </si>
  <si>
    <t>SIYOUR</t>
  </si>
  <si>
    <t>START</t>
  </si>
  <si>
    <t>TER STEEGE BV</t>
  </si>
  <si>
    <t>THEO DE BOER</t>
  </si>
  <si>
    <t>THEO DE BOER MDD BB+VV</t>
  </si>
  <si>
    <t>OUTSIDE LIVING (UBBINK)</t>
  </si>
  <si>
    <t>VILMORIN JARDIN Equipement du Jardin</t>
  </si>
  <si>
    <t>VITIS IN SITU</t>
  </si>
  <si>
    <t>OUTILS WOLF SAS</t>
  </si>
  <si>
    <t>OUTILS WOLFct 22 moteur</t>
  </si>
  <si>
    <t>WINDHAGER</t>
  </si>
  <si>
    <t>TRIGANO JARDIN AMCA</t>
  </si>
  <si>
    <t>BATIMEX</t>
  </si>
  <si>
    <t>BAYROL</t>
  </si>
  <si>
    <t>CAMPINGAZ APPLICATION DES GAZ</t>
  </si>
  <si>
    <t>COULEURS DU MONDE</t>
  </si>
  <si>
    <t>CUISINART</t>
  </si>
  <si>
    <t>EMU GROUP SPA</t>
  </si>
  <si>
    <t>ENO - PLANCHA MANIA</t>
  </si>
  <si>
    <t>FERMOB</t>
  </si>
  <si>
    <t>FORGE ADOUR DISTRIBUTION</t>
  </si>
  <si>
    <t>FORGE ADOUR</t>
  </si>
  <si>
    <t>GARDEN MAX</t>
  </si>
  <si>
    <t>GROSFILLEX MOBILIER DE LOISIR</t>
  </si>
  <si>
    <t>HEOL JOBEK</t>
  </si>
  <si>
    <t>HEOL STERN</t>
  </si>
  <si>
    <t>INNOVAXE</t>
  </si>
  <si>
    <t>IUNITEX SERVICE FRANCE SAS</t>
  </si>
  <si>
    <t>INVICTA</t>
  </si>
  <si>
    <t>JIAWEI EUROPE</t>
  </si>
  <si>
    <t>KERLIS</t>
  </si>
  <si>
    <t>KETTLER France</t>
  </si>
  <si>
    <t>LA FORESTIERE DU NORD</t>
  </si>
  <si>
    <t>LAFUMA S.A.</t>
  </si>
  <si>
    <t>LANDMANN France S.A.S.U.</t>
  </si>
  <si>
    <t>LES JARDINS</t>
  </si>
  <si>
    <t>LUXFORM GLOBAL BV</t>
  </si>
  <si>
    <t>MOREL S.A.</t>
  </si>
  <si>
    <t>NP CREATION</t>
  </si>
  <si>
    <t>OCEDIS</t>
  </si>
  <si>
    <t>PRO LOISIRS</t>
  </si>
  <si>
    <t>PRO LOISIRS INTERNATIONAL</t>
  </si>
  <si>
    <t>SMART GARDEN PRODUCTS LTD</t>
  </si>
  <si>
    <t>WATT &amp; HOME</t>
  </si>
  <si>
    <t>WEBER STEPHEN France</t>
  </si>
  <si>
    <t>AGECOM ELVETIS</t>
  </si>
  <si>
    <t>ALIBON</t>
  </si>
  <si>
    <t>ANTHIAS</t>
  </si>
  <si>
    <t>AQUARIUM SYSTEMS</t>
  </si>
  <si>
    <t>BAYER HealthCare SAS</t>
  </si>
  <si>
    <t>BEAPHAR</t>
  </si>
  <si>
    <t>BUBIMEX</t>
  </si>
  <si>
    <t>CANIFRANCE SAS</t>
  </si>
  <si>
    <t>CAPAC</t>
  </si>
  <si>
    <t>CENTRE ELEVAGE DU CLOSEAU</t>
  </si>
  <si>
    <t>CEVNAC</t>
  </si>
  <si>
    <t>COMPAGNIE DES PET FOODS</t>
  </si>
  <si>
    <t>COUSTENOBLE SA</t>
  </si>
  <si>
    <t>CYNNOTEK</t>
  </si>
  <si>
    <t>DEMAVIC FRONTLINE</t>
  </si>
  <si>
    <t>DEMAVIC HORS FRONTLINE</t>
  </si>
  <si>
    <t>DENNERLE GmbH</t>
  </si>
  <si>
    <t>DISTRINAC</t>
  </si>
  <si>
    <t>DOGS CUIR</t>
  </si>
  <si>
    <t>ELEVAGE FILLEAU</t>
  </si>
  <si>
    <t>EUROPET BERNINA - DIVISION FRANCE</t>
  </si>
  <si>
    <t>EUROP OISEAUX</t>
  </si>
  <si>
    <t>EXOMARC</t>
  </si>
  <si>
    <t>FERPLAST France</t>
  </si>
  <si>
    <t>FRANCE ALIGRAIN</t>
  </si>
  <si>
    <t>FRANCODEX</t>
  </si>
  <si>
    <t>LES FRERES GILLES</t>
  </si>
  <si>
    <t>GARDIF</t>
  </si>
  <si>
    <t>AGROBIOTHERS - GIRARD et cie</t>
  </si>
  <si>
    <t>AGROBIOTHERS &amp; PARTENAIRE</t>
  </si>
  <si>
    <t>AGROBIOTHERS CIANO</t>
  </si>
  <si>
    <t>HAEGEL</t>
  </si>
  <si>
    <t>HAGEN France</t>
  </si>
  <si>
    <t>ZOLUX SAS</t>
  </si>
  <si>
    <t>ZOLUX MASTERY</t>
  </si>
  <si>
    <t>AFD</t>
  </si>
  <si>
    <t>JBL GmbH &amp; Co. KG</t>
  </si>
  <si>
    <t>LABEO / JLB ROSEA</t>
  </si>
  <si>
    <t>LES LAPINS DE L'ETOILE</t>
  </si>
  <si>
    <t>MARS PETCARE FRANCE</t>
  </si>
  <si>
    <t>NOM D'1 CHIEN</t>
  </si>
  <si>
    <t>OISELLERIE DU TEMPLE</t>
  </si>
  <si>
    <t>HILL'S PET NUTRITION SNC</t>
  </si>
  <si>
    <t>PISCICULTURE D'ESTALENS</t>
  </si>
  <si>
    <t>PLUMES &amp; POILS PASSIONNEMENT</t>
  </si>
  <si>
    <t>NESTLE PURINA PETCARE FRANCE SAS</t>
  </si>
  <si>
    <t>AGROBIOTHERS  (MARS FISHCARE EUROPE)</t>
  </si>
  <si>
    <t>ROYAL CANIN FRANCE SAS</t>
  </si>
  <si>
    <t>MARTIN SELLIER SAS</t>
  </si>
  <si>
    <t>SAVIC</t>
  </si>
  <si>
    <t>SERA France</t>
  </si>
  <si>
    <t>SPECTRUM BRANDS FRANCE SAS</t>
  </si>
  <si>
    <t>TOP ZOO</t>
  </si>
  <si>
    <t>TRIXIE Heimtierbedarf GmbH &amp; Co KG</t>
  </si>
  <si>
    <t>UKAL</t>
  </si>
  <si>
    <t>VADIGRAN NV</t>
  </si>
  <si>
    <t>VELDA</t>
  </si>
  <si>
    <t>VERSELE-LAGA</t>
  </si>
  <si>
    <t>VITAKRAFT</t>
  </si>
  <si>
    <t>CULTURE MIEL</t>
  </si>
  <si>
    <t>ANTINEA</t>
  </si>
  <si>
    <t>ARAQUELLE SAS</t>
  </si>
  <si>
    <t>APIDIS</t>
  </si>
  <si>
    <t>ARCHE DIFFUSION</t>
  </si>
  <si>
    <t>CARTOTHEQUE SAS</t>
  </si>
  <si>
    <t>ASHLEIGH AND BURWOOD</t>
  </si>
  <si>
    <t>AUBRY GASPARD</t>
  </si>
  <si>
    <t>ANIS DE L'ABBAYE DE FLAVIGNY</t>
  </si>
  <si>
    <t>BASTIDE</t>
  </si>
  <si>
    <t>BI2L</t>
  </si>
  <si>
    <t>BOOSTER KLEEN TEX</t>
  </si>
  <si>
    <t>BOUGIES LA FRANCAISE</t>
  </si>
  <si>
    <t>BOUCHONNERIE JOCONDIENNE</t>
  </si>
  <si>
    <t>BRASSERIE LA CHOULETTE</t>
  </si>
  <si>
    <t>BRILLIANT LIGHTING</t>
  </si>
  <si>
    <t>CADES</t>
  </si>
  <si>
    <t>CAVEAU DE COSTEBELLE</t>
  </si>
  <si>
    <t>CDP DISTRIBUTION</t>
  </si>
  <si>
    <t>CLASS DECO (by Vignerons Traditions)</t>
  </si>
  <si>
    <t>CLEM / GOA</t>
  </si>
  <si>
    <t>CONFISERIE STANISLAS</t>
  </si>
  <si>
    <t>CROLL &amp; DENECKE Gmbh</t>
  </si>
  <si>
    <t>MADLY DECOPATCH</t>
  </si>
  <si>
    <t>DERRIERE LA PORTE</t>
  </si>
  <si>
    <t>DILISCO</t>
  </si>
  <si>
    <t>PAGES/VEDRENNE - DISTILLERIE DES TERRES ROUGES</t>
  </si>
  <si>
    <t>DPI GMBH</t>
  </si>
  <si>
    <t>DRAKE</t>
  </si>
  <si>
    <t>DTM</t>
  </si>
  <si>
    <t>DURANCE</t>
  </si>
  <si>
    <t>EDELWEISS</t>
  </si>
  <si>
    <t>EDI - AUZOU</t>
  </si>
  <si>
    <t>ENESCO</t>
  </si>
  <si>
    <t>ESSCHERT DESIGN</t>
  </si>
  <si>
    <t>EURO DISTRIBUTION</t>
  </si>
  <si>
    <t>BELGOFLOR</t>
  </si>
  <si>
    <t>Marius FABRE</t>
  </si>
  <si>
    <t>GIFFARD</t>
  </si>
  <si>
    <t>GLOBE</t>
  </si>
  <si>
    <t>GALEO</t>
  </si>
  <si>
    <t>GOMILLE</t>
  </si>
  <si>
    <t>GOURMANDISES DE SOPHIE</t>
  </si>
  <si>
    <t>SPG (ex LA SEMEUSE ANIMALERIE)</t>
  </si>
  <si>
    <t>ICKO APICULTURE</t>
  </si>
  <si>
    <t>INCIDENCE</t>
  </si>
  <si>
    <t>INTERFORUM</t>
  </si>
  <si>
    <t>JLM DIFFUSION</t>
  </si>
  <si>
    <t>JOLIPA</t>
  </si>
  <si>
    <t>KIUB</t>
  </si>
  <si>
    <t>KONTIKI</t>
  </si>
  <si>
    <t>KOZIOL</t>
  </si>
  <si>
    <t>LA COLLINA TOSCANA</t>
  </si>
  <si>
    <t>MODERN TRADITION</t>
  </si>
  <si>
    <t>LA POINTE DE PENMARC'H</t>
  </si>
  <si>
    <t>GLASKOCH GMBH /LEONARDO</t>
  </si>
  <si>
    <t>LAMPES BERGER</t>
  </si>
  <si>
    <t>LE TEMPS DES CERISES - MAISON TAILLEFER</t>
  </si>
  <si>
    <t>LITO</t>
  </si>
  <si>
    <t>MONBANA</t>
  </si>
  <si>
    <t>NATIVES</t>
  </si>
  <si>
    <t>NATURALYS</t>
  </si>
  <si>
    <t>OMYACOLOR SA</t>
  </si>
  <si>
    <t>ORVAL CREATIONS</t>
  </si>
  <si>
    <t>OZ INTERNATIONAL</t>
  </si>
  <si>
    <t>PAPER DESIGN</t>
  </si>
  <si>
    <t>PANIER DES SENS</t>
  </si>
  <si>
    <t>PANIER TERDIS</t>
  </si>
  <si>
    <t>PIERART</t>
  </si>
  <si>
    <t>PW INTERNATIONAL</t>
  </si>
  <si>
    <t>RAYHER</t>
  </si>
  <si>
    <t>SAVEURS ET NATURE</t>
  </si>
  <si>
    <t>CARAMBELLE - SCRAPCOOKING</t>
  </si>
  <si>
    <t>SCHLEICH</t>
  </si>
  <si>
    <t>SDP RUNGIS</t>
  </si>
  <si>
    <t>SIEPER FRANCE</t>
  </si>
  <si>
    <t>SOPAFRA</t>
  </si>
  <si>
    <t>SUD ETOFFE</t>
  </si>
  <si>
    <t>TADE</t>
  </si>
  <si>
    <t>TORRO SA</t>
  </si>
  <si>
    <t>TROPICO</t>
  </si>
  <si>
    <t>ULMER EDITIONS</t>
  </si>
  <si>
    <t>VIGNOLIS</t>
  </si>
  <si>
    <t>YANKEE CANDLE EUROPE LTD</t>
  </si>
  <si>
    <t>LA CARTERIE - YVON</t>
  </si>
  <si>
    <t>CLAYRE &amp; EEF</t>
  </si>
  <si>
    <t>FESTILIGHT</t>
  </si>
  <si>
    <t>BEAUMONT - PAPETERIE DU POITOU</t>
  </si>
  <si>
    <t>BILLIET</t>
  </si>
  <si>
    <t>BLACHERE</t>
  </si>
  <si>
    <t>ESCOFFIER</t>
  </si>
  <si>
    <t>EUROMARCHI</t>
  </si>
  <si>
    <t>FESTIVE PRODUCTIONS LTD</t>
  </si>
  <si>
    <t>JURATOYS</t>
  </si>
  <si>
    <t>KURT ADLER</t>
  </si>
  <si>
    <t>LEMAX EUROPE</t>
  </si>
  <si>
    <t>LEMETEX</t>
  </si>
  <si>
    <t>MAXITA SA</t>
  </si>
  <si>
    <t>MYVILLAGE / VEEDEE INTERTRADE</t>
  </si>
  <si>
    <t>OLIVER ART SA</t>
  </si>
  <si>
    <t>PEHA France</t>
  </si>
  <si>
    <t>PREMIER</t>
  </si>
  <si>
    <t>TIMSTOR</t>
  </si>
  <si>
    <t>WEISTE GMP</t>
  </si>
  <si>
    <t>AQUAFEELING</t>
  </si>
  <si>
    <t>CASCO EUR. LTD SIEGE SOCIAL</t>
  </si>
  <si>
    <t>CHECKPOINT SYSTEMS FRANCE S.A.S</t>
  </si>
  <si>
    <t>C.M.F</t>
  </si>
  <si>
    <t>EVOLUMAG SA</t>
  </si>
  <si>
    <t>LARBALETIER S.A</t>
  </si>
  <si>
    <t>TECHORMA SAS</t>
  </si>
  <si>
    <t>WANZL S.A.S</t>
  </si>
  <si>
    <t>IMA-CASAFLOR</t>
  </si>
  <si>
    <t>ANAVEO</t>
  </si>
  <si>
    <t>SICM / DEPARTEMENT MAILLARD</t>
  </si>
  <si>
    <t>NEODIS Signe Nature</t>
  </si>
  <si>
    <t>EUROLOGICIEL</t>
  </si>
  <si>
    <t>HELIOS</t>
  </si>
  <si>
    <t>ARCADE LOGISTIQUE</t>
  </si>
  <si>
    <t>DELTA SECURITY SOLUTIONS</t>
  </si>
  <si>
    <t>ACI2 MAG SARL</t>
  </si>
  <si>
    <t>AUDIADIS</t>
  </si>
  <si>
    <t>AUTEC</t>
  </si>
  <si>
    <t>NEODIS ANIMALERIE</t>
  </si>
  <si>
    <t>BIDA SA</t>
  </si>
  <si>
    <t>BIOSHOP</t>
  </si>
  <si>
    <t>COP DISTRIBUTION</t>
  </si>
  <si>
    <t>PRODIM</t>
  </si>
  <si>
    <t>RADIOSHOP</t>
  </si>
  <si>
    <t>TANDEM</t>
  </si>
  <si>
    <t>AQUATLANTIS SA</t>
  </si>
  <si>
    <t>FABREGUE IMPRIMEUR</t>
  </si>
  <si>
    <t>MALLENTJER</t>
  </si>
  <si>
    <t>STORE ELECTRONIC SYSTEMS</t>
  </si>
  <si>
    <t>GOLDEN EYES</t>
  </si>
  <si>
    <t>SOLABOIS</t>
  </si>
  <si>
    <t>LYRECO</t>
  </si>
  <si>
    <t>ALTAVIA</t>
  </si>
  <si>
    <t>EMBALLEGO</t>
  </si>
  <si>
    <t>RECORD PORTES AUTO</t>
  </si>
  <si>
    <t>DIGITALICE</t>
  </si>
  <si>
    <t>LED INNOVATIONS</t>
  </si>
  <si>
    <t>MANHATTAN SAS</t>
  </si>
  <si>
    <t>ALV</t>
  </si>
  <si>
    <t>DEAL TAG</t>
  </si>
  <si>
    <t>OPTIMA CONSULTING</t>
  </si>
  <si>
    <t>ANGELE CONCEPT</t>
  </si>
  <si>
    <t>CADDIE</t>
  </si>
  <si>
    <t>PND France</t>
  </si>
  <si>
    <t>SEVEA</t>
  </si>
  <si>
    <t>Photo dépliant 1</t>
  </si>
  <si>
    <t>Photo dépliant 2</t>
  </si>
  <si>
    <t>Photo dépliant 3</t>
  </si>
  <si>
    <t>Photo dépliant 4</t>
  </si>
  <si>
    <t>source_image_print</t>
  </si>
  <si>
    <t>recherche_phototheque</t>
  </si>
  <si>
    <t>desarchivage_interne</t>
  </si>
  <si>
    <t>shooting_sevea</t>
  </si>
  <si>
    <t>Source photo dépliant</t>
  </si>
  <si>
    <t>multi select</t>
  </si>
  <si>
    <t>Détail animation produit print</t>
  </si>
  <si>
    <t xml:space="preserve">OC si offre complémentaire </t>
  </si>
  <si>
    <t xml:space="preserve"> 1 si présence</t>
  </si>
  <si>
    <t>encodage catégorie print 1/2</t>
  </si>
  <si>
    <t>BIANCHINI INTERNATIONAL</t>
  </si>
  <si>
    <t>BERJOU JP HORTICULTURE SAS</t>
  </si>
  <si>
    <t>CERDYS-Site de Boussay</t>
  </si>
  <si>
    <t>0250BOUS</t>
  </si>
  <si>
    <t>CERDYS-Site de Melleray (Lavedeau)</t>
  </si>
  <si>
    <t>0250MELL</t>
  </si>
  <si>
    <t>CERDYS-Site de Nonnains</t>
  </si>
  <si>
    <t>0250NONN</t>
  </si>
  <si>
    <t>DOMAINE DE CHAPELAN PEPINIERES</t>
  </si>
  <si>
    <t>GREEN+ A/S</t>
  </si>
  <si>
    <t>INVENTO BVBA</t>
  </si>
  <si>
    <t>VIVE LE VEGETAL</t>
  </si>
  <si>
    <t>VEGETAL 85</t>
  </si>
  <si>
    <t>VIVEROS LAS CUNAS</t>
  </si>
  <si>
    <t>VIVEROS LAS FRESAS</t>
  </si>
  <si>
    <t>GARDEN SERVICE SRL ANTICONESTIERE</t>
  </si>
  <si>
    <t>ARTEVASI</t>
  </si>
  <si>
    <t>SBM LIFE SCIENCE BAYER SAS</t>
  </si>
  <si>
    <t>BOUILLARD SAS</t>
  </si>
  <si>
    <t>CAPI EUROPE BV</t>
  </si>
  <si>
    <t>ALISCOM</t>
  </si>
  <si>
    <t>COMPO FRANCE SAS (CHLORATE)</t>
  </si>
  <si>
    <t>SBM LIFE SCIENCE NOVA JARDIN CAUSSADE</t>
  </si>
  <si>
    <t>SBM LIFE SCIENCE NOVA JARDIN</t>
  </si>
  <si>
    <t>EDA PLASTIQUES CT 28</t>
  </si>
  <si>
    <t>Société Romberg &amp; Sohn</t>
  </si>
  <si>
    <t>PREMIER TECH GHA (TDF)</t>
  </si>
  <si>
    <t>PREMIER TECH GHA (MDD VV)</t>
  </si>
  <si>
    <t>PREMIER TECH GHA (GN)</t>
  </si>
  <si>
    <t>FARGROUP Fashion Sécurité</t>
  </si>
  <si>
    <t>PROVENCE EUROPAGRO pour EURO3PLAST en 2017</t>
  </si>
  <si>
    <t>FITT FRANCE</t>
  </si>
  <si>
    <t>GARDENOVA</t>
  </si>
  <si>
    <t>GREEN OUTSIDE ABRIS DE JARDIN</t>
  </si>
  <si>
    <t>HBM ANTI MOUSTIQUES</t>
  </si>
  <si>
    <t>LEBORGNE SA - FISKARS</t>
  </si>
  <si>
    <t>LEBORGNE SA</t>
  </si>
  <si>
    <t>OUTSIDE LIVING JARDIN</t>
  </si>
  <si>
    <t>GREENYARD HORTICULTURE BELGIUM SA gammes annexes</t>
  </si>
  <si>
    <t>GREENYARD HORTICULTURE BELGIUM SAGRANDEUR NATURE</t>
  </si>
  <si>
    <t>GREENYARD HORTICULTURE BELGIUM SA MDD BAOBAB</t>
  </si>
  <si>
    <t>POT&amp;DECO</t>
  </si>
  <si>
    <t>PRET A POUSSER</t>
  </si>
  <si>
    <t>SCOTTS FRANCE</t>
  </si>
  <si>
    <t>SCOTTS ROUND UP CT 28</t>
  </si>
  <si>
    <t>SECRET VERT (Paillage</t>
  </si>
  <si>
    <t>ANDREA BIZZOTTO SPA</t>
  </si>
  <si>
    <t>EGT RESIDENCE (Mobilier jardin)</t>
  </si>
  <si>
    <t>GROSFILLEX</t>
  </si>
  <si>
    <t>HOME2GARDEN LTD</t>
  </si>
  <si>
    <t>MADISON</t>
  </si>
  <si>
    <t>NAPOLEON</t>
  </si>
  <si>
    <t>SAEY HOME &amp; GARDEN SA Barbecook</t>
  </si>
  <si>
    <t>STARBRITE EUROPE</t>
  </si>
  <si>
    <t>AFFINITY PETCARE France SAS</t>
  </si>
  <si>
    <t>EDGARD &amp; COOPER</t>
  </si>
  <si>
    <t>DISTRIGALLI</t>
  </si>
  <si>
    <t>DISTRIGALLI (vivant)</t>
  </si>
  <si>
    <t>SONGROW</t>
  </si>
  <si>
    <t>AB COSMETIC MARILOU BIO</t>
  </si>
  <si>
    <t>APIMAB LABORATOIRES PROPALIA</t>
  </si>
  <si>
    <t>BISCUITS FOSSIER</t>
  </si>
  <si>
    <t>BOVETTI CHOCOLATS</t>
  </si>
  <si>
    <t>BRAUN + COMPANY</t>
  </si>
  <si>
    <t>ELIXIRS&amp;CO Les Fleurs de Bach</t>
  </si>
  <si>
    <t>LA SABLESIENNE</t>
  </si>
  <si>
    <t>MAS DU ROSEAU</t>
  </si>
  <si>
    <t>MES SECRETS D'HERBORISTES</t>
  </si>
  <si>
    <t>NATURE ET EXPRESSION</t>
  </si>
  <si>
    <t>PTMD</t>
  </si>
  <si>
    <t>OPPORTUNITY</t>
  </si>
  <si>
    <t>REISENTHEL ACCESSOIRES GMBH &amp; CO KG</t>
  </si>
  <si>
    <t>SAINT CÔME AROMA SPRAY</t>
  </si>
  <si>
    <t>LE BON GRAIN SA SOEZIE</t>
  </si>
  <si>
    <t>TENBOS BV RIVERDALE</t>
  </si>
  <si>
    <t>THEOPHILE BERTHON 1867</t>
  </si>
  <si>
    <t>SARL UN AIR D'ICI - LOUIS ET PTIT JULES</t>
  </si>
  <si>
    <t>OPTIPLAST (Vigar</t>
  </si>
  <si>
    <t>VILLAVERDE SP. Z.O.O</t>
  </si>
  <si>
    <t>FESTILIGHT PDTM</t>
  </si>
  <si>
    <t>BLACHERE (decoration magasin)</t>
  </si>
  <si>
    <t>FARMWOOD IMHOF &amp; STEVENS</t>
  </si>
  <si>
    <t>LES ATELIERS REUNIS voir caddie 8992</t>
  </si>
  <si>
    <t>GUNNEBO FRANCE</t>
  </si>
  <si>
    <t>PORTALP</t>
  </si>
  <si>
    <t>DEKRA Industrial SAS</t>
  </si>
  <si>
    <t>MORASSUTI</t>
  </si>
  <si>
    <t>CENPAC</t>
  </si>
  <si>
    <t>CHAMFRAY</t>
  </si>
  <si>
    <t>DIDIER SIGNALETIQUE</t>
  </si>
  <si>
    <t>PIXAFAB</t>
  </si>
  <si>
    <t>DE HAAN INSTORE SUPPLIES</t>
  </si>
  <si>
    <t>PEBIX</t>
  </si>
  <si>
    <t>PLATEFORME SEVEA ANIMALERIE</t>
  </si>
  <si>
    <t>9999ANIM</t>
  </si>
  <si>
    <t>PLATEFORME SEVEA JARDIN</t>
  </si>
  <si>
    <t>9999JARD</t>
  </si>
  <si>
    <t>PLATEFORME SEVEA NOEL</t>
  </si>
  <si>
    <t>9999NOEL</t>
  </si>
  <si>
    <t>PLATEFORME SEVEA PLEIN AIR</t>
  </si>
  <si>
    <t>9999PLEI</t>
  </si>
  <si>
    <t>PLATEFORME SEVEA VEGETAL</t>
  </si>
  <si>
    <t>9999VEGE</t>
  </si>
  <si>
    <t>1 obligatoire pour chaque ligne produit</t>
  </si>
  <si>
    <t>supprimer les "files/.jpg" sans nom de photo après collage en valeur</t>
  </si>
  <si>
    <t>Droits image</t>
  </si>
  <si>
    <t>Version print</t>
  </si>
  <si>
    <t xml:space="preserve">choisir </t>
  </si>
  <si>
    <t>pour chaque image</t>
  </si>
  <si>
    <t>AD3M - Atelier des 3 mondes</t>
  </si>
  <si>
    <t>CORYL LAMBERT VIA LEDUC LUBOT</t>
  </si>
  <si>
    <t>CREA</t>
  </si>
  <si>
    <t>ELHO BV</t>
  </si>
  <si>
    <t>FALIENOR Grandeur Nature</t>
  </si>
  <si>
    <t>JARDINICE</t>
  </si>
  <si>
    <t>MEGA COLLECTIONS AGENT France</t>
  </si>
  <si>
    <t>VONDOM</t>
  </si>
  <si>
    <t>Wagner System GmbH</t>
  </si>
  <si>
    <t>4 SEASONS OUTDOOR BVBA</t>
  </si>
  <si>
    <t>4 SEASONS OUTDOOR BVBA INTERNATIONAL</t>
  </si>
  <si>
    <t>ANDREA BIZZOTTO SPA INTERNATIONAL</t>
  </si>
  <si>
    <t>ETHIK ART TERRE D'ENFER</t>
  </si>
  <si>
    <t>EUROFAR INTERNATIONAL B.V.</t>
  </si>
  <si>
    <t>GARDEN CONSULTANCE &amp; INVESTMENT CVBA JATI KEBON</t>
  </si>
  <si>
    <t>BELLEMONT (LITTERLOCKER)</t>
  </si>
  <si>
    <t>BIOMASS CONCEPT (NATURA DIET)</t>
  </si>
  <si>
    <t>BOB MARTIN</t>
  </si>
  <si>
    <t>FARMINA PET FOOD FRANCE</t>
  </si>
  <si>
    <t>FLAMINGO PET PRODUCTS NV</t>
  </si>
  <si>
    <t>LES P'TITS POTS</t>
  </si>
  <si>
    <t>MECANHOR</t>
  </si>
  <si>
    <t>SAUVALE CIE (NESTOR BIO]</t>
  </si>
  <si>
    <t>VIGOR &amp; SAGE</t>
  </si>
  <si>
    <t>AROMANDISE</t>
  </si>
  <si>
    <t>EUGENE BLOND</t>
  </si>
  <si>
    <t>CONSERVERIE SAINT CHRISTOPHE</t>
  </si>
  <si>
    <t>THES DE LA PAGODE</t>
  </si>
  <si>
    <t>DESEO</t>
  </si>
  <si>
    <t>GROUPE GRD GOURMANDISES DE MARGOT</t>
  </si>
  <si>
    <t>JEWEL CANDLE</t>
  </si>
  <si>
    <t>MATHILDE CREATIONS</t>
  </si>
  <si>
    <t>MOULIN DES MOINES</t>
  </si>
  <si>
    <t>PARADEIGMA</t>
  </si>
  <si>
    <t>QUAI SUD</t>
  </si>
  <si>
    <t>LES VERGERS D'ESCOUTE</t>
  </si>
  <si>
    <t>SCOP CAFE MICHEL</t>
  </si>
  <si>
    <t>COTE TABLE (Sema</t>
  </si>
  <si>
    <t>YANKEE CANDLE FRANCE</t>
  </si>
  <si>
    <t>LMC EUROCOLD</t>
  </si>
  <si>
    <t>8424B</t>
  </si>
  <si>
    <t>IMPRIMERIE MORDACQ</t>
  </si>
  <si>
    <t>8924A</t>
  </si>
  <si>
    <t>8924B</t>
  </si>
  <si>
    <t>BUREAU VERITAS</t>
  </si>
  <si>
    <t>8924C</t>
  </si>
  <si>
    <t>AQUAJA</t>
  </si>
  <si>
    <t>8924D</t>
  </si>
  <si>
    <t>MEDIAMAG</t>
  </si>
  <si>
    <t>COUSTENOBLE</t>
  </si>
  <si>
    <t>9COUSTENOBLE</t>
  </si>
  <si>
    <t>EUROPET BERNINA INTERNATIONAL</t>
  </si>
  <si>
    <t>9EBI</t>
  </si>
  <si>
    <t>FERPLAST</t>
  </si>
  <si>
    <t>9FERP</t>
  </si>
  <si>
    <t>FOP</t>
  </si>
  <si>
    <t>9FOP</t>
  </si>
  <si>
    <t>9JATI</t>
  </si>
  <si>
    <t>9MORDACQ 42</t>
  </si>
  <si>
    <t>RETTENMAIER</t>
  </si>
  <si>
    <t>9RETTENMAIER</t>
  </si>
  <si>
    <t>SIVOMATIC</t>
  </si>
  <si>
    <t>9SIVO</t>
  </si>
  <si>
    <t>UNITED PETFOOD</t>
  </si>
  <si>
    <t>9UNITEDPETFOOD</t>
  </si>
  <si>
    <t>VADIGRAN</t>
  </si>
  <si>
    <t>9VADI</t>
  </si>
  <si>
    <t>LES 4 M.</t>
  </si>
  <si>
    <t>prix_choc</t>
  </si>
  <si>
    <t>sticker_depliant_print</t>
  </si>
  <si>
    <t>exclusivite_sevea</t>
  </si>
  <si>
    <t>elabore_fabrique_en_france</t>
  </si>
  <si>
    <t>production_francaise</t>
  </si>
  <si>
    <t>fleurs_de_france</t>
  </si>
  <si>
    <t>label_rouge</t>
  </si>
  <si>
    <t>100_naturel</t>
  </si>
  <si>
    <t>bio</t>
  </si>
  <si>
    <t>Sticker dépliant</t>
  </si>
  <si>
    <t>choisir</t>
  </si>
  <si>
    <t>Choisir 0=non / 1=oui</t>
  </si>
  <si>
    <t>encodage catégorie print 2/2</t>
  </si>
  <si>
    <t>gencode</t>
  </si>
  <si>
    <t>codin_fournisseur_print-print</t>
  </si>
  <si>
    <t>fournisseur-print</t>
  </si>
  <si>
    <t>famille_produit_print-print</t>
  </si>
  <si>
    <t>ref_fournisseur-print</t>
  </si>
  <si>
    <t>coloris_non_filtrable-print</t>
  </si>
  <si>
    <t>dimension-print</t>
  </si>
  <si>
    <t>contenance-print</t>
  </si>
  <si>
    <t>rangement-print</t>
  </si>
  <si>
    <t>nbre_pers_max-print</t>
  </si>
  <si>
    <t>a_monter_soi_meme-print</t>
  </si>
  <si>
    <t>norme_produit_jardin_print-print</t>
  </si>
  <si>
    <t>norme_iata_print-print</t>
  </si>
  <si>
    <t>prix_vente_ttc_print-print</t>
  </si>
  <si>
    <t>prix_um_print-print</t>
  </si>
  <si>
    <t>info_prix_print-print</t>
  </si>
  <si>
    <t>d3e_ttc_print-print</t>
  </si>
  <si>
    <t>eco_mobilier_ttc_print-print</t>
  </si>
  <si>
    <t>animation_produit_print-print</t>
  </si>
  <si>
    <t>detail_animation_produit_print-print</t>
  </si>
  <si>
    <t>presence_enseigne_print-print</t>
  </si>
  <si>
    <t>ambiance_legende_print-print</t>
  </si>
  <si>
    <t>modele_mise_en_avant_print-print</t>
  </si>
  <si>
    <t>titre_print-print</t>
  </si>
  <si>
    <t>sous_titre_print-print</t>
  </si>
  <si>
    <t>description_courte_print-print</t>
  </si>
  <si>
    <t>exposition-print</t>
  </si>
  <si>
    <t>arrosage-print</t>
  </si>
  <si>
    <t>numero_print-print</t>
  </si>
  <si>
    <t>source_image_print-print</t>
  </si>
  <si>
    <t>droits_image_print-print</t>
  </si>
  <si>
    <t>categories</t>
  </si>
  <si>
    <t>0005</t>
  </si>
  <si>
    <t>0007</t>
  </si>
  <si>
    <t>0015</t>
  </si>
  <si>
    <t>0020</t>
  </si>
  <si>
    <t>0130</t>
  </si>
  <si>
    <t>0131</t>
  </si>
  <si>
    <t>0140</t>
  </si>
  <si>
    <t>0141</t>
  </si>
  <si>
    <t>0143</t>
  </si>
  <si>
    <t>0144</t>
  </si>
  <si>
    <t>0149</t>
  </si>
  <si>
    <t>0150</t>
  </si>
  <si>
    <t>0155</t>
  </si>
  <si>
    <t>0160</t>
  </si>
  <si>
    <t>0190</t>
  </si>
  <si>
    <t>0240</t>
  </si>
  <si>
    <t>0241</t>
  </si>
  <si>
    <t>0250</t>
  </si>
  <si>
    <t>0255</t>
  </si>
  <si>
    <t>0265</t>
  </si>
  <si>
    <t>0285</t>
  </si>
  <si>
    <t>0350</t>
  </si>
  <si>
    <t>0360</t>
  </si>
  <si>
    <t>0370</t>
  </si>
  <si>
    <t>0390</t>
  </si>
  <si>
    <t>0400</t>
  </si>
  <si>
    <t>0430</t>
  </si>
  <si>
    <t>0450</t>
  </si>
  <si>
    <t>0557</t>
  </si>
  <si>
    <t>0560</t>
  </si>
  <si>
    <t>0570</t>
  </si>
  <si>
    <t>0575</t>
  </si>
  <si>
    <t>0637</t>
  </si>
  <si>
    <t>0651</t>
  </si>
  <si>
    <t>0660</t>
  </si>
  <si>
    <t>0730</t>
  </si>
  <si>
    <t>0740</t>
  </si>
  <si>
    <t>0760</t>
  </si>
  <si>
    <t>0830</t>
  </si>
  <si>
    <t>0845</t>
  </si>
  <si>
    <t>0860</t>
  </si>
  <si>
    <t>0870</t>
  </si>
  <si>
    <t>0911</t>
  </si>
  <si>
    <t>0990</t>
  </si>
  <si>
    <t>Pagination VV 8 p SUD</t>
  </si>
  <si>
    <t>VillaVerde 8p Nord</t>
  </si>
  <si>
    <t>VillaVerde 8p sud</t>
  </si>
  <si>
    <t>Pagination VV 8 p NORD</t>
  </si>
  <si>
    <t>vegetal</t>
  </si>
  <si>
    <t>n</t>
  </si>
  <si>
    <t>s</t>
  </si>
  <si>
    <t>n,s</t>
  </si>
  <si>
    <t>stop_rayon</t>
  </si>
  <si>
    <t>PRINTEMPS 0</t>
  </si>
  <si>
    <t>Baobab 8p</t>
  </si>
  <si>
    <t>Pagination BB 8 p</t>
  </si>
  <si>
    <t>sticker_depliant_print-print</t>
  </si>
  <si>
    <t>autres_coloris_disponibles</t>
  </si>
  <si>
    <t>texte_detail_animation_produit_print-print</t>
  </si>
  <si>
    <t>version_print-print</t>
  </si>
  <si>
    <t>Texte détail animation produit</t>
  </si>
  <si>
    <t>Mention légale animation produit</t>
  </si>
  <si>
    <t>mention_legal_print-print</t>
  </si>
  <si>
    <t>image_print-print</t>
  </si>
  <si>
    <t>image_print_1-print</t>
  </si>
  <si>
    <t>image_print_2-print</t>
  </si>
  <si>
    <t>image_print_3-print</t>
  </si>
  <si>
    <t>image_print_4-print</t>
  </si>
  <si>
    <t>remise_immediate</t>
  </si>
  <si>
    <t>remise_differee</t>
  </si>
  <si>
    <t>ambiance,legende</t>
  </si>
  <si>
    <t>legende,ambiance</t>
  </si>
  <si>
    <t>nouveau</t>
  </si>
  <si>
    <t>ce</t>
  </si>
  <si>
    <t>plus_produit</t>
  </si>
  <si>
    <t>naturellement_responsables</t>
  </si>
  <si>
    <t>fabrique_france</t>
  </si>
  <si>
    <t>Version 2 - 16 juin 2018</t>
  </si>
  <si>
    <t>Dim. xx X xx cm</t>
  </si>
  <si>
    <t>faible,moyen</t>
  </si>
  <si>
    <t>moyen,abondant</t>
  </si>
  <si>
    <t>faible,moyen,abondant</t>
  </si>
  <si>
    <t>Contenance</t>
  </si>
  <si>
    <t>Utilité ?</t>
  </si>
  <si>
    <t>?</t>
  </si>
  <si>
    <t>1 seule colonne ?</t>
  </si>
  <si>
    <t>1 colonne par  taille de version ?</t>
  </si>
  <si>
    <t>Dans dossier</t>
  </si>
  <si>
    <t>Date limite de résa</t>
  </si>
  <si>
    <t>Validité de l'offre</t>
  </si>
  <si>
    <t>UC</t>
  </si>
  <si>
    <t>PRIX DE VENTE TTC</t>
  </si>
  <si>
    <t>LIBELLE FOURNISSEUR</t>
  </si>
  <si>
    <t>Multifournisseurs</t>
  </si>
  <si>
    <t>Prix d'achat promo HT</t>
  </si>
  <si>
    <t>Dimension/contenance</t>
  </si>
  <si>
    <t>Prix d'achat permanent net  HT</t>
  </si>
  <si>
    <t>D3E HT</t>
  </si>
  <si>
    <t>Ecomobilier HT</t>
  </si>
  <si>
    <t>8 PAGES</t>
  </si>
  <si>
    <t>12 pages</t>
  </si>
  <si>
    <t>20 pages</t>
  </si>
  <si>
    <t>Nord, Sud</t>
  </si>
  <si>
    <t>8 pages</t>
  </si>
  <si>
    <t>Visuel BC</t>
  </si>
  <si>
    <t>Thème offre print</t>
  </si>
  <si>
    <t>4 PAGES</t>
  </si>
  <si>
    <t>Qté cdée/
semaine</t>
  </si>
  <si>
    <t>Présence 4X3</t>
  </si>
  <si>
    <t>label-fr_FR</t>
  </si>
  <si>
    <t>list_operation_2019</t>
  </si>
  <si>
    <t>Liste opérations 2019</t>
  </si>
  <si>
    <t>list_operation_2019_201903</t>
  </si>
  <si>
    <t>201903 - ANIMALERIE 1</t>
  </si>
  <si>
    <t>Offre Complementaire</t>
  </si>
  <si>
    <t>list_operation_2019_201903_newsletter_AP</t>
  </si>
  <si>
    <t>Newsletter et Annonce presse</t>
  </si>
  <si>
    <t>list_operation_2019_201903_newsletter_AP_1</t>
  </si>
  <si>
    <t>list_operation_2019_201903_4x3</t>
  </si>
  <si>
    <t>4x3</t>
  </si>
  <si>
    <t>list_operation_2019_201903_4x3_1</t>
  </si>
  <si>
    <t>list_operation_2019_201905F</t>
  </si>
  <si>
    <t>201905F - SAINT VALENTIN</t>
  </si>
  <si>
    <t>list_operation_2019_201905F_newsletter_AP</t>
  </si>
  <si>
    <t>list_operation_2019_201905F_newsletter_AP_1</t>
  </si>
  <si>
    <t>list_operation_2019_201905F_newsletter_AP_oc</t>
  </si>
  <si>
    <t>list_operation_2019_201905F_4x3</t>
  </si>
  <si>
    <t>list_operation_2019_201905F_4x3_1</t>
  </si>
  <si>
    <t>list_operation_2019_201907</t>
  </si>
  <si>
    <t>201907 - PRINTEMPS 0</t>
  </si>
  <si>
    <t>list_operation_2019_201907_newsletter_AP</t>
  </si>
  <si>
    <t>list_operation_2019_201907_newsletter_AP_1</t>
  </si>
  <si>
    <t>list_operation_2019_201907_newsletter_AP_oc</t>
  </si>
  <si>
    <t>list_operation_2019_201909</t>
  </si>
  <si>
    <t>201909 - PRINTEMPS 1</t>
  </si>
  <si>
    <t>list_operation_2019_201909_newsletter_AP</t>
  </si>
  <si>
    <t>list_operation_2019_201909_newsletter_AP_1</t>
  </si>
  <si>
    <t>list_operation_2019_201909_newsletter_AP_oc</t>
  </si>
  <si>
    <t>list_operation_2019_201909_4x3</t>
  </si>
  <si>
    <t>list_operation_2019_201909_4x3_1</t>
  </si>
  <si>
    <t>list_operation_2019_201912</t>
  </si>
  <si>
    <t>201912 - PRINTEMPS 2</t>
  </si>
  <si>
    <t>list_operation_2019_201912_newsletter_AP</t>
  </si>
  <si>
    <t>list_operation_2019_201912_newsletter_AP_1</t>
  </si>
  <si>
    <t>list_operation_2019_201912_newsletter_AP_oc</t>
  </si>
  <si>
    <t>list_operation_2019_201912_4x3</t>
  </si>
  <si>
    <t>list_operation_2019_201912_4x3_1</t>
  </si>
  <si>
    <t>list_operation_2019_201917</t>
  </si>
  <si>
    <t>201917 - ETE 1</t>
  </si>
  <si>
    <t>list_operation_2019_201917_4x3</t>
  </si>
  <si>
    <t>list_operation_2019_201917_4x3_1</t>
  </si>
  <si>
    <t>list_operation_2019_201918</t>
  </si>
  <si>
    <t>201918 - PRINTEMPS 3</t>
  </si>
  <si>
    <t>list_operation_2019_201918_newsletter_AP</t>
  </si>
  <si>
    <t>list_operation_2019_201918_newsletter_AP_1</t>
  </si>
  <si>
    <t>list_operation_2019_201919F</t>
  </si>
  <si>
    <t>201919F - FETE DES MERES</t>
  </si>
  <si>
    <t>list_operation_2019_201919F_newsletter_AP</t>
  </si>
  <si>
    <t>list_operation_2019_201919F_newsletter_AP_1</t>
  </si>
  <si>
    <t>list_operation_2019_201919F_4x3</t>
  </si>
  <si>
    <t>list_operation_2019_201919F_4x3_1</t>
  </si>
  <si>
    <t>list_operation_2019_201925</t>
  </si>
  <si>
    <t>201925 - RENTRÉE</t>
  </si>
  <si>
    <t>list_operation_2019_201925_newsletter_AP</t>
  </si>
  <si>
    <t>list_operation_2019_201925_newsletter_AP_1</t>
  </si>
  <si>
    <t>list_operation_2019_201925_newsletter_AP_oc</t>
  </si>
  <si>
    <t>list_operation_2019_201925_4x3</t>
  </si>
  <si>
    <t>list_operation_2019_201925_4x3_1</t>
  </si>
  <si>
    <t>list_operation_2019_201927</t>
  </si>
  <si>
    <t>201927 - AUTOMNE</t>
  </si>
  <si>
    <t>list_operation_2019_201927_newsletter_AP</t>
  </si>
  <si>
    <t>list_operation_2019_201927_newsletter_AP_1</t>
  </si>
  <si>
    <t>list_operation_2019_201927_newsletter_AP_oc</t>
  </si>
  <si>
    <t>list_operation_2019_201927_4x3</t>
  </si>
  <si>
    <t>list_operation_2019_201927_4x3_1</t>
  </si>
  <si>
    <t>list_operation_2019_201929</t>
  </si>
  <si>
    <t>201929 - TOUSSAINT</t>
  </si>
  <si>
    <t>list_operation_2019_201929_newsletter_AP</t>
  </si>
  <si>
    <t>list_operation_2019_201929_newsletter_AP_1</t>
  </si>
  <si>
    <t>list_operation_2019_201929_4x3</t>
  </si>
  <si>
    <t>list_operation_2019_201929_4x3_1</t>
  </si>
  <si>
    <t>list_operation_2019_201930</t>
  </si>
  <si>
    <t>201930 - NOEL 1</t>
  </si>
  <si>
    <t>list_operation_2019_201930_newsletter_AP</t>
  </si>
  <si>
    <t>list_operation_2019_201930_newsletter_AP_1</t>
  </si>
  <si>
    <t>list_operation_2019_201930_4x3</t>
  </si>
  <si>
    <t>list_operation_2019_201930_4x3_1</t>
  </si>
  <si>
    <t>list_operation_2019_201936F</t>
  </si>
  <si>
    <t>201936F - NOEL 3</t>
  </si>
  <si>
    <t>list_operation_2019_201936F_newsletter_AP</t>
  </si>
  <si>
    <t>list_operation_2019_201936F_newsletter_AP_1</t>
  </si>
  <si>
    <t>list_operation_2019_201936F_4x3</t>
  </si>
  <si>
    <t>list_operation_2019_201936F_4x3_1</t>
  </si>
  <si>
    <t>52 PAGES</t>
  </si>
  <si>
    <t>list_operation_2019_201903_voiture_4p</t>
  </si>
  <si>
    <t>list_operation_2019_201903_voiture_4p_1</t>
  </si>
  <si>
    <t>list_operation_2019_201903_voiture_4p_2</t>
  </si>
  <si>
    <t>list_operation_2019_201903_voiture_4p_3</t>
  </si>
  <si>
    <t>list_operation_2019_201903_voiture_4p_4</t>
  </si>
  <si>
    <t>list_operation_2019_201903_voiture_4p_oc</t>
  </si>
  <si>
    <t>list_operation_2019_201903_voiture_8p</t>
  </si>
  <si>
    <t>list_operation_2019_201903_voiture_8p_1</t>
  </si>
  <si>
    <t>list_operation_2019_201903_voiture_8p_2</t>
  </si>
  <si>
    <t>list_operation_2019_201903_voiture_8p_3</t>
  </si>
  <si>
    <t>list_operation_2019_201903_voiture_8p_4</t>
  </si>
  <si>
    <t>list_operation_2019_201903_voiture_8p_5</t>
  </si>
  <si>
    <t>list_operation_2019_201903_voiture_8p_6</t>
  </si>
  <si>
    <t>list_operation_2019_201903_voiture_8p_7</t>
  </si>
  <si>
    <t>list_operation_2019_201903_voiture_8p_8</t>
  </si>
  <si>
    <t>list_operation_2019_201903_voiture_8p_oc</t>
  </si>
  <si>
    <t>list_operation_2019_201907_voiture_8p</t>
  </si>
  <si>
    <t>list_operation_2019_201907_voiture_8p_1</t>
  </si>
  <si>
    <t>list_operation_2019_201907_voiture_8p_2</t>
  </si>
  <si>
    <t>list_operation_2019_201907_voiture_8p_3</t>
  </si>
  <si>
    <t>list_operation_2019_201907_voiture_8p_4</t>
  </si>
  <si>
    <t>list_operation_2019_201907_voiture_8p_5</t>
  </si>
  <si>
    <t>list_operation_2019_201907_voiture_8p_6</t>
  </si>
  <si>
    <t>list_operation_2019_201907_voiture_8p_7</t>
  </si>
  <si>
    <t>list_operation_2019_201907_voiture_8p_8</t>
  </si>
  <si>
    <t>list_operation_2019_201907_voiture_8p_oc</t>
  </si>
  <si>
    <t>list_operation_2019_201909_voiture_12p_nord</t>
  </si>
  <si>
    <t>list_operation_2019_201909_voiture_12p_nord_1</t>
  </si>
  <si>
    <t>list_operation_2019_201909_voiture_12p_nord_2</t>
  </si>
  <si>
    <t>list_operation_2019_201909_voiture_12p_nord_3</t>
  </si>
  <si>
    <t>list_operation_2019_201909_voiture_12p_nord_4</t>
  </si>
  <si>
    <t>list_operation_2019_201909_voiture_12p_nord_5</t>
  </si>
  <si>
    <t>list_operation_2019_201909_voiture_12p_nord_6</t>
  </si>
  <si>
    <t>list_operation_2019_201909_voiture_12p_nord_7</t>
  </si>
  <si>
    <t>list_operation_2019_201909_voiture_12p_nord_8</t>
  </si>
  <si>
    <t>list_operation_2019_201909_voiture_12p_nord_9</t>
  </si>
  <si>
    <t>list_operation_2019_201909_voiture_12p_nord_10</t>
  </si>
  <si>
    <t>list_operation_2019_201909_voiture_12p_nord_11</t>
  </si>
  <si>
    <t>list_operation_2019_201909_voiture_12p_nord_12</t>
  </si>
  <si>
    <t>list_operation_2019_201909_voiture_12p_nord_oc</t>
  </si>
  <si>
    <t>list_operation_2019_201909_voiture_20p_nord</t>
  </si>
  <si>
    <t>list_operation_2019_201909_voiture_20p_nord_1</t>
  </si>
  <si>
    <t>list_operation_2019_201909_voiture_20p_nord_2</t>
  </si>
  <si>
    <t>list_operation_2019_201909_voiture_20p_nord_3</t>
  </si>
  <si>
    <t>list_operation_2019_201909_voiture_20p_nord_4</t>
  </si>
  <si>
    <t>list_operation_2019_201909_voiture_20p_nord_5</t>
  </si>
  <si>
    <t>list_operation_2019_201909_voiture_20p_nord_6</t>
  </si>
  <si>
    <t>list_operation_2019_201909_voiture_20p_nord_7</t>
  </si>
  <si>
    <t>list_operation_2019_201909_voiture_20p_nord_8</t>
  </si>
  <si>
    <t>list_operation_2019_201909_voiture_20p_nord_9</t>
  </si>
  <si>
    <t>list_operation_2019_201909_voiture_20p_nord_10</t>
  </si>
  <si>
    <t>list_operation_2019_201909_voiture_20p_nord_11</t>
  </si>
  <si>
    <t>list_operation_2019_201909_voiture_20p_nord_12</t>
  </si>
  <si>
    <t>list_operation_2019_201909_voiture_20p_nord_13</t>
  </si>
  <si>
    <t>list_operation_2019_201909_voiture_20p_nord_14</t>
  </si>
  <si>
    <t>list_operation_2019_201909_voiture_20p_nord_15</t>
  </si>
  <si>
    <t>list_operation_2019_201909_voiture_20p_nord_16</t>
  </si>
  <si>
    <t>list_operation_2019_201909_voiture_20p_nord_17</t>
  </si>
  <si>
    <t>list_operation_2019_201909_voiture_20p_nord_18</t>
  </si>
  <si>
    <t>list_operation_2019_201909_voiture_20p_nord_19</t>
  </si>
  <si>
    <t>list_operation_2019_201909_voiture_20p_nord_20</t>
  </si>
  <si>
    <t>list_operation_2019_201909_voiture_20p_nord_oc</t>
  </si>
  <si>
    <t>list_operation_2019_201909_voiture_12p_sud</t>
  </si>
  <si>
    <t>list_operation_2019_201909_voiture_12p_sud_1</t>
  </si>
  <si>
    <t>list_operation_2019_201909_voiture_12p_sud_2</t>
  </si>
  <si>
    <t>list_operation_2019_201909_voiture_12p_sud_3</t>
  </si>
  <si>
    <t>list_operation_2019_201909_voiture_12p_sud_4</t>
  </si>
  <si>
    <t>list_operation_2019_201909_voiture_12p_sud_5</t>
  </si>
  <si>
    <t>list_operation_2019_201909_voiture_12p_sud_6</t>
  </si>
  <si>
    <t>list_operation_2019_201909_voiture_12p_sud_7</t>
  </si>
  <si>
    <t>list_operation_2019_201909_voiture_12p_sud_8</t>
  </si>
  <si>
    <t>list_operation_2019_201909_voiture_12p_sud_9</t>
  </si>
  <si>
    <t>list_operation_2019_201909_voiture_12p_sud_10</t>
  </si>
  <si>
    <t>list_operation_2019_201909_voiture_12p_sud_11</t>
  </si>
  <si>
    <t>list_operation_2019_201909_voiture_12p_sud_12</t>
  </si>
  <si>
    <t>list_operation_2019_201909_voiture_12p_sud_oc</t>
  </si>
  <si>
    <t>list_operation_2019_201909_voiture_20p_sud</t>
  </si>
  <si>
    <t>list_operation_2019_201909_voiture_20p_sud_1</t>
  </si>
  <si>
    <t>list_operation_2019_201909_voiture_20p_sud_2</t>
  </si>
  <si>
    <t>list_operation_2019_201909_voiture_20p_sud_3</t>
  </si>
  <si>
    <t>list_operation_2019_201909_voiture_20p_sud_4</t>
  </si>
  <si>
    <t>list_operation_2019_201909_voiture_20p_sud_5</t>
  </si>
  <si>
    <t>list_operation_2019_201909_voiture_20p_sud_6</t>
  </si>
  <si>
    <t>list_operation_2019_201909_voiture_20p_sud_7</t>
  </si>
  <si>
    <t>list_operation_2019_201909_voiture_20p_sud_8</t>
  </si>
  <si>
    <t>list_operation_2019_201909_voiture_20p_sud_9</t>
  </si>
  <si>
    <t>list_operation_2019_201909_voiture_20p_sud_10</t>
  </si>
  <si>
    <t>list_operation_2019_201909_voiture_20p_sud_11</t>
  </si>
  <si>
    <t>list_operation_2019_201909_voiture_20p_sud_12</t>
  </si>
  <si>
    <t>list_operation_2019_201909_voiture_20p_sud_13</t>
  </si>
  <si>
    <t>list_operation_2019_201909_voiture_20p_sud_14</t>
  </si>
  <si>
    <t>list_operation_2019_201909_voiture_20p_sud_15</t>
  </si>
  <si>
    <t>list_operation_2019_201909_voiture_20p_sud_16</t>
  </si>
  <si>
    <t>list_operation_2019_201909_voiture_20p_sud_17</t>
  </si>
  <si>
    <t>list_operation_2019_201909_voiture_20p_sud_18</t>
  </si>
  <si>
    <t>list_operation_2019_201909_voiture_20p_sud_19</t>
  </si>
  <si>
    <t>list_operation_2019_201909_voiture_20p_sud_20</t>
  </si>
  <si>
    <t>list_operation_2019_201909_voiture_20p_sud_oc</t>
  </si>
  <si>
    <t>list_operation_2019_201912_voiture_8p_nord</t>
  </si>
  <si>
    <t>list_operation_2019_201912_voiture_8p_nord_1</t>
  </si>
  <si>
    <t>list_operation_2019_201912_voiture_8p_nord_2</t>
  </si>
  <si>
    <t>list_operation_2019_201912_voiture_8p_nord_3</t>
  </si>
  <si>
    <t>list_operation_2019_201912_voiture_8p_nord_4</t>
  </si>
  <si>
    <t>list_operation_2019_201912_voiture_8p_nord_5</t>
  </si>
  <si>
    <t>list_operation_2019_201912_voiture_8p_nord_6</t>
  </si>
  <si>
    <t>list_operation_2019_201912_voiture_8p_nord_7</t>
  </si>
  <si>
    <t>list_operation_2019_201912_voiture_8p_nord_8</t>
  </si>
  <si>
    <t>list_operation_2019_201912_voiture_8p_nord_oc</t>
  </si>
  <si>
    <t>list_operation_2019_201912_voiture_8p_option_4p_nord</t>
  </si>
  <si>
    <t>list_operation_2019_201912_voiture_8p_option_4p_nord_1</t>
  </si>
  <si>
    <t>list_operation_2019_201912_voiture_8p_option_4p_nord_2</t>
  </si>
  <si>
    <t>list_operation_2019_201912_voiture_8p_option_4p_nord_3</t>
  </si>
  <si>
    <t>list_operation_2019_201912_voiture_8p_option_4p_nord_4</t>
  </si>
  <si>
    <t>list_operation_2019_201912_voiture_8p_option_4p_nord_5</t>
  </si>
  <si>
    <t>list_operation_2019_201912_voiture_8p_option_4p_nord_6</t>
  </si>
  <si>
    <t>list_operation_2019_201912_voiture_8p_option_4p_nord_7</t>
  </si>
  <si>
    <t>list_operation_2019_201912_voiture_8p_option_4p_nord_8</t>
  </si>
  <si>
    <t>list_operation_2019_201912_voiture_8p_option_4p_nord_oc</t>
  </si>
  <si>
    <t>list_operation_2019_201912_voiture_12p_nord</t>
  </si>
  <si>
    <t>list_operation_2019_201912_voiture_12p_nord_1</t>
  </si>
  <si>
    <t>list_operation_2019_201912_voiture_12p_nord_2</t>
  </si>
  <si>
    <t>list_operation_2019_201912_voiture_12p_nord_3</t>
  </si>
  <si>
    <t>list_operation_2019_201912_voiture_12p_nord_4</t>
  </si>
  <si>
    <t>list_operation_2019_201912_voiture_12p_nord_5</t>
  </si>
  <si>
    <t>list_operation_2019_201912_voiture_12p_nord_6</t>
  </si>
  <si>
    <t>list_operation_2019_201912_voiture_12p_nord_7</t>
  </si>
  <si>
    <t>list_operation_2019_201912_voiture_12p_nord_8</t>
  </si>
  <si>
    <t>list_operation_2019_201912_voiture_12p_nord_9</t>
  </si>
  <si>
    <t>list_operation_2019_201912_voiture_12p_nord_10</t>
  </si>
  <si>
    <t>list_operation_2019_201912_voiture_12p_nord_11</t>
  </si>
  <si>
    <t>list_operation_2019_201912_voiture_12p_nord_12</t>
  </si>
  <si>
    <t>list_operation_2019_201912_voiture_12p_nord_oc</t>
  </si>
  <si>
    <t>list_operation_2019_201912_voiture_12p_option_4p_nord</t>
  </si>
  <si>
    <t>list_operation_2019_201912_voiture_12p_option_4p_nord_1</t>
  </si>
  <si>
    <t>list_operation_2019_201912_voiture_12p_option_4p_nord_2</t>
  </si>
  <si>
    <t>list_operation_2019_201912_voiture_12p_option_4p_nord_3</t>
  </si>
  <si>
    <t>list_operation_2019_201912_voiture_12p_option_4p_nord_4</t>
  </si>
  <si>
    <t>list_operation_2019_201912_voiture_12p_option_4p_nord_5</t>
  </si>
  <si>
    <t>list_operation_2019_201912_voiture_12p_option_4p_nord_6</t>
  </si>
  <si>
    <t>list_operation_2019_201912_voiture_12p_option_4p_nord_7</t>
  </si>
  <si>
    <t>list_operation_2019_201912_voiture_12p_option_4p_nord_8</t>
  </si>
  <si>
    <t>list_operation_2019_201912_voiture_12p_option_4p_nord_9</t>
  </si>
  <si>
    <t>list_operation_2019_201912_voiture_12p_option_4p_nord_10</t>
  </si>
  <si>
    <t>list_operation_2019_201912_voiture_12p_option_4p_nord_11</t>
  </si>
  <si>
    <t>list_operation_2019_201912_voiture_12p_option_4p_nord_12</t>
  </si>
  <si>
    <t>list_operation_2019_201912_voiture_12p_option_4p_nord_oc</t>
  </si>
  <si>
    <t>list_operation_2019_201912_voiture_8p_sud</t>
  </si>
  <si>
    <t>list_operation_2019_201912_voiture_8p_sud_1</t>
  </si>
  <si>
    <t>list_operation_2019_201912_voiture_8p_sud_2</t>
  </si>
  <si>
    <t>list_operation_2019_201912_voiture_8p_sud_3</t>
  </si>
  <si>
    <t>list_operation_2019_201912_voiture_8p_sud_4</t>
  </si>
  <si>
    <t>list_operation_2019_201912_voiture_8p_sud_5</t>
  </si>
  <si>
    <t>list_operation_2019_201912_voiture_8p_sud_6</t>
  </si>
  <si>
    <t>list_operation_2019_201912_voiture_8p_sud_7</t>
  </si>
  <si>
    <t>list_operation_2019_201912_voiture_8p_sud_8</t>
  </si>
  <si>
    <t>list_operation_2019_201912_voiture_8p_sud_oc</t>
  </si>
  <si>
    <t>list_operation_2019_201912_voiture_8p_option_4p_sud</t>
  </si>
  <si>
    <t>list_operation_2019_201912_voiture_8p_option_4p_sud_1</t>
  </si>
  <si>
    <t>list_operation_2019_201912_voiture_8p_option_4p_sud_2</t>
  </si>
  <si>
    <t>list_operation_2019_201912_voiture_8p_option_4p_sud_3</t>
  </si>
  <si>
    <t>list_operation_2019_201912_voiture_8p_option_4p_sud_4</t>
  </si>
  <si>
    <t>list_operation_2019_201912_voiture_8p_option_4p_sud_5</t>
  </si>
  <si>
    <t>list_operation_2019_201912_voiture_8p_option_4p_sud_6</t>
  </si>
  <si>
    <t>list_operation_2019_201912_voiture_8p_option_4p_sud_7</t>
  </si>
  <si>
    <t>list_operation_2019_201912_voiture_8p_option_4p_sud_8</t>
  </si>
  <si>
    <t>list_operation_2019_201912_voiture_8p_option_4p_sud_oc</t>
  </si>
  <si>
    <t>list_operation_2019_201912_voiture_12p_sud</t>
  </si>
  <si>
    <t>list_operation_2019_201912_voiture_12p_sud_1</t>
  </si>
  <si>
    <t>list_operation_2019_201912_voiture_12p_sud_2</t>
  </si>
  <si>
    <t>list_operation_2019_201912_voiture_12p_sud_3</t>
  </si>
  <si>
    <t>list_operation_2019_201912_voiture_12p_sud_4</t>
  </si>
  <si>
    <t>list_operation_2019_201912_voiture_12p_sud_5</t>
  </si>
  <si>
    <t>list_operation_2019_201912_voiture_12p_sud_6</t>
  </si>
  <si>
    <t>list_operation_2019_201912_voiture_12p_sud_7</t>
  </si>
  <si>
    <t>list_operation_2019_201912_voiture_12p_sud_8</t>
  </si>
  <si>
    <t>list_operation_2019_201912_voiture_12p_sud_9</t>
  </si>
  <si>
    <t>list_operation_2019_201912_voiture_12p_sud_10</t>
  </si>
  <si>
    <t>list_operation_2019_201912_voiture_12p_sud_11</t>
  </si>
  <si>
    <t>list_operation_2019_201912_voiture_12p_sud_12</t>
  </si>
  <si>
    <t>list_operation_2019_201912_voiture_12p_sud_oc</t>
  </si>
  <si>
    <t>list_operation_2019_201912_voiture_12p_option_4p_sud</t>
  </si>
  <si>
    <t>list_operation_2019_201912_voiture_12p_option_4p_sud_1</t>
  </si>
  <si>
    <t>list_operation_2019_201912_voiture_12p_option_4p_sud_2</t>
  </si>
  <si>
    <t>list_operation_2019_201912_voiture_12p_option_4p_sud_3</t>
  </si>
  <si>
    <t>list_operation_2019_201912_voiture_12p_option_4p_sud_4</t>
  </si>
  <si>
    <t>list_operation_2019_201912_voiture_12p_option_4p_sud_5</t>
  </si>
  <si>
    <t>list_operation_2019_201912_voiture_12p_option_4p_sud_6</t>
  </si>
  <si>
    <t>list_operation_2019_201912_voiture_12p_option_4p_sud_7</t>
  </si>
  <si>
    <t>list_operation_2019_201912_voiture_12p_option_4p_sud_8</t>
  </si>
  <si>
    <t>list_operation_2019_201912_voiture_12p_option_4p_sud_9</t>
  </si>
  <si>
    <t>list_operation_2019_201912_voiture_12p_option_4p_sud_10</t>
  </si>
  <si>
    <t>list_operation_2019_201912_voiture_12p_option_4p_sud_11</t>
  </si>
  <si>
    <t>list_operation_2019_201912_voiture_12p_option_4p_sud_12</t>
  </si>
  <si>
    <t>list_operation_2019_201912_voiture_12p_option_4p_sud_oc</t>
  </si>
  <si>
    <t>list_operation_2019_201917_voiture_52p</t>
  </si>
  <si>
    <t>list_operation_2019_201917_voiture_52p_1</t>
  </si>
  <si>
    <t>list_operation_2019_201917_voiture_52p_2</t>
  </si>
  <si>
    <t>list_operation_2019_201917_voiture_52p_3</t>
  </si>
  <si>
    <t>list_operation_2019_201917_voiture_52p_4</t>
  </si>
  <si>
    <t>list_operation_2019_201917_voiture_52p_5</t>
  </si>
  <si>
    <t>list_operation_2019_201917_voiture_52p_6</t>
  </si>
  <si>
    <t>list_operation_2019_201917_voiture_52p_7</t>
  </si>
  <si>
    <t>list_operation_2019_201917_voiture_52p_8</t>
  </si>
  <si>
    <t>list_operation_2019_201917_voiture_52p_9</t>
  </si>
  <si>
    <t>list_operation_2019_201917_voiture_52p_10</t>
  </si>
  <si>
    <t>list_operation_2019_201917_voiture_52p_11</t>
  </si>
  <si>
    <t>list_operation_2019_201917_voiture_52p_12</t>
  </si>
  <si>
    <t>list_operation_2019_201917_voiture_52p_13</t>
  </si>
  <si>
    <t>list_operation_2019_201917_voiture_52p_14</t>
  </si>
  <si>
    <t>list_operation_2019_201917_voiture_52p_15</t>
  </si>
  <si>
    <t>list_operation_2019_201917_voiture_52p_16</t>
  </si>
  <si>
    <t>list_operation_2019_201917_voiture_52p_17</t>
  </si>
  <si>
    <t>list_operation_2019_201917_voiture_52p_18</t>
  </si>
  <si>
    <t>list_operation_2019_201917_voiture_52p_19</t>
  </si>
  <si>
    <t>list_operation_2019_201917_voiture_52p_20</t>
  </si>
  <si>
    <t>list_operation_2019_201917_voiture_52p_21</t>
  </si>
  <si>
    <t>list_operation_2019_201917_voiture_52p_22</t>
  </si>
  <si>
    <t>list_operation_2019_201917_voiture_52p_23</t>
  </si>
  <si>
    <t>list_operation_2019_201917_voiture_52p_24</t>
  </si>
  <si>
    <t>list_operation_2019_201917_voiture_52p_25</t>
  </si>
  <si>
    <t>list_operation_2019_201917_voiture_52p_26</t>
  </si>
  <si>
    <t>list_operation_2019_201917_voiture_52p_27</t>
  </si>
  <si>
    <t>list_operation_2019_201917_voiture_52p_28</t>
  </si>
  <si>
    <t>list_operation_2019_201917_voiture_52p_29</t>
  </si>
  <si>
    <t>list_operation_2019_201917_voiture_52p_30</t>
  </si>
  <si>
    <t>list_operation_2019_201917_voiture_52p_31</t>
  </si>
  <si>
    <t>list_operation_2019_201917_voiture_52p_32</t>
  </si>
  <si>
    <t>list_operation_2019_201917_voiture_52p_33</t>
  </si>
  <si>
    <t>list_operation_2019_201917_voiture_52p_34</t>
  </si>
  <si>
    <t>list_operation_2019_201917_voiture_52p_35</t>
  </si>
  <si>
    <t>list_operation_2019_201917_voiture_52p_36</t>
  </si>
  <si>
    <t>list_operation_2019_201917_voiture_52p_37</t>
  </si>
  <si>
    <t>list_operation_2019_201917_voiture_52p_38</t>
  </si>
  <si>
    <t>list_operation_2019_201917_voiture_52p_39</t>
  </si>
  <si>
    <t>list_operation_2019_201917_voiture_52p_40</t>
  </si>
  <si>
    <t>list_operation_2019_201917_voiture_52p_41</t>
  </si>
  <si>
    <t>list_operation_2019_201917_voiture_52p_42</t>
  </si>
  <si>
    <t>list_operation_2019_201917_voiture_52p_43</t>
  </si>
  <si>
    <t>list_operation_2019_201917_voiture_52p_44</t>
  </si>
  <si>
    <t>list_operation_2019_201917_voiture_52p_45</t>
  </si>
  <si>
    <t>list_operation_2019_201917_voiture_52p_46</t>
  </si>
  <si>
    <t>list_operation_2019_201917_voiture_52p_47</t>
  </si>
  <si>
    <t>list_operation_2019_201917_voiture_52p_48</t>
  </si>
  <si>
    <t>list_operation_2019_201917_voiture_52p_49</t>
  </si>
  <si>
    <t>list_operation_2019_201917_voiture_52p_50</t>
  </si>
  <si>
    <t>list_operation_2019_201917_voiture_52p_51</t>
  </si>
  <si>
    <t>list_operation_2019_201917_voiture_52p_52</t>
  </si>
  <si>
    <t>list_operation_2019_201918_voiture_8p</t>
  </si>
  <si>
    <t>list_operation_2019_201918_voiture_8p_1</t>
  </si>
  <si>
    <t>list_operation_2019_201918_voiture_8p_2</t>
  </si>
  <si>
    <t>list_operation_2019_201918_voiture_8p_3</t>
  </si>
  <si>
    <t>list_operation_2019_201918_voiture_8p_4</t>
  </si>
  <si>
    <t>list_operation_2019_201918_voiture_8p_5</t>
  </si>
  <si>
    <t>list_operation_2019_201918_voiture_8p_6</t>
  </si>
  <si>
    <t>list_operation_2019_201918_voiture_8p_7</t>
  </si>
  <si>
    <t>list_operation_2019_201918_voiture_8p_8</t>
  </si>
  <si>
    <t>list_operation_2019_201918_voiture_8p_oc</t>
  </si>
  <si>
    <t>list_operation_2019_201919F_voiture_4p</t>
  </si>
  <si>
    <t>list_operation_2019_201919F_voiture_4p_1</t>
  </si>
  <si>
    <t>list_operation_2019_201919F_voiture_4p_2</t>
  </si>
  <si>
    <t>list_operation_2019_201919F_voiture_4p_3</t>
  </si>
  <si>
    <t>list_operation_2019_201919F_voiture_4p_4</t>
  </si>
  <si>
    <t>list_operation_2019_201919F_voiture_4p_oc</t>
  </si>
  <si>
    <t>list_operation_2019_201925_voiture_8p</t>
  </si>
  <si>
    <t>list_operation_2019_201925_voiture_8p_1</t>
  </si>
  <si>
    <t>list_operation_2019_201925_voiture_8p_2</t>
  </si>
  <si>
    <t>list_operation_2019_201925_voiture_8p_3</t>
  </si>
  <si>
    <t>list_operation_2019_201925_voiture_8p_4</t>
  </si>
  <si>
    <t>list_operation_2019_201925_voiture_8p_5</t>
  </si>
  <si>
    <t>list_operation_2019_201925_voiture_8p_6</t>
  </si>
  <si>
    <t>list_operation_2019_201925_voiture_8p_7</t>
  </si>
  <si>
    <t>list_operation_2019_201925_voiture_8p_8</t>
  </si>
  <si>
    <t>list_operation_2019_201925_voiture_8p_oc</t>
  </si>
  <si>
    <t>list_operation_2019_201925_voiture_12p</t>
  </si>
  <si>
    <t>list_operation_2019_201925_voiture_12p_1</t>
  </si>
  <si>
    <t>list_operation_2019_201925_voiture_12p_2</t>
  </si>
  <si>
    <t>list_operation_2019_201925_voiture_12p_3</t>
  </si>
  <si>
    <t>list_operation_2019_201925_voiture_12p_4</t>
  </si>
  <si>
    <t>list_operation_2019_201925_voiture_12p_5</t>
  </si>
  <si>
    <t>list_operation_2019_201925_voiture_12p_6</t>
  </si>
  <si>
    <t>list_operation_2019_201925_voiture_12p_7</t>
  </si>
  <si>
    <t>list_operation_2019_201925_voiture_12p_8</t>
  </si>
  <si>
    <t>list_operation_2019_201925_voiture_12p_9</t>
  </si>
  <si>
    <t>list_operation_2019_201925_voiture_12p_10</t>
  </si>
  <si>
    <t>list_operation_2019_201925_voiture_12p_11</t>
  </si>
  <si>
    <t>list_operation_2019_201925_voiture_12p_12</t>
  </si>
  <si>
    <t>list_operation_2019_201925_voiture_12p_oc</t>
  </si>
  <si>
    <t>list_operation_2019_201927_voiture_8p_nord</t>
  </si>
  <si>
    <t>list_operation_2019_201927_voiture_8p_nord_1</t>
  </si>
  <si>
    <t>list_operation_2019_201927_voiture_8p_nord_2</t>
  </si>
  <si>
    <t>list_operation_2019_201927_voiture_8p_nord_3</t>
  </si>
  <si>
    <t>list_operation_2019_201927_voiture_8p_nord_4</t>
  </si>
  <si>
    <t>list_operation_2019_201927_voiture_8p_nord_5</t>
  </si>
  <si>
    <t>list_operation_2019_201927_voiture_8p_nord_6</t>
  </si>
  <si>
    <t>list_operation_2019_201927_voiture_8p_nord_7</t>
  </si>
  <si>
    <t>list_operation_2019_201927_voiture_8p_nord_8</t>
  </si>
  <si>
    <t>list_operation_2019_201927_voiture_8p_nord_oc</t>
  </si>
  <si>
    <t>list_operation_2019_201927_voiture_12p_nord</t>
  </si>
  <si>
    <t>list_operation_2019_201927_voiture_12p_nord_1</t>
  </si>
  <si>
    <t>list_operation_2019_201927_voiture_12p_nord_2</t>
  </si>
  <si>
    <t>list_operation_2019_201927_voiture_12p_nord_3</t>
  </si>
  <si>
    <t>list_operation_2019_201927_voiture_12p_nord_4</t>
  </si>
  <si>
    <t>list_operation_2019_201927_voiture_12p_nord_5</t>
  </si>
  <si>
    <t>list_operation_2019_201927_voiture_12p_nord_6</t>
  </si>
  <si>
    <t>list_operation_2019_201927_voiture_12p_nord_7</t>
  </si>
  <si>
    <t>list_operation_2019_201927_voiture_12p_nord_8</t>
  </si>
  <si>
    <t>list_operation_2019_201927_voiture_12p_nord_9</t>
  </si>
  <si>
    <t>list_operation_2019_201927_voiture_12p_nord_10</t>
  </si>
  <si>
    <t>list_operation_2019_201927_voiture_12p_nord_11</t>
  </si>
  <si>
    <t>list_operation_2019_201927_voiture_12p_nord_12</t>
  </si>
  <si>
    <t>list_operation_2019_201927_voiture_12p_nord_oc</t>
  </si>
  <si>
    <t>list_operation_2019_201927_voiture_8p_sud</t>
  </si>
  <si>
    <t>list_operation_2019_201927_voiture_8p_sud_1</t>
  </si>
  <si>
    <t>list_operation_2019_201927_voiture_8p_sud_2</t>
  </si>
  <si>
    <t>list_operation_2019_201927_voiture_8p_sud_3</t>
  </si>
  <si>
    <t>list_operation_2019_201927_voiture_8p_sud_4</t>
  </si>
  <si>
    <t>list_operation_2019_201927_voiture_8p_sud_5</t>
  </si>
  <si>
    <t>list_operation_2019_201927_voiture_8p_sud_6</t>
  </si>
  <si>
    <t>list_operation_2019_201927_voiture_8p_sud_7</t>
  </si>
  <si>
    <t>list_operation_2019_201927_voiture_8p_sud_8</t>
  </si>
  <si>
    <t>list_operation_2019_201927_voiture_8p_sud_oc</t>
  </si>
  <si>
    <t>list_operation_2019_201927_voiture_12p_sud</t>
  </si>
  <si>
    <t>list_operation_2019_201927_voiture_12p_sud_1</t>
  </si>
  <si>
    <t>list_operation_2019_201927_voiture_12p_sud_2</t>
  </si>
  <si>
    <t>list_operation_2019_201927_voiture_12p_sud_3</t>
  </si>
  <si>
    <t>list_operation_2019_201927_voiture_12p_sud_4</t>
  </si>
  <si>
    <t>list_operation_2019_201927_voiture_12p_sud_5</t>
  </si>
  <si>
    <t>list_operation_2019_201927_voiture_12p_sud_6</t>
  </si>
  <si>
    <t>list_operation_2019_201927_voiture_12p_sud_7</t>
  </si>
  <si>
    <t>list_operation_2019_201927_voiture_12p_sud_8</t>
  </si>
  <si>
    <t>list_operation_2019_201927_voiture_12p_sud_9</t>
  </si>
  <si>
    <t>list_operation_2019_201927_voiture_12p_sud_10</t>
  </si>
  <si>
    <t>list_operation_2019_201927_voiture_12p_sud_11</t>
  </si>
  <si>
    <t>list_operation_2019_201927_voiture_12p_sud_12</t>
  </si>
  <si>
    <t>list_operation_2019_201927_voiture_12p_sud_oc</t>
  </si>
  <si>
    <t>list_operation_2019_201929_voiture_8p</t>
  </si>
  <si>
    <t>list_operation_2019_201929_voiture_8p_1</t>
  </si>
  <si>
    <t>list_operation_2019_201929_voiture_8p_2</t>
  </si>
  <si>
    <t>list_operation_2019_201929_voiture_8p_3</t>
  </si>
  <si>
    <t>list_operation_2019_201929_voiture_8p_4</t>
  </si>
  <si>
    <t>list_operation_2019_201929_voiture_8p_5</t>
  </si>
  <si>
    <t>list_operation_2019_201929_voiture_8p_6</t>
  </si>
  <si>
    <t>list_operation_2019_201929_voiture_8p_7</t>
  </si>
  <si>
    <t>list_operation_2019_201929_voiture_8p_8</t>
  </si>
  <si>
    <t>list_operation_2019_201929_voiture_8p_oc</t>
  </si>
  <si>
    <t>list_operation_2019_201930_voiture_8p</t>
  </si>
  <si>
    <t>list_operation_2019_201930_voiture_8p_1</t>
  </si>
  <si>
    <t>list_operation_2019_201930_voiture_8p_2</t>
  </si>
  <si>
    <t>list_operation_2019_201930_voiture_8p_3</t>
  </si>
  <si>
    <t>list_operation_2019_201930_voiture_8p_4</t>
  </si>
  <si>
    <t>list_operation_2019_201930_voiture_8p_5</t>
  </si>
  <si>
    <t>list_operation_2019_201930_voiture_8p_6</t>
  </si>
  <si>
    <t>list_operation_2019_201930_voiture_8p_7</t>
  </si>
  <si>
    <t>list_operation_2019_201930_voiture_8p_8</t>
  </si>
  <si>
    <t>list_operation_2019_201930_voiture_8p_oc</t>
  </si>
  <si>
    <t>list_operation_2019_201930_voiture_20p</t>
  </si>
  <si>
    <t>list_operation_2019_201930_voiture_20p_1</t>
  </si>
  <si>
    <t>list_operation_2019_201930_voiture_20p_2</t>
  </si>
  <si>
    <t>list_operation_2019_201930_voiture_20p_3</t>
  </si>
  <si>
    <t>list_operation_2019_201930_voiture_20p_4</t>
  </si>
  <si>
    <t>list_operation_2019_201930_voiture_20p_5</t>
  </si>
  <si>
    <t>list_operation_2019_201930_voiture_20p_6</t>
  </si>
  <si>
    <t>list_operation_2019_201930_voiture_20p_7</t>
  </si>
  <si>
    <t>list_operation_2019_201930_voiture_20p_8</t>
  </si>
  <si>
    <t>list_operation_2019_201930_voiture_20p_9</t>
  </si>
  <si>
    <t>list_operation_2019_201930_voiture_20p_10</t>
  </si>
  <si>
    <t>list_operation_2019_201930_voiture_20p_11</t>
  </si>
  <si>
    <t>list_operation_2019_201930_voiture_20p_12</t>
  </si>
  <si>
    <t>list_operation_2019_201930_voiture_20p_13</t>
  </si>
  <si>
    <t>list_operation_2019_201930_voiture_20p_14</t>
  </si>
  <si>
    <t>list_operation_2019_201930_voiture_20p_15</t>
  </si>
  <si>
    <t>list_operation_2019_201930_voiture_20p_16</t>
  </si>
  <si>
    <t>list_operation_2019_201930_voiture_20p_17</t>
  </si>
  <si>
    <t>list_operation_2019_201930_voiture_20p_18</t>
  </si>
  <si>
    <t>list_operation_2019_201930_voiture_20p_19</t>
  </si>
  <si>
    <t>list_operation_2019_201930_voiture_20p_20</t>
  </si>
  <si>
    <t>list_operation_2019_201936F_voiture_8p</t>
  </si>
  <si>
    <t>list_operation_2019_201936F_voiture_8p_1</t>
  </si>
  <si>
    <t>list_operation_2019_201936F_voiture_8p_2</t>
  </si>
  <si>
    <t>list_operation_2019_201936F_voiture_8p_3</t>
  </si>
  <si>
    <t>list_operation_2019_201936F_voiture_8p_4</t>
  </si>
  <si>
    <t>list_operation_2019_201936F_voiture_8p_5</t>
  </si>
  <si>
    <t>list_operation_2019_201936F_voiture_8p_6</t>
  </si>
  <si>
    <t>list_operation_2019_201936F_voiture_8p_7</t>
  </si>
  <si>
    <t>list_operation_2019_201936F_voiture_8p_8</t>
  </si>
  <si>
    <t>list_operation_2019_201936F_voiture_8p_oc</t>
  </si>
  <si>
    <t>list_operation_2019_201903_maison_4p</t>
  </si>
  <si>
    <t>list_operation_2019_201903_maison_4p_1</t>
  </si>
  <si>
    <t>list_operation_2019_201903_maison_4p_2</t>
  </si>
  <si>
    <t>list_operation_2019_201903_maison_4p_3</t>
  </si>
  <si>
    <t>list_operation_2019_201903_maison_4p_4</t>
  </si>
  <si>
    <t>list_operation_2019_201903_maison_4p_oc</t>
  </si>
  <si>
    <t>list_operation_2019_201903_maison_8p</t>
  </si>
  <si>
    <t>list_operation_2019_201903_maison_8p_1</t>
  </si>
  <si>
    <t>list_operation_2019_201903_maison_8p_2</t>
  </si>
  <si>
    <t>list_operation_2019_201903_maison_8p_3</t>
  </si>
  <si>
    <t>list_operation_2019_201903_maison_8p_4</t>
  </si>
  <si>
    <t>list_operation_2019_201903_maison_8p_5</t>
  </si>
  <si>
    <t>list_operation_2019_201903_maison_8p_6</t>
  </si>
  <si>
    <t>list_operation_2019_201903_maison_8p_7</t>
  </si>
  <si>
    <t>list_operation_2019_201903_maison_8p_8</t>
  </si>
  <si>
    <t>list_operation_2019_201903_maison_8p_oc</t>
  </si>
  <si>
    <t>list_operation_2019_201907_maison_8p</t>
  </si>
  <si>
    <t>list_operation_2019_201907_maison_8p_1</t>
  </si>
  <si>
    <t>list_operation_2019_201907_maison_8p_2</t>
  </si>
  <si>
    <t>list_operation_2019_201907_maison_8p_3</t>
  </si>
  <si>
    <t>list_operation_2019_201907_maison_8p_4</t>
  </si>
  <si>
    <t>list_operation_2019_201907_maison_8p_5</t>
  </si>
  <si>
    <t>list_operation_2019_201907_maison_8p_6</t>
  </si>
  <si>
    <t>list_operation_2019_201907_maison_8p_7</t>
  </si>
  <si>
    <t>list_operation_2019_201907_maison_8p_8</t>
  </si>
  <si>
    <t>list_operation_2019_201907_maison_8p_oc</t>
  </si>
  <si>
    <t>list_operation_2019_201909_maison_12p</t>
  </si>
  <si>
    <t>list_operation_2019_201909_maison_12p_1</t>
  </si>
  <si>
    <t>list_operation_2019_201909_maison_12p_2</t>
  </si>
  <si>
    <t>list_operation_2019_201909_maison_12p_3</t>
  </si>
  <si>
    <t>list_operation_2019_201909_maison_12p_4</t>
  </si>
  <si>
    <t>list_operation_2019_201909_maison_12p_5</t>
  </si>
  <si>
    <t>list_operation_2019_201909_maison_12p_6</t>
  </si>
  <si>
    <t>list_operation_2019_201909_maison_12p_7</t>
  </si>
  <si>
    <t>list_operation_2019_201909_maison_12p_8</t>
  </si>
  <si>
    <t>list_operation_2019_201909_maison_12p_9</t>
  </si>
  <si>
    <t>list_operation_2019_201909_maison_12p_10</t>
  </si>
  <si>
    <t>list_operation_2019_201909_maison_12p_11</t>
  </si>
  <si>
    <t>list_operation_2019_201909_maison_12p_12</t>
  </si>
  <si>
    <t>list_operation_2019_201909_maison_12p_oc</t>
  </si>
  <si>
    <t>list_operation_2019_201909_maison_20p</t>
  </si>
  <si>
    <t>list_operation_2019_201909_maison_20p_1</t>
  </si>
  <si>
    <t>list_operation_2019_201909_maison_20p_2</t>
  </si>
  <si>
    <t>list_operation_2019_201909_maison_20p_3</t>
  </si>
  <si>
    <t>list_operation_2019_201909_maison_20p_4</t>
  </si>
  <si>
    <t>list_operation_2019_201909_maison_20p_5</t>
  </si>
  <si>
    <t>list_operation_2019_201909_maison_20p_6</t>
  </si>
  <si>
    <t>list_operation_2019_201909_maison_20p_7</t>
  </si>
  <si>
    <t>list_operation_2019_201909_maison_20p_8</t>
  </si>
  <si>
    <t>list_operation_2019_201909_maison_20p_9</t>
  </si>
  <si>
    <t>list_operation_2019_201909_maison_20p_10</t>
  </si>
  <si>
    <t>list_operation_2019_201909_maison_20p_11</t>
  </si>
  <si>
    <t>list_operation_2019_201909_maison_20p_12</t>
  </si>
  <si>
    <t>list_operation_2019_201909_maison_20p_13</t>
  </si>
  <si>
    <t>list_operation_2019_201909_maison_20p_14</t>
  </si>
  <si>
    <t>list_operation_2019_201909_maison_20p_15</t>
  </si>
  <si>
    <t>list_operation_2019_201909_maison_20p_16</t>
  </si>
  <si>
    <t>list_operation_2019_201909_maison_20p_17</t>
  </si>
  <si>
    <t>list_operation_2019_201909_maison_20p_18</t>
  </si>
  <si>
    <t>list_operation_2019_201909_maison_20p_19</t>
  </si>
  <si>
    <t>list_operation_2019_201909_maison_20p_20</t>
  </si>
  <si>
    <t>list_operation_2019_201909_maison_20p_oc</t>
  </si>
  <si>
    <t>list_operation_2019_201912_maison_8p</t>
  </si>
  <si>
    <t>list_operation_2019_201912_maison_8p_1</t>
  </si>
  <si>
    <t>list_operation_2019_201912_maison_8p_2</t>
  </si>
  <si>
    <t>list_operation_2019_201912_maison_8p_3</t>
  </si>
  <si>
    <t>list_operation_2019_201912_maison_8p_4</t>
  </si>
  <si>
    <t>list_operation_2019_201912_maison_8p_5</t>
  </si>
  <si>
    <t>list_operation_2019_201912_maison_8p_6</t>
  </si>
  <si>
    <t>list_operation_2019_201912_maison_8p_7</t>
  </si>
  <si>
    <t>list_operation_2019_201912_maison_8p_8</t>
  </si>
  <si>
    <t>list_operation_2019_201912_maison_8p_oc</t>
  </si>
  <si>
    <t>list_operation_2019_201912_maison_8p_option_4p</t>
  </si>
  <si>
    <t>list_operation_2019_201912_maison_8p_option_4p_1</t>
  </si>
  <si>
    <t>list_operation_2019_201912_maison_8p_option_4p_2</t>
  </si>
  <si>
    <t>list_operation_2019_201912_maison_8p_option_4p_3</t>
  </si>
  <si>
    <t>list_operation_2019_201912_maison_8p_option_4p_4</t>
  </si>
  <si>
    <t>list_operation_2019_201912_maison_8p_option_4p_5</t>
  </si>
  <si>
    <t>list_operation_2019_201912_maison_8p_option_4p_6</t>
  </si>
  <si>
    <t>list_operation_2019_201912_maison_8p_option_4p_7</t>
  </si>
  <si>
    <t>list_operation_2019_201912_maison_8p_option_4p_8</t>
  </si>
  <si>
    <t>list_operation_2019_201912_maison_8p_option_4p_oc</t>
  </si>
  <si>
    <t>list_operation_2019_201912_maison_12p</t>
  </si>
  <si>
    <t>list_operation_2019_201912_maison_12p_1</t>
  </si>
  <si>
    <t>list_operation_2019_201912_maison_12p_2</t>
  </si>
  <si>
    <t>list_operation_2019_201912_maison_12p_3</t>
  </si>
  <si>
    <t>list_operation_2019_201912_maison_12p_4</t>
  </si>
  <si>
    <t>list_operation_2019_201912_maison_12p_5</t>
  </si>
  <si>
    <t>list_operation_2019_201912_maison_12p_6</t>
  </si>
  <si>
    <t>list_operation_2019_201912_maison_12p_7</t>
  </si>
  <si>
    <t>list_operation_2019_201912_maison_12p_8</t>
  </si>
  <si>
    <t>list_operation_2019_201912_maison_12p_9</t>
  </si>
  <si>
    <t>list_operation_2019_201912_maison_12p_10</t>
  </si>
  <si>
    <t>list_operation_2019_201912_maison_12p_11</t>
  </si>
  <si>
    <t>list_operation_2019_201912_maison_12p_12</t>
  </si>
  <si>
    <t>list_operation_2019_201912_maison_12p_oc</t>
  </si>
  <si>
    <t>list_operation_2019_201912_maison_12p_option_4p</t>
  </si>
  <si>
    <t>list_operation_2019_201912_maison_12p_option_4p_1</t>
  </si>
  <si>
    <t>list_operation_2019_201912_maison_12p_option_4p_2</t>
  </si>
  <si>
    <t>list_operation_2019_201912_maison_12p_option_4p_3</t>
  </si>
  <si>
    <t>list_operation_2019_201912_maison_12p_option_4p_4</t>
  </si>
  <si>
    <t>list_operation_2019_201912_maison_12p_option_4p_5</t>
  </si>
  <si>
    <t>list_operation_2019_201912_maison_12p_option_4p_6</t>
  </si>
  <si>
    <t>list_operation_2019_201912_maison_12p_option_4p_7</t>
  </si>
  <si>
    <t>list_operation_2019_201912_maison_12p_option_4p_8</t>
  </si>
  <si>
    <t>list_operation_2019_201912_maison_12p_option_4p_9</t>
  </si>
  <si>
    <t>list_operation_2019_201912_maison_12p_option_4p_10</t>
  </si>
  <si>
    <t>list_operation_2019_201912_maison_12p_option_4p_11</t>
  </si>
  <si>
    <t>list_operation_2019_201912_maison_12p_option_4p_12</t>
  </si>
  <si>
    <t>list_operation_2019_201912_maison_12p_option_4p_oc</t>
  </si>
  <si>
    <t>list_operation_2019_201917_maison_52p</t>
  </si>
  <si>
    <t>list_operation_2019_201917_maison_52p_1</t>
  </si>
  <si>
    <t>list_operation_2019_201917_maison_52p_2</t>
  </si>
  <si>
    <t>list_operation_2019_201917_maison_52p_3</t>
  </si>
  <si>
    <t>list_operation_2019_201917_maison_52p_4</t>
  </si>
  <si>
    <t>list_operation_2019_201917_maison_52p_5</t>
  </si>
  <si>
    <t>list_operation_2019_201917_maison_52p_6</t>
  </si>
  <si>
    <t>list_operation_2019_201917_maison_52p_7</t>
  </si>
  <si>
    <t>list_operation_2019_201917_maison_52p_8</t>
  </si>
  <si>
    <t>list_operation_2019_201917_maison_52p_9</t>
  </si>
  <si>
    <t>list_operation_2019_201917_maison_52p_10</t>
  </si>
  <si>
    <t>list_operation_2019_201917_maison_52p_11</t>
  </si>
  <si>
    <t>list_operation_2019_201917_maison_52p_12</t>
  </si>
  <si>
    <t>list_operation_2019_201917_maison_52p_13</t>
  </si>
  <si>
    <t>list_operation_2019_201917_maison_52p_14</t>
  </si>
  <si>
    <t>list_operation_2019_201917_maison_52p_15</t>
  </si>
  <si>
    <t>list_operation_2019_201917_maison_52p_16</t>
  </si>
  <si>
    <t>list_operation_2019_201917_maison_52p_17</t>
  </si>
  <si>
    <t>list_operation_2019_201917_maison_52p_18</t>
  </si>
  <si>
    <t>list_operation_2019_201917_maison_52p_19</t>
  </si>
  <si>
    <t>list_operation_2019_201917_maison_52p_20</t>
  </si>
  <si>
    <t>list_operation_2019_201917_maison_52p_21</t>
  </si>
  <si>
    <t>list_operation_2019_201917_maison_52p_22</t>
  </si>
  <si>
    <t>list_operation_2019_201917_maison_52p_23</t>
  </si>
  <si>
    <t>list_operation_2019_201917_maison_52p_24</t>
  </si>
  <si>
    <t>list_operation_2019_201917_maison_52p_25</t>
  </si>
  <si>
    <t>list_operation_2019_201917_maison_52p_26</t>
  </si>
  <si>
    <t>list_operation_2019_201917_maison_52p_27</t>
  </si>
  <si>
    <t>list_operation_2019_201917_maison_52p_28</t>
  </si>
  <si>
    <t>list_operation_2019_201917_maison_52p_29</t>
  </si>
  <si>
    <t>list_operation_2019_201917_maison_52p_30</t>
  </si>
  <si>
    <t>list_operation_2019_201917_maison_52p_31</t>
  </si>
  <si>
    <t>list_operation_2019_201917_maison_52p_32</t>
  </si>
  <si>
    <t>list_operation_2019_201917_maison_52p_33</t>
  </si>
  <si>
    <t>list_operation_2019_201917_maison_52p_34</t>
  </si>
  <si>
    <t>list_operation_2019_201917_maison_52p_35</t>
  </si>
  <si>
    <t>list_operation_2019_201917_maison_52p_36</t>
  </si>
  <si>
    <t>list_operation_2019_201917_maison_52p_37</t>
  </si>
  <si>
    <t>list_operation_2019_201917_maison_52p_38</t>
  </si>
  <si>
    <t>list_operation_2019_201917_maison_52p_39</t>
  </si>
  <si>
    <t>list_operation_2019_201917_maison_52p_40</t>
  </si>
  <si>
    <t>list_operation_2019_201917_maison_52p_41</t>
  </si>
  <si>
    <t>list_operation_2019_201917_maison_52p_42</t>
  </si>
  <si>
    <t>list_operation_2019_201917_maison_52p_43</t>
  </si>
  <si>
    <t>list_operation_2019_201917_maison_52p_44</t>
  </si>
  <si>
    <t>list_operation_2019_201917_maison_52p_45</t>
  </si>
  <si>
    <t>list_operation_2019_201917_maison_52p_46</t>
  </si>
  <si>
    <t>list_operation_2019_201917_maison_52p_47</t>
  </si>
  <si>
    <t>list_operation_2019_201917_maison_52p_48</t>
  </si>
  <si>
    <t>list_operation_2019_201917_maison_52p_49</t>
  </si>
  <si>
    <t>list_operation_2019_201917_maison_52p_50</t>
  </si>
  <si>
    <t>list_operation_2019_201917_maison_52p_51</t>
  </si>
  <si>
    <t>list_operation_2019_201917_maison_52p_52</t>
  </si>
  <si>
    <t>list_operation_2019_201918_maison_8p</t>
  </si>
  <si>
    <t>list_operation_2019_201918_maison_8p_1</t>
  </si>
  <si>
    <t>list_operation_2019_201918_maison_8p_2</t>
  </si>
  <si>
    <t>list_operation_2019_201918_maison_8p_3</t>
  </si>
  <si>
    <t>list_operation_2019_201918_maison_8p_4</t>
  </si>
  <si>
    <t>list_operation_2019_201918_maison_8p_5</t>
  </si>
  <si>
    <t>list_operation_2019_201918_maison_8p_6</t>
  </si>
  <si>
    <t>list_operation_2019_201918_maison_8p_7</t>
  </si>
  <si>
    <t>list_operation_2019_201918_maison_8p_8</t>
  </si>
  <si>
    <t>list_operation_2019_201918_maison_8p_oc</t>
  </si>
  <si>
    <t>list_operation_2019_201925_maison_8p</t>
  </si>
  <si>
    <t>list_operation_2019_201925_maison_8p_1</t>
  </si>
  <si>
    <t>list_operation_2019_201925_maison_8p_2</t>
  </si>
  <si>
    <t>list_operation_2019_201925_maison_8p_3</t>
  </si>
  <si>
    <t>list_operation_2019_201925_maison_8p_4</t>
  </si>
  <si>
    <t>list_operation_2019_201925_maison_8p_5</t>
  </si>
  <si>
    <t>list_operation_2019_201925_maison_8p_6</t>
  </si>
  <si>
    <t>list_operation_2019_201925_maison_8p_7</t>
  </si>
  <si>
    <t>list_operation_2019_201925_maison_8p_8</t>
  </si>
  <si>
    <t>list_operation_2019_201925_maison_8p_oc</t>
  </si>
  <si>
    <t>list_operation_2019_201925_maison_12p</t>
  </si>
  <si>
    <t>list_operation_2019_201925_maison_12p_1</t>
  </si>
  <si>
    <t>list_operation_2019_201925_maison_12p_2</t>
  </si>
  <si>
    <t>list_operation_2019_201925_maison_12p_3</t>
  </si>
  <si>
    <t>list_operation_2019_201925_maison_12p_4</t>
  </si>
  <si>
    <t>list_operation_2019_201925_maison_12p_5</t>
  </si>
  <si>
    <t>list_operation_2019_201925_maison_12p_6</t>
  </si>
  <si>
    <t>list_operation_2019_201925_maison_12p_7</t>
  </si>
  <si>
    <t>list_operation_2019_201925_maison_12p_8</t>
  </si>
  <si>
    <t>list_operation_2019_201925_maison_12p_9</t>
  </si>
  <si>
    <t>list_operation_2019_201925_maison_12p_10</t>
  </si>
  <si>
    <t>list_operation_2019_201925_maison_12p_11</t>
  </si>
  <si>
    <t>list_operation_2019_201925_maison_12p_12</t>
  </si>
  <si>
    <t>list_operation_2019_201925_maison_12p_oc</t>
  </si>
  <si>
    <t>list_operation_2019_201927_maison_8p</t>
  </si>
  <si>
    <t>list_operation_2019_201927_maison_8p_1</t>
  </si>
  <si>
    <t>list_operation_2019_201927_maison_8p_2</t>
  </si>
  <si>
    <t>list_operation_2019_201927_maison_8p_3</t>
  </si>
  <si>
    <t>list_operation_2019_201927_maison_8p_4</t>
  </si>
  <si>
    <t>list_operation_2019_201927_maison_8p_5</t>
  </si>
  <si>
    <t>list_operation_2019_201927_maison_8p_6</t>
  </si>
  <si>
    <t>list_operation_2019_201927_maison_8p_7</t>
  </si>
  <si>
    <t>list_operation_2019_201927_maison_8p_8</t>
  </si>
  <si>
    <t>list_operation_2019_201927_maison_8p_oc</t>
  </si>
  <si>
    <t>list_operation_2019_201927_maison_12p</t>
  </si>
  <si>
    <t>list_operation_2019_201927_maison_12p_1</t>
  </si>
  <si>
    <t>list_operation_2019_201927_maison_12p_2</t>
  </si>
  <si>
    <t>list_operation_2019_201927_maison_12p_3</t>
  </si>
  <si>
    <t>list_operation_2019_201927_maison_12p_4</t>
  </si>
  <si>
    <t>list_operation_2019_201927_maison_12p_5</t>
  </si>
  <si>
    <t>list_operation_2019_201927_maison_12p_6</t>
  </si>
  <si>
    <t>list_operation_2019_201927_maison_12p_7</t>
  </si>
  <si>
    <t>list_operation_2019_201927_maison_12p_8</t>
  </si>
  <si>
    <t>list_operation_2019_201927_maison_12p_9</t>
  </si>
  <si>
    <t>list_operation_2019_201927_maison_12p_10</t>
  </si>
  <si>
    <t>list_operation_2019_201927_maison_12p_11</t>
  </si>
  <si>
    <t>list_operation_2019_201927_maison_12p_12</t>
  </si>
  <si>
    <t>list_operation_2019_201927_maison_12p_oc</t>
  </si>
  <si>
    <t>list_operation_2019_201929_maison_8p</t>
  </si>
  <si>
    <t>list_operation_2019_201929_maison_8p_1</t>
  </si>
  <si>
    <t>list_operation_2019_201929_maison_8p_2</t>
  </si>
  <si>
    <t>list_operation_2019_201929_maison_8p_3</t>
  </si>
  <si>
    <t>list_operation_2019_201929_maison_8p_4</t>
  </si>
  <si>
    <t>list_operation_2019_201929_maison_8p_5</t>
  </si>
  <si>
    <t>list_operation_2019_201929_maison_8p_6</t>
  </si>
  <si>
    <t>list_operation_2019_201929_maison_8p_7</t>
  </si>
  <si>
    <t>list_operation_2019_201929_maison_8p_8</t>
  </si>
  <si>
    <t>list_operation_2019_201929_maison_8p_oc</t>
  </si>
  <si>
    <t>list_operation_2019_201930_maison_8p</t>
  </si>
  <si>
    <t>list_operation_2019_201930_maison_8p_1</t>
  </si>
  <si>
    <t>list_operation_2019_201930_maison_8p_2</t>
  </si>
  <si>
    <t>list_operation_2019_201930_maison_8p_3</t>
  </si>
  <si>
    <t>list_operation_2019_201930_maison_8p_4</t>
  </si>
  <si>
    <t>list_operation_2019_201930_maison_8p_5</t>
  </si>
  <si>
    <t>list_operation_2019_201930_maison_8p_6</t>
  </si>
  <si>
    <t>list_operation_2019_201930_maison_8p_7</t>
  </si>
  <si>
    <t>list_operation_2019_201930_maison_8p_8</t>
  </si>
  <si>
    <t>list_operation_2019_201930_maison_8p_oc</t>
  </si>
  <si>
    <t>list_operation_2019_201930_maison_20p</t>
  </si>
  <si>
    <t>list_operation_2019_201930_maison_20p_1</t>
  </si>
  <si>
    <t>list_operation_2019_201930_maison_20p_2</t>
  </si>
  <si>
    <t>list_operation_2019_201930_maison_20p_3</t>
  </si>
  <si>
    <t>list_operation_2019_201930_maison_20p_4</t>
  </si>
  <si>
    <t>list_operation_2019_201930_maison_20p_5</t>
  </si>
  <si>
    <t>list_operation_2019_201930_maison_20p_6</t>
  </si>
  <si>
    <t>list_operation_2019_201930_maison_20p_7</t>
  </si>
  <si>
    <t>list_operation_2019_201930_maison_20p_8</t>
  </si>
  <si>
    <t>list_operation_2019_201930_maison_20p_9</t>
  </si>
  <si>
    <t>list_operation_2019_201930_maison_20p_10</t>
  </si>
  <si>
    <t>list_operation_2019_201930_maison_20p_11</t>
  </si>
  <si>
    <t>list_operation_2019_201930_maison_20p_12</t>
  </si>
  <si>
    <t>list_operation_2019_201930_maison_20p_13</t>
  </si>
  <si>
    <t>list_operation_2019_201930_maison_20p_14</t>
  </si>
  <si>
    <t>list_operation_2019_201930_maison_20p_15</t>
  </si>
  <si>
    <t>list_operation_2019_201930_maison_20p_16</t>
  </si>
  <si>
    <t>list_operation_2019_201930_maison_20p_17</t>
  </si>
  <si>
    <t>list_operation_2019_201930_maison_20p_18</t>
  </si>
  <si>
    <t>list_operation_2019_201930_maison_20p_19</t>
  </si>
  <si>
    <t>list_operation_2019_201930_maison_20p_20</t>
  </si>
  <si>
    <t>Voiture 4p</t>
  </si>
  <si>
    <t>Voiture 8p</t>
  </si>
  <si>
    <t>Voiture 12p Nord</t>
  </si>
  <si>
    <t>Voiture 20p Nord</t>
  </si>
  <si>
    <t>Voiture 12p Sud</t>
  </si>
  <si>
    <t>Voiture 20p Sud</t>
  </si>
  <si>
    <t>Voiture 8p Nord</t>
  </si>
  <si>
    <t>Voiture 8p Nord - Option 4p</t>
  </si>
  <si>
    <t>Voiture 12p Nord - Option 4p</t>
  </si>
  <si>
    <t>Voiture 8p Sud</t>
  </si>
  <si>
    <t>Voiture 8p Sud - Option 4p</t>
  </si>
  <si>
    <t>Voiture 12p Sud - Option 4p</t>
  </si>
  <si>
    <t>Voiture 52p</t>
  </si>
  <si>
    <t>Voiture 12p</t>
  </si>
  <si>
    <t>Voiture 20p</t>
  </si>
  <si>
    <t>Maison 4p</t>
  </si>
  <si>
    <t>Maison 8p</t>
  </si>
  <si>
    <t xml:space="preserve">Maison 12p </t>
  </si>
  <si>
    <t xml:space="preserve">Maison 20p </t>
  </si>
  <si>
    <t>Maison 8p - Option 4p</t>
  </si>
  <si>
    <t>Maison 12p</t>
  </si>
  <si>
    <t>Maison 12p - Option 4p</t>
  </si>
  <si>
    <t>Maison 52p</t>
  </si>
  <si>
    <t>Maison 20p</t>
  </si>
  <si>
    <t>maison</t>
  </si>
  <si>
    <t>voiture</t>
  </si>
  <si>
    <t>voiture,maison</t>
  </si>
  <si>
    <t>produit_maison</t>
  </si>
  <si>
    <t>produit_voiture</t>
  </si>
  <si>
    <t>exclusivite_voiture</t>
  </si>
  <si>
    <t>coup_coeur_maison</t>
  </si>
  <si>
    <t>coup_coeur_voiture</t>
  </si>
  <si>
    <t>coup_coeur_voiture,coup_coeur_maison</t>
  </si>
  <si>
    <t>2525voiture</t>
  </si>
  <si>
    <t>nord</t>
  </si>
  <si>
    <t>sud</t>
  </si>
  <si>
    <t>Société</t>
  </si>
</sst>
</file>

<file path=xl/styles.xml><?xml version="1.0" encoding="utf-8"?>
<styleSheet xmlns="http://schemas.openxmlformats.org/spreadsheetml/2006/main">
  <numFmts count="8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]_-;\-* #,##0.00\ [$€]_-;_-* &quot;-&quot;??\ [$€]_-;_-@_-"/>
    <numFmt numFmtId="167" formatCode="_-[$$-409]* #,##0.00_ ;_-[$$-409]* \-#,##0.00\ ;_-[$$-409]* &quot;-&quot;??_ ;_-@_ "/>
    <numFmt numFmtId="168" formatCode="[$-40C]dd\-mmm\-yy;@"/>
    <numFmt numFmtId="169" formatCode="#,##0.00\ &quot;€&quot;"/>
    <numFmt numFmtId="170" formatCode="000000"/>
    <numFmt numFmtId="171" formatCode="0000"/>
  </numFmts>
  <fonts count="4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  <charset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FFFF"/>
      <name val="Arial"/>
      <family val="2"/>
      <charset val="1"/>
    </font>
    <font>
      <sz val="9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Century Gothic"/>
      <family val="2"/>
    </font>
    <font>
      <sz val="12"/>
      <name val="宋体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color indexed="12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color rgb="FF7F7F7F"/>
      <name val="Calibri"/>
      <family val="2"/>
    </font>
    <font>
      <b/>
      <sz val="10"/>
      <color theme="0"/>
      <name val="Arial"/>
      <family val="2"/>
      <charset val="1"/>
    </font>
    <font>
      <sz val="10"/>
      <color theme="0"/>
      <name val="Arial"/>
      <family val="2"/>
      <charset val="1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rgb="FF4F622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0"/>
      <color theme="0"/>
      <name val="Arial"/>
      <family val="2"/>
    </font>
  </fonts>
  <fills count="55">
    <fill>
      <patternFill patternType="none"/>
    </fill>
    <fill>
      <patternFill patternType="gray125"/>
    </fill>
    <fill>
      <patternFill patternType="solid">
        <fgColor rgb="FF0000FF"/>
        <bgColor rgb="FF0000FF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33989"/>
        <bgColor indexed="64"/>
      </patternFill>
    </fill>
    <fill>
      <patternFill patternType="solid">
        <fgColor rgb="FFD19BD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19BD5"/>
        <bgColor rgb="FF0000FF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1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/>
    <xf numFmtId="0" fontId="5" fillId="0" borderId="0"/>
    <xf numFmtId="0" fontId="3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0" fontId="13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  <xf numFmtId="0" fontId="12" fillId="0" borderId="0"/>
    <xf numFmtId="167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6" fillId="0" borderId="0"/>
    <xf numFmtId="0" fontId="14" fillId="0" borderId="0"/>
    <xf numFmtId="0" fontId="1" fillId="0" borderId="0" applyNumberFormat="0" applyFill="0" applyBorder="0" applyAlignment="0" applyProtection="0"/>
    <xf numFmtId="0" fontId="1" fillId="0" borderId="0"/>
    <xf numFmtId="0" fontId="1" fillId="0" borderId="0"/>
    <xf numFmtId="0" fontId="17" fillId="8" borderId="1" applyNumberFormat="0" applyFont="0" applyProtection="0">
      <alignment horizontal="center"/>
      <protection locked="0"/>
    </xf>
    <xf numFmtId="0" fontId="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22" fillId="11" borderId="0" applyNumberFormat="0" applyBorder="0" applyAlignment="0" applyProtection="0"/>
    <xf numFmtId="0" fontId="23" fillId="12" borderId="0" applyNumberFormat="0" applyBorder="0" applyAlignment="0" applyProtection="0"/>
    <xf numFmtId="0" fontId="24" fillId="13" borderId="5" applyNumberFormat="0" applyAlignment="0" applyProtection="0"/>
    <xf numFmtId="0" fontId="25" fillId="14" borderId="6" applyNumberFormat="0" applyAlignment="0" applyProtection="0"/>
    <xf numFmtId="0" fontId="26" fillId="14" borderId="5" applyNumberFormat="0" applyAlignment="0" applyProtection="0"/>
    <xf numFmtId="0" fontId="27" fillId="0" borderId="7" applyNumberFormat="0" applyFill="0" applyAlignment="0" applyProtection="0"/>
    <xf numFmtId="0" fontId="28" fillId="15" borderId="8" applyNumberFormat="0" applyAlignment="0" applyProtection="0"/>
    <xf numFmtId="0" fontId="29" fillId="0" borderId="0" applyNumberFormat="0" applyFill="0" applyBorder="0" applyAlignment="0" applyProtection="0"/>
    <xf numFmtId="0" fontId="3" fillId="16" borderId="9" applyNumberFormat="0" applyFont="0" applyAlignment="0" applyProtection="0"/>
    <xf numFmtId="0" fontId="30" fillId="0" borderId="0" applyNumberFormat="0" applyFill="0" applyBorder="0" applyAlignment="0" applyProtection="0"/>
    <xf numFmtId="0" fontId="6" fillId="0" borderId="10" applyNumberFormat="0" applyFill="0" applyAlignment="0" applyProtection="0"/>
    <xf numFmtId="0" fontId="4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4" fillId="40" borderId="0" applyNumberFormat="0" applyBorder="0" applyAlignment="0" applyProtection="0"/>
    <xf numFmtId="0" fontId="3" fillId="0" borderId="0"/>
    <xf numFmtId="0" fontId="31" fillId="0" borderId="0" applyNumberFormat="0" applyFill="0" applyBorder="0" applyAlignment="0" applyProtection="0"/>
    <xf numFmtId="0" fontId="39" fillId="0" borderId="0"/>
  </cellStyleXfs>
  <cellXfs count="128">
    <xf numFmtId="0" fontId="0" fillId="0" borderId="0" xfId="0"/>
    <xf numFmtId="0" fontId="5" fillId="0" borderId="0" xfId="1"/>
    <xf numFmtId="0" fontId="8" fillId="2" borderId="0" xfId="1" applyFont="1" applyFill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5" fillId="0" borderId="0" xfId="1" applyFill="1"/>
    <xf numFmtId="0" fontId="4" fillId="3" borderId="0" xfId="0" applyFont="1" applyFill="1"/>
    <xf numFmtId="0" fontId="4" fillId="5" borderId="0" xfId="0" applyFont="1" applyFill="1" applyProtection="1">
      <protection locked="0"/>
    </xf>
    <xf numFmtId="0" fontId="10" fillId="6" borderId="0" xfId="0" applyFont="1" applyFill="1" applyProtection="1">
      <protection locked="0"/>
    </xf>
    <xf numFmtId="0" fontId="4" fillId="7" borderId="0" xfId="0" applyFont="1" applyFill="1" applyProtection="1">
      <protection locked="0"/>
    </xf>
    <xf numFmtId="0" fontId="10" fillId="4" borderId="0" xfId="0" applyFont="1" applyFill="1" applyProtection="1">
      <protection locked="0"/>
    </xf>
    <xf numFmtId="168" fontId="0" fillId="0" borderId="0" xfId="0" applyNumberFormat="1" applyFill="1" applyProtection="1">
      <protection locked="0"/>
    </xf>
    <xf numFmtId="1" fontId="6" fillId="0" borderId="0" xfId="0" applyNumberFormat="1" applyFont="1" applyFill="1" applyProtection="1">
      <protection locked="0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Border="1" applyProtection="1">
      <protection locked="0"/>
    </xf>
    <xf numFmtId="2" fontId="0" fillId="0" borderId="0" xfId="0" applyNumberFormat="1" applyFill="1" applyBorder="1" applyProtection="1">
      <protection locked="0"/>
    </xf>
    <xf numFmtId="0" fontId="7" fillId="0" borderId="0" xfId="0" applyFont="1" applyFill="1" applyBorder="1" applyAlignment="1" applyProtection="1">
      <protection locked="0"/>
    </xf>
    <xf numFmtId="0" fontId="11" fillId="10" borderId="0" xfId="0" applyFont="1" applyFill="1" applyProtection="1">
      <protection locked="0"/>
    </xf>
    <xf numFmtId="1" fontId="6" fillId="9" borderId="0" xfId="0" applyNumberFormat="1" applyFont="1" applyFill="1" applyProtection="1">
      <protection locked="0"/>
    </xf>
    <xf numFmtId="49" fontId="0" fillId="0" borderId="0" xfId="0" applyNumberFormat="1" applyFill="1" applyProtection="1">
      <protection locked="0"/>
    </xf>
    <xf numFmtId="49" fontId="0" fillId="0" borderId="0" xfId="0" applyNumberFormat="1" applyFill="1" applyBorder="1" applyProtection="1">
      <protection locked="0"/>
    </xf>
    <xf numFmtId="49" fontId="6" fillId="9" borderId="0" xfId="0" applyNumberFormat="1" applyFont="1" applyFill="1" applyProtection="1">
      <protection locked="0"/>
    </xf>
    <xf numFmtId="49" fontId="11" fillId="10" borderId="0" xfId="0" applyNumberFormat="1" applyFont="1" applyFill="1" applyProtection="1">
      <protection locked="0"/>
    </xf>
    <xf numFmtId="0" fontId="0" fillId="0" borderId="0" xfId="0" applyFill="1"/>
    <xf numFmtId="1" fontId="0" fillId="0" borderId="0" xfId="0" applyNumberFormat="1" applyFill="1" applyProtection="1">
      <protection locked="0"/>
    </xf>
    <xf numFmtId="0" fontId="0" fillId="0" borderId="0" xfId="0" applyFill="1" applyProtection="1">
      <protection locked="0"/>
    </xf>
    <xf numFmtId="0" fontId="0" fillId="41" borderId="0" xfId="0" applyFill="1"/>
    <xf numFmtId="0" fontId="4" fillId="7" borderId="0" xfId="0" applyFont="1" applyFill="1" applyAlignment="1" applyProtection="1">
      <alignment wrapText="1"/>
      <protection locked="0"/>
    </xf>
    <xf numFmtId="0" fontId="0" fillId="0" borderId="0" xfId="0"/>
    <xf numFmtId="0" fontId="32" fillId="42" borderId="0" xfId="1" applyFont="1" applyFill="1" applyAlignment="1">
      <alignment horizontal="left" vertical="center" wrapText="1"/>
    </xf>
    <xf numFmtId="0" fontId="34" fillId="0" borderId="11" xfId="0" applyFont="1" applyFill="1" applyBorder="1" applyProtection="1">
      <protection locked="0"/>
    </xf>
    <xf numFmtId="49" fontId="1" fillId="0" borderId="11" xfId="4" applyNumberFormat="1" applyFont="1" applyFill="1" applyBorder="1" applyAlignment="1" applyProtection="1">
      <alignment horizontal="center" vertical="center" wrapText="1"/>
      <protection locked="0"/>
    </xf>
    <xf numFmtId="3" fontId="1" fillId="0" borderId="11" xfId="4" applyNumberFormat="1" applyFont="1" applyFill="1" applyBorder="1" applyAlignment="1" applyProtection="1">
      <alignment horizontal="center" vertical="center" wrapText="1"/>
      <protection locked="0"/>
    </xf>
    <xf numFmtId="169" fontId="1" fillId="0" borderId="11" xfId="5" applyNumberFormat="1" applyFont="1" applyFill="1" applyBorder="1" applyAlignment="1">
      <alignment horizontal="center" vertical="center"/>
    </xf>
    <xf numFmtId="169" fontId="1" fillId="0" borderId="11" xfId="5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5" applyFont="1" applyFill="1" applyBorder="1" applyAlignment="1" applyProtection="1">
      <alignment horizontal="center" vertical="center" wrapText="1"/>
      <protection locked="0"/>
    </xf>
    <xf numFmtId="0" fontId="1" fillId="0" borderId="11" xfId="5" applyFont="1" applyFill="1" applyBorder="1" applyAlignment="1" applyProtection="1">
      <alignment horizontal="left" vertical="center" wrapText="1"/>
      <protection locked="0"/>
    </xf>
    <xf numFmtId="3" fontId="1" fillId="0" borderId="11" xfId="4" applyNumberFormat="1" applyFont="1" applyFill="1" applyBorder="1" applyAlignment="1" applyProtection="1">
      <alignment horizontal="left" vertical="center" wrapText="1"/>
      <protection locked="0"/>
    </xf>
    <xf numFmtId="0" fontId="1" fillId="0" borderId="11" xfId="5" applyFont="1" applyFill="1" applyBorder="1" applyAlignment="1">
      <alignment horizontal="left" vertical="center"/>
    </xf>
    <xf numFmtId="0" fontId="1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5" applyNumberFormat="1" applyFont="1" applyFill="1" applyBorder="1" applyAlignment="1" applyProtection="1">
      <alignment horizontal="left" vertical="center" wrapText="1"/>
      <protection locked="0"/>
    </xf>
    <xf numFmtId="0" fontId="1" fillId="0" borderId="11" xfId="0" applyFont="1" applyFill="1" applyBorder="1" applyAlignment="1">
      <alignment horizontal="center" vertical="center"/>
    </xf>
    <xf numFmtId="0" fontId="1" fillId="0" borderId="11" xfId="4" applyFont="1" applyFill="1" applyBorder="1" applyAlignment="1">
      <alignment horizontal="left" vertical="center" wrapText="1"/>
    </xf>
    <xf numFmtId="0" fontId="1" fillId="0" borderId="11" xfId="25" applyFont="1" applyFill="1" applyBorder="1" applyAlignment="1">
      <alignment horizontal="left" vertical="center" wrapText="1"/>
    </xf>
    <xf numFmtId="169" fontId="1" fillId="0" borderId="11" xfId="0" applyNumberFormat="1" applyFont="1" applyFill="1" applyBorder="1" applyAlignment="1">
      <alignment horizontal="center" vertical="center"/>
    </xf>
    <xf numFmtId="170" fontId="1" fillId="0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center" wrapText="1"/>
    </xf>
    <xf numFmtId="3" fontId="1" fillId="0" borderId="11" xfId="5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0" applyNumberFormat="1" applyFont="1" applyFill="1" applyBorder="1" applyAlignment="1">
      <alignment horizontal="left" vertical="center" wrapText="1"/>
    </xf>
    <xf numFmtId="49" fontId="34" fillId="0" borderId="11" xfId="0" applyNumberFormat="1" applyFont="1" applyFill="1" applyBorder="1" applyProtection="1">
      <protection locked="0"/>
    </xf>
    <xf numFmtId="0" fontId="10" fillId="6" borderId="14" xfId="0" applyFont="1" applyFill="1" applyBorder="1" applyProtection="1">
      <protection locked="0"/>
    </xf>
    <xf numFmtId="2" fontId="34" fillId="0" borderId="11" xfId="0" applyNumberFormat="1" applyFont="1" applyFill="1" applyBorder="1" applyProtection="1">
      <protection locked="0"/>
    </xf>
    <xf numFmtId="0" fontId="34" fillId="0" borderId="11" xfId="0" applyFont="1" applyFill="1" applyBorder="1"/>
    <xf numFmtId="0" fontId="0" fillId="0" borderId="11" xfId="0" applyFill="1" applyBorder="1" applyProtection="1">
      <protection locked="0"/>
    </xf>
    <xf numFmtId="49" fontId="35" fillId="0" borderId="11" xfId="0" applyNumberFormat="1" applyFont="1" applyFill="1" applyBorder="1" applyAlignment="1">
      <alignment horizontal="center" vertical="center"/>
    </xf>
    <xf numFmtId="0" fontId="34" fillId="0" borderId="11" xfId="0" applyFont="1" applyFill="1" applyBorder="1" applyAlignment="1" applyProtection="1">
      <alignment horizontal="left" vertical="center"/>
      <protection locked="0"/>
    </xf>
    <xf numFmtId="169" fontId="36" fillId="0" borderId="11" xfId="0" applyNumberFormat="1" applyFont="1" applyFill="1" applyBorder="1" applyAlignment="1">
      <alignment horizontal="center" vertical="center"/>
    </xf>
    <xf numFmtId="169" fontId="36" fillId="0" borderId="11" xfId="0" applyNumberFormat="1" applyFont="1" applyFill="1" applyBorder="1" applyAlignment="1">
      <alignment horizontal="center" vertical="center" wrapText="1"/>
    </xf>
    <xf numFmtId="170" fontId="36" fillId="0" borderId="11" xfId="0" applyNumberFormat="1" applyFont="1" applyFill="1" applyBorder="1" applyAlignment="1">
      <alignment horizontal="center" vertical="center"/>
    </xf>
    <xf numFmtId="0" fontId="36" fillId="0" borderId="11" xfId="0" applyFont="1" applyFill="1" applyBorder="1" applyAlignment="1">
      <alignment vertical="center" wrapText="1"/>
    </xf>
    <xf numFmtId="0" fontId="34" fillId="0" borderId="11" xfId="0" applyFont="1" applyFill="1" applyBorder="1" applyAlignment="1" applyProtection="1">
      <protection locked="0"/>
    </xf>
    <xf numFmtId="2" fontId="34" fillId="0" borderId="11" xfId="0" applyNumberFormat="1" applyFont="1" applyFill="1" applyBorder="1" applyAlignment="1" applyProtection="1">
      <alignment horizontal="left" vertical="center"/>
      <protection locked="0"/>
    </xf>
    <xf numFmtId="0" fontId="2" fillId="0" borderId="11" xfId="0" applyFont="1" applyFill="1" applyBorder="1" applyProtection="1">
      <protection locked="0"/>
    </xf>
    <xf numFmtId="0" fontId="1" fillId="0" borderId="11" xfId="0" applyFont="1" applyFill="1" applyBorder="1" applyProtection="1">
      <protection locked="0"/>
    </xf>
    <xf numFmtId="49" fontId="0" fillId="0" borderId="11" xfId="0" applyNumberFormat="1" applyFill="1" applyBorder="1" applyProtection="1">
      <protection locked="0"/>
    </xf>
    <xf numFmtId="2" fontId="0" fillId="0" borderId="11" xfId="0" applyNumberFormat="1" applyFill="1" applyBorder="1" applyProtection="1">
      <protection locked="0"/>
    </xf>
    <xf numFmtId="0" fontId="0" fillId="0" borderId="12" xfId="0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0" fillId="0" borderId="13" xfId="0" applyFill="1" applyBorder="1" applyProtection="1">
      <protection locked="0"/>
    </xf>
    <xf numFmtId="0" fontId="34" fillId="0" borderId="0" xfId="0" applyFont="1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34" fillId="43" borderId="11" xfId="0" applyFont="1" applyFill="1" applyBorder="1" applyProtection="1">
      <protection locked="0"/>
    </xf>
    <xf numFmtId="0" fontId="0" fillId="43" borderId="11" xfId="0" applyFill="1" applyBorder="1" applyProtection="1">
      <protection locked="0"/>
    </xf>
    <xf numFmtId="0" fontId="37" fillId="43" borderId="11" xfId="0" applyFont="1" applyFill="1" applyBorder="1" applyProtection="1">
      <protection locked="0"/>
    </xf>
    <xf numFmtId="0" fontId="38" fillId="43" borderId="0" xfId="0" applyFont="1" applyFill="1"/>
    <xf numFmtId="0" fontId="29" fillId="0" borderId="0" xfId="0" applyFont="1" applyFill="1" applyProtection="1">
      <protection locked="0"/>
    </xf>
    <xf numFmtId="0" fontId="4" fillId="44" borderId="0" xfId="0" applyFont="1" applyFill="1" applyProtection="1">
      <protection locked="0"/>
    </xf>
    <xf numFmtId="0" fontId="0" fillId="44" borderId="0" xfId="0" applyFill="1" applyProtection="1">
      <protection locked="0"/>
    </xf>
    <xf numFmtId="0" fontId="4" fillId="44" borderId="0" xfId="0" applyFont="1" applyFill="1" applyAlignment="1" applyProtection="1">
      <alignment wrapText="1"/>
      <protection locked="0"/>
    </xf>
    <xf numFmtId="0" fontId="34" fillId="44" borderId="11" xfId="0" applyFont="1" applyFill="1" applyBorder="1" applyProtection="1">
      <protection locked="0"/>
    </xf>
    <xf numFmtId="0" fontId="34" fillId="44" borderId="0" xfId="0" applyFont="1" applyFill="1" applyBorder="1" applyProtection="1">
      <protection locked="0"/>
    </xf>
    <xf numFmtId="0" fontId="0" fillId="44" borderId="0" xfId="0" applyFill="1" applyBorder="1" applyProtection="1">
      <protection locked="0"/>
    </xf>
    <xf numFmtId="1" fontId="0" fillId="0" borderId="0" xfId="0" applyNumberFormat="1" applyFill="1" applyBorder="1" applyProtection="1">
      <protection locked="0"/>
    </xf>
    <xf numFmtId="1" fontId="1" fillId="0" borderId="11" xfId="5" applyNumberFormat="1" applyFont="1" applyFill="1" applyBorder="1" applyAlignment="1" applyProtection="1">
      <alignment horizontal="center" vertical="center" wrapText="1"/>
      <protection locked="0"/>
    </xf>
    <xf numFmtId="1" fontId="9" fillId="0" borderId="0" xfId="0" applyNumberFormat="1" applyFont="1" applyFill="1" applyAlignment="1" applyProtection="1">
      <alignment horizontal="right"/>
      <protection locked="0"/>
    </xf>
    <xf numFmtId="0" fontId="10" fillId="6" borderId="0" xfId="0" applyFont="1" applyFill="1" applyBorder="1" applyProtection="1">
      <protection locked="0"/>
    </xf>
    <xf numFmtId="0" fontId="1" fillId="0" borderId="11" xfId="4" applyFont="1" applyFill="1" applyBorder="1" applyAlignment="1">
      <alignment vertical="center" wrapText="1"/>
    </xf>
    <xf numFmtId="0" fontId="1" fillId="0" borderId="11" xfId="5" applyFont="1" applyFill="1" applyBorder="1" applyAlignment="1">
      <alignment horizontal="left" vertical="center" wrapText="1"/>
    </xf>
    <xf numFmtId="49" fontId="35" fillId="0" borderId="11" xfId="0" applyNumberFormat="1" applyFont="1" applyFill="1" applyBorder="1" applyAlignment="1">
      <alignment vertical="center"/>
    </xf>
    <xf numFmtId="1" fontId="0" fillId="45" borderId="0" xfId="0" applyNumberFormat="1" applyFont="1" applyFill="1" applyProtection="1">
      <protection locked="0"/>
    </xf>
    <xf numFmtId="0" fontId="0" fillId="45" borderId="0" xfId="0" applyFont="1" applyFill="1" applyProtection="1">
      <protection locked="0"/>
    </xf>
    <xf numFmtId="0" fontId="40" fillId="45" borderId="0" xfId="72" applyFont="1" applyFill="1" applyBorder="1" applyAlignment="1"/>
    <xf numFmtId="0" fontId="0" fillId="45" borderId="0" xfId="0" applyFont="1" applyFill="1"/>
    <xf numFmtId="0" fontId="0" fillId="45" borderId="0" xfId="0" applyFont="1" applyFill="1" applyBorder="1" applyProtection="1">
      <protection locked="0"/>
    </xf>
    <xf numFmtId="0" fontId="0" fillId="0" borderId="0" xfId="0" quotePrefix="1"/>
    <xf numFmtId="0" fontId="11" fillId="0" borderId="0" xfId="0" applyFont="1" applyFill="1" applyProtection="1">
      <protection locked="0"/>
    </xf>
    <xf numFmtId="0" fontId="41" fillId="0" borderId="0" xfId="0" applyFont="1"/>
    <xf numFmtId="0" fontId="41" fillId="43" borderId="11" xfId="0" applyFont="1" applyFill="1" applyBorder="1"/>
    <xf numFmtId="0" fontId="0" fillId="45" borderId="0" xfId="0" applyFill="1" applyProtection="1">
      <protection locked="0"/>
    </xf>
    <xf numFmtId="0" fontId="0" fillId="45" borderId="0" xfId="0" applyFill="1" applyBorder="1" applyProtection="1">
      <protection locked="0"/>
    </xf>
    <xf numFmtId="0" fontId="42" fillId="0" borderId="0" xfId="0" applyFont="1"/>
    <xf numFmtId="0" fontId="40" fillId="44" borderId="0" xfId="72" applyFont="1" applyFill="1" applyBorder="1" applyAlignment="1"/>
    <xf numFmtId="0" fontId="0" fillId="44" borderId="0" xfId="0" applyFont="1" applyFill="1" applyProtection="1">
      <protection locked="0"/>
    </xf>
    <xf numFmtId="171" fontId="34" fillId="0" borderId="11" xfId="0" quotePrefix="1" applyNumberFormat="1" applyFont="1" applyFill="1" applyBorder="1"/>
    <xf numFmtId="171" fontId="34" fillId="0" borderId="11" xfId="0" applyNumberFormat="1" applyFont="1" applyFill="1" applyBorder="1"/>
    <xf numFmtId="171" fontId="34" fillId="0" borderId="11" xfId="0" applyNumberFormat="1" applyFont="1" applyFill="1" applyBorder="1" applyProtection="1">
      <protection locked="0"/>
    </xf>
    <xf numFmtId="171" fontId="0" fillId="0" borderId="11" xfId="0" applyNumberFormat="1" applyFill="1" applyBorder="1" applyProtection="1">
      <protection locked="0"/>
    </xf>
    <xf numFmtId="171" fontId="0" fillId="0" borderId="0" xfId="0" applyNumberFormat="1" applyFill="1" applyBorder="1" applyProtection="1">
      <protection locked="0"/>
    </xf>
    <xf numFmtId="0" fontId="0" fillId="46" borderId="0" xfId="0" applyFill="1" applyProtection="1">
      <protection locked="0"/>
    </xf>
    <xf numFmtId="1" fontId="1" fillId="0" borderId="15" xfId="5" applyNumberFormat="1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protection locked="0"/>
    </xf>
    <xf numFmtId="0" fontId="34" fillId="47" borderId="11" xfId="0" applyFont="1" applyFill="1" applyBorder="1" applyProtection="1">
      <protection locked="0"/>
    </xf>
    <xf numFmtId="0" fontId="34" fillId="48" borderId="11" xfId="0" applyFont="1" applyFill="1" applyBorder="1" applyProtection="1">
      <protection locked="0"/>
    </xf>
    <xf numFmtId="0" fontId="0" fillId="48" borderId="11" xfId="0" applyFill="1" applyBorder="1" applyProtection="1">
      <protection locked="0"/>
    </xf>
    <xf numFmtId="0" fontId="0" fillId="48" borderId="0" xfId="0" applyFill="1" applyBorder="1" applyProtection="1">
      <protection locked="0"/>
    </xf>
    <xf numFmtId="18" fontId="4" fillId="7" borderId="0" xfId="0" applyNumberFormat="1" applyFont="1" applyFill="1" applyProtection="1">
      <protection locked="0"/>
    </xf>
    <xf numFmtId="0" fontId="0" fillId="49" borderId="0" xfId="0" applyFill="1"/>
    <xf numFmtId="0" fontId="0" fillId="50" borderId="0" xfId="0" applyFill="1"/>
    <xf numFmtId="0" fontId="0" fillId="47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45" fillId="6" borderId="0" xfId="1" applyFont="1" applyFill="1"/>
    <xf numFmtId="0" fontId="33" fillId="0" borderId="0" xfId="1" applyFont="1" applyFill="1"/>
    <xf numFmtId="0" fontId="0" fillId="46" borderId="0" xfId="0" applyFill="1" applyAlignment="1" applyProtection="1">
      <alignment horizontal="center"/>
      <protection locked="0"/>
    </xf>
  </cellXfs>
  <cellStyles count="73">
    <cellStyle name="          _x000a__x000a_386grabber=VGA.3GR_x000a__x000a_" xfId="4"/>
    <cellStyle name="          _x000a__x000a_386grabber=VGA.3GR_x000a__x000a_ 2" xfId="5"/>
    <cellStyle name="20 % - Accent1" xfId="47" builtinId="30" customBuiltin="1"/>
    <cellStyle name="20 % - Accent1 12" xfId="27"/>
    <cellStyle name="20 % - Accent2" xfId="51" builtinId="34" customBuiltin="1"/>
    <cellStyle name="20 % - Accent3" xfId="55" builtinId="38" customBuiltin="1"/>
    <cellStyle name="20 % - Accent4" xfId="59" builtinId="42" customBuiltin="1"/>
    <cellStyle name="20 % - Accent5" xfId="63" builtinId="46" customBuiltin="1"/>
    <cellStyle name="20 % - Accent6" xfId="67" builtinId="50" customBuiltin="1"/>
    <cellStyle name="40 % - Accent1" xfId="48" builtinId="31" customBuiltin="1"/>
    <cellStyle name="40 % - Accent2" xfId="52" builtinId="35" customBuiltin="1"/>
    <cellStyle name="40 % - Accent3" xfId="56" builtinId="39" customBuiltin="1"/>
    <cellStyle name="40 % - Accent4" xfId="60" builtinId="43" customBuiltin="1"/>
    <cellStyle name="40 % - Accent5" xfId="64" builtinId="47" customBuiltin="1"/>
    <cellStyle name="40 % - Accent6" xfId="68" builtinId="51" customBuiltin="1"/>
    <cellStyle name="60 % - Accent1" xfId="49" builtinId="32" customBuiltin="1"/>
    <cellStyle name="60 % - Accent2" xfId="53" builtinId="36" customBuiltin="1"/>
    <cellStyle name="60 % - Accent3" xfId="57" builtinId="40" customBuiltin="1"/>
    <cellStyle name="60 % - Accent4" xfId="61" builtinId="44" customBuiltin="1"/>
    <cellStyle name="60 % - Accent5" xfId="65" builtinId="48" customBuiltin="1"/>
    <cellStyle name="60 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Avertissement" xfId="42" builtinId="11" customBuiltin="1"/>
    <cellStyle name="Calcul" xfId="39" builtinId="22" customBuiltin="1"/>
    <cellStyle name="Cellule liée" xfId="40" builtinId="24" customBuiltin="1"/>
    <cellStyle name="commande" xfId="28"/>
    <cellStyle name="Commentaire" xfId="43" builtinId="10" customBuiltin="1"/>
    <cellStyle name="Entrée" xfId="37" builtinId="20" customBuiltin="1"/>
    <cellStyle name="Euro" xfId="6"/>
    <cellStyle name="Excel Built-in Normal" xfId="7"/>
    <cellStyle name="Milliers 2" xfId="9"/>
    <cellStyle name="Milliers 3" xfId="8"/>
    <cellStyle name="Monétaire 2" xfId="10"/>
    <cellStyle name="Neutre" xfId="36" builtinId="28" customBuiltin="1"/>
    <cellStyle name="Normal" xfId="0" builtinId="0"/>
    <cellStyle name="Normal 10" xfId="11"/>
    <cellStyle name="Normal 11" xfId="12"/>
    <cellStyle name="Normal 12" xfId="3"/>
    <cellStyle name="Normal 13" xfId="29"/>
    <cellStyle name="Normal 138" xfId="13"/>
    <cellStyle name="Normal 14" xfId="72"/>
    <cellStyle name="Normal 2" xfId="1"/>
    <cellStyle name="Normal 2 2" xfId="14"/>
    <cellStyle name="Normal 2 3" xfId="25"/>
    <cellStyle name="Normal 3" xfId="2"/>
    <cellStyle name="Normal 3 2" xfId="15"/>
    <cellStyle name="Normal 32" xfId="26"/>
    <cellStyle name="Normal 4" xfId="16"/>
    <cellStyle name="Normal 5" xfId="17"/>
    <cellStyle name="Normal 6" xfId="18"/>
    <cellStyle name="Normal 7" xfId="19"/>
    <cellStyle name="Normal 8" xfId="20"/>
    <cellStyle name="Normal 9" xfId="21"/>
    <cellStyle name="Satisfaisant" xfId="35" builtinId="26" customBuiltin="1"/>
    <cellStyle name="Sortie" xfId="38" builtinId="21" customBuiltin="1"/>
    <cellStyle name="Standaard 3" xfId="70"/>
    <cellStyle name="Standard_Tabelle2" xfId="22"/>
    <cellStyle name="Style 1" xfId="23"/>
    <cellStyle name="Texte explicatif" xfId="44" builtinId="53" customBuiltin="1"/>
    <cellStyle name="Titre" xfId="30" builtinId="15" customBuiltin="1"/>
    <cellStyle name="Titre 1" xfId="31" builtinId="16" customBuiltin="1"/>
    <cellStyle name="Titre 2" xfId="32" builtinId="17" customBuiltin="1"/>
    <cellStyle name="Titre 3" xfId="33" builtinId="18" customBuiltin="1"/>
    <cellStyle name="Titre 4" xfId="34" builtinId="19" customBuiltin="1"/>
    <cellStyle name="Total" xfId="45" builtinId="25" customBuiltin="1"/>
    <cellStyle name="Vérification" xfId="41" builtinId="23" customBuiltin="1"/>
    <cellStyle name="Verklarende tekst 2" xfId="71"/>
    <cellStyle name="常规_Sheet1" xfId="24"/>
  </cellStyles>
  <dxfs count="18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  <color rgb="FFD19BD5"/>
      <color rgb="FF83398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384969</xdr:colOff>
      <xdr:row>0</xdr:row>
      <xdr:rowOff>101884</xdr:rowOff>
    </xdr:from>
    <xdr:to>
      <xdr:col>1</xdr:col>
      <xdr:colOff>815180</xdr:colOff>
      <xdr:row>4</xdr:row>
      <xdr:rowOff>12699</xdr:rowOff>
    </xdr:to>
    <xdr:pic>
      <xdr:nvPicPr>
        <xdr:cNvPr id="2" name="Picture 2" descr="http://communication.sevea.fr/CharteGraphique/images/01%20-Logo%20Villaverde%20CMJ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969" y="101884"/>
          <a:ext cx="1630361" cy="672815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B715" totalsRowShown="0">
  <tableColumns count="2">
    <tableColumn id="1" name="code"/>
    <tableColumn id="2" name="label-fr_F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A01">
    <tabColor theme="9" tint="-0.249977111117893"/>
  </sheetPr>
  <dimension ref="A1:BM225"/>
  <sheetViews>
    <sheetView tabSelected="1" topLeftCell="BG1" zoomScale="110" zoomScaleNormal="110" workbookViewId="0">
      <selection activeCell="BG1" sqref="BG1"/>
    </sheetView>
  </sheetViews>
  <sheetFormatPr baseColWidth="10" defaultColWidth="11.44140625" defaultRowHeight="14.4"/>
  <cols>
    <col min="1" max="1" width="22.44140625" style="16" bestFit="1" customWidth="1"/>
    <col min="2" max="2" width="22.5546875" style="16" bestFit="1" customWidth="1"/>
    <col min="3" max="3" width="22.5546875" style="16" customWidth="1"/>
    <col min="4" max="5" width="11.44140625" style="16"/>
    <col min="6" max="6" width="18" style="84" customWidth="1"/>
    <col min="7" max="9" width="15.33203125" style="16" customWidth="1"/>
    <col min="10" max="10" width="17.33203125" style="16" customWidth="1"/>
    <col min="11" max="11" width="12.33203125" style="16" customWidth="1"/>
    <col min="12" max="13" width="16.5546875" style="16" customWidth="1"/>
    <col min="14" max="14" width="20.44140625" style="16" customWidth="1"/>
    <col min="15" max="15" width="16.5546875" style="16" customWidth="1"/>
    <col min="16" max="17" width="26" style="16" customWidth="1"/>
    <col min="18" max="18" width="10.109375" style="16" customWidth="1"/>
    <col min="19" max="19" width="10.44140625" style="16" customWidth="1"/>
    <col min="20" max="20" width="10.109375" style="16" customWidth="1"/>
    <col min="21" max="21" width="16.5546875" style="16" customWidth="1"/>
    <col min="22" max="22" width="31.33203125" style="116" customWidth="1"/>
    <col min="23" max="24" width="23.6640625" style="16" customWidth="1"/>
    <col min="25" max="25" width="15.88671875" style="16" customWidth="1"/>
    <col min="26" max="26" width="16.109375" style="16" customWidth="1"/>
    <col min="27" max="27" width="26.44140625" style="16" bestFit="1" customWidth="1"/>
    <col min="28" max="28" width="17.44140625" style="16" customWidth="1"/>
    <col min="29" max="29" width="12.44140625" style="16" customWidth="1"/>
    <col min="30" max="30" width="15.88671875" style="16" customWidth="1"/>
    <col min="31" max="31" width="16" style="16" customWidth="1"/>
    <col min="32" max="32" width="25" style="16" customWidth="1"/>
    <col min="33" max="33" width="12.33203125" style="16" customWidth="1"/>
    <col min="34" max="34" width="14.5546875" style="17" customWidth="1"/>
    <col min="35" max="35" width="10.33203125" style="16" customWidth="1"/>
    <col min="36" max="36" width="20.109375" style="16" customWidth="1"/>
    <col min="37" max="37" width="23.6640625" style="16" customWidth="1"/>
    <col min="38" max="38" width="28" style="22" customWidth="1"/>
    <col min="39" max="39" width="29.109375" style="17" customWidth="1"/>
    <col min="40" max="40" width="40.44140625" style="16" bestFit="1" customWidth="1"/>
    <col min="41" max="41" width="18.44140625" style="16" customWidth="1"/>
    <col min="42" max="42" width="13.44140625" style="16" customWidth="1"/>
    <col min="43" max="43" width="16" style="16" customWidth="1"/>
    <col min="44" max="44" width="21.109375" style="16" customWidth="1"/>
    <col min="45" max="45" width="20.109375" style="16" customWidth="1"/>
    <col min="46" max="46" width="20.33203125" style="16" customWidth="1"/>
    <col min="47" max="47" width="26.44140625" style="16" customWidth="1"/>
    <col min="48" max="48" width="14.33203125" style="16" customWidth="1"/>
    <col min="49" max="49" width="13" style="16" customWidth="1"/>
    <col min="50" max="50" width="11.109375" style="16" customWidth="1"/>
    <col min="51" max="51" width="23.33203125" style="16" customWidth="1"/>
    <col min="52" max="52" width="23.6640625" style="16" customWidth="1"/>
    <col min="53" max="53" width="23.6640625" style="17" customWidth="1"/>
    <col min="54" max="54" width="20" style="16" customWidth="1"/>
    <col min="55" max="55" width="26.33203125" style="16" customWidth="1"/>
    <col min="56" max="56" width="18.33203125" style="16" customWidth="1"/>
    <col min="57" max="60" width="24.5546875" style="16" customWidth="1"/>
    <col min="61" max="61" width="23" style="16" customWidth="1"/>
    <col min="62" max="62" width="191.5546875" style="16" bestFit="1" customWidth="1"/>
    <col min="63" max="63" width="114.33203125" style="16" bestFit="1" customWidth="1"/>
    <col min="64" max="64" width="23" style="16" bestFit="1" customWidth="1"/>
    <col min="65" max="65" width="23" style="16" customWidth="1"/>
    <col min="66" max="16384" width="11.44140625" style="16"/>
  </cols>
  <sheetData>
    <row r="1" spans="1:65" ht="30" customHeight="1"/>
    <row r="2" spans="1:65" s="69" customFormat="1" ht="28.8">
      <c r="A2" s="11" t="s">
        <v>22</v>
      </c>
      <c r="B2" s="11" t="s">
        <v>13</v>
      </c>
      <c r="C2" s="11" t="s">
        <v>856</v>
      </c>
      <c r="D2" s="29" t="s">
        <v>839</v>
      </c>
      <c r="E2" s="29" t="s">
        <v>840</v>
      </c>
      <c r="F2" s="9" t="s">
        <v>12</v>
      </c>
      <c r="G2" s="9" t="s">
        <v>14</v>
      </c>
      <c r="H2" s="9" t="s">
        <v>844</v>
      </c>
      <c r="I2" s="9" t="s">
        <v>843</v>
      </c>
      <c r="J2" s="9" t="s">
        <v>715</v>
      </c>
      <c r="K2" s="9" t="s">
        <v>841</v>
      </c>
      <c r="L2" s="29" t="s">
        <v>847</v>
      </c>
      <c r="M2" s="29" t="s">
        <v>845</v>
      </c>
      <c r="N2" s="9" t="s">
        <v>848</v>
      </c>
      <c r="O2" s="9" t="s">
        <v>19</v>
      </c>
      <c r="P2" s="9" t="s">
        <v>849</v>
      </c>
      <c r="Q2" s="9" t="s">
        <v>20</v>
      </c>
      <c r="R2" s="29" t="s">
        <v>858</v>
      </c>
      <c r="S2" s="29" t="s">
        <v>858</v>
      </c>
      <c r="T2" s="29" t="s">
        <v>858</v>
      </c>
      <c r="U2" s="29" t="s">
        <v>842</v>
      </c>
      <c r="V2" s="11" t="s">
        <v>25</v>
      </c>
      <c r="W2" s="117" t="s">
        <v>857</v>
      </c>
      <c r="X2" s="117" t="s">
        <v>850</v>
      </c>
      <c r="Y2" s="117" t="s">
        <v>855</v>
      </c>
      <c r="Z2" s="9" t="s">
        <v>68</v>
      </c>
      <c r="AA2" s="9" t="s">
        <v>67</v>
      </c>
      <c r="AB2" s="9" t="s">
        <v>846</v>
      </c>
      <c r="AC2" s="9" t="s">
        <v>69</v>
      </c>
      <c r="AD2" s="9" t="s">
        <v>74</v>
      </c>
      <c r="AE2" s="9" t="s">
        <v>72</v>
      </c>
      <c r="AF2" s="9" t="s">
        <v>24</v>
      </c>
      <c r="AG2" s="9" t="s">
        <v>37</v>
      </c>
      <c r="AH2" s="11" t="s">
        <v>28</v>
      </c>
      <c r="AI2" s="11" t="s">
        <v>29</v>
      </c>
      <c r="AJ2" s="11" t="s">
        <v>56</v>
      </c>
      <c r="AK2" s="11" t="s">
        <v>525</v>
      </c>
      <c r="AL2" s="11" t="s">
        <v>811</v>
      </c>
      <c r="AM2" s="11" t="s">
        <v>812</v>
      </c>
      <c r="AN2" s="11" t="s">
        <v>59</v>
      </c>
      <c r="AO2" s="11" t="s">
        <v>859</v>
      </c>
      <c r="AP2" s="29" t="s">
        <v>90</v>
      </c>
      <c r="AQ2" s="29" t="s">
        <v>91</v>
      </c>
      <c r="AR2" s="11" t="s">
        <v>53</v>
      </c>
      <c r="AS2" s="11" t="s">
        <v>15</v>
      </c>
      <c r="AT2" s="11" t="s">
        <v>16</v>
      </c>
      <c r="AU2" s="11" t="s">
        <v>52</v>
      </c>
      <c r="AV2" s="9" t="s">
        <v>38</v>
      </c>
      <c r="AW2" s="9" t="s">
        <v>48</v>
      </c>
      <c r="AX2" s="11" t="s">
        <v>73</v>
      </c>
      <c r="AY2" s="29" t="s">
        <v>523</v>
      </c>
      <c r="AZ2" s="80" t="s">
        <v>634</v>
      </c>
      <c r="BA2" s="29" t="s">
        <v>64</v>
      </c>
      <c r="BB2" s="29" t="s">
        <v>515</v>
      </c>
      <c r="BC2" s="29" t="s">
        <v>516</v>
      </c>
      <c r="BD2" s="29" t="s">
        <v>517</v>
      </c>
      <c r="BE2" s="29" t="s">
        <v>518</v>
      </c>
      <c r="BF2" s="20" t="s">
        <v>528</v>
      </c>
      <c r="BG2" s="20" t="s">
        <v>750</v>
      </c>
      <c r="BH2" s="20" t="s">
        <v>64</v>
      </c>
      <c r="BI2" s="20" t="s">
        <v>515</v>
      </c>
      <c r="BJ2" s="20" t="s">
        <v>516</v>
      </c>
      <c r="BK2" s="20" t="s">
        <v>517</v>
      </c>
      <c r="BL2" s="20" t="s">
        <v>518</v>
      </c>
      <c r="BM2" s="23" t="s">
        <v>81</v>
      </c>
    </row>
    <row r="3" spans="1:65" s="18" customFormat="1" ht="15.6">
      <c r="A3" s="32"/>
      <c r="B3" s="32"/>
      <c r="C3" s="32"/>
      <c r="D3" s="112"/>
      <c r="E3" s="112"/>
      <c r="F3" s="111"/>
      <c r="G3" s="32"/>
      <c r="H3" s="32"/>
      <c r="I3" s="32"/>
      <c r="J3" s="88"/>
      <c r="K3" s="32"/>
      <c r="L3" s="32"/>
      <c r="M3" s="32"/>
      <c r="N3" s="51"/>
      <c r="O3" s="32"/>
      <c r="P3" s="53"/>
      <c r="Q3" s="53"/>
      <c r="R3" s="32"/>
      <c r="S3" s="32"/>
      <c r="T3" s="32"/>
      <c r="U3" s="32"/>
      <c r="V3" s="32" t="s">
        <v>1619</v>
      </c>
      <c r="W3" s="32">
        <v>2</v>
      </c>
      <c r="X3" s="32">
        <v>6</v>
      </c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>
        <v>1</v>
      </c>
      <c r="AP3" s="32">
        <v>1</v>
      </c>
      <c r="AQ3" s="32"/>
      <c r="AR3" s="32"/>
      <c r="AS3" s="32"/>
      <c r="AT3" s="32"/>
      <c r="AU3" s="32"/>
      <c r="AV3" s="32"/>
      <c r="AW3" s="32"/>
      <c r="AX3" s="32"/>
      <c r="AY3" s="32"/>
      <c r="AZ3" s="81"/>
      <c r="BA3" s="72"/>
      <c r="BB3" s="72"/>
      <c r="BC3" s="72"/>
      <c r="BD3" s="72"/>
      <c r="BE3" s="72"/>
      <c r="BF3" s="102"/>
      <c r="BG3" s="76"/>
      <c r="BH3" s="72" t="str">
        <f t="shared" ref="BH3:BL18" si="0">"files/"&amp;BA3&amp;".jpg"</f>
        <v>files/.jpg</v>
      </c>
      <c r="BI3" s="72" t="str">
        <f t="shared" si="0"/>
        <v>files/.jpg</v>
      </c>
      <c r="BJ3" s="72" t="str">
        <f t="shared" si="0"/>
        <v>files/.jpg</v>
      </c>
      <c r="BK3" s="72" t="str">
        <f t="shared" si="0"/>
        <v>files/.jpg</v>
      </c>
      <c r="BL3" s="72" t="str">
        <f t="shared" si="0"/>
        <v>files/.jpg</v>
      </c>
      <c r="BM3" s="74">
        <v>1</v>
      </c>
    </row>
    <row r="4" spans="1:65" s="18" customFormat="1" ht="15.6">
      <c r="A4" s="32"/>
      <c r="B4" s="32"/>
      <c r="C4" s="32"/>
      <c r="D4" s="112"/>
      <c r="E4" s="112"/>
      <c r="F4" s="111"/>
      <c r="G4" s="32"/>
      <c r="H4" s="32"/>
      <c r="I4" s="32"/>
      <c r="J4" s="88"/>
      <c r="K4" s="32"/>
      <c r="L4" s="32"/>
      <c r="M4" s="32"/>
      <c r="N4" s="51"/>
      <c r="O4" s="32"/>
      <c r="P4" s="53"/>
      <c r="Q4" s="53"/>
      <c r="R4" s="32"/>
      <c r="S4" s="32"/>
      <c r="T4" s="32"/>
      <c r="U4" s="32"/>
      <c r="V4" s="32" t="s">
        <v>1618</v>
      </c>
      <c r="W4" s="32">
        <v>3</v>
      </c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>
        <v>1</v>
      </c>
      <c r="AQ4" s="32"/>
      <c r="AR4" s="32"/>
      <c r="AS4" s="32"/>
      <c r="AT4" s="32"/>
      <c r="AU4" s="32"/>
      <c r="AV4" s="32"/>
      <c r="AW4" s="32"/>
      <c r="AX4" s="32"/>
      <c r="AY4" s="32"/>
      <c r="AZ4" s="81"/>
      <c r="BA4" s="72"/>
      <c r="BB4" s="72"/>
      <c r="BC4" s="72"/>
      <c r="BD4" s="72"/>
      <c r="BE4" s="72"/>
      <c r="BF4" s="98"/>
      <c r="BG4" s="76"/>
      <c r="BH4" s="72" t="str">
        <f t="shared" si="0"/>
        <v>files/.jpg</v>
      </c>
      <c r="BI4" s="72" t="str">
        <f t="shared" si="0"/>
        <v>files/.jpg</v>
      </c>
      <c r="BJ4" s="72" t="str">
        <f t="shared" si="0"/>
        <v>files/.jpg</v>
      </c>
      <c r="BK4" s="72" t="str">
        <f t="shared" si="0"/>
        <v>files/.jpg</v>
      </c>
      <c r="BL4" s="72" t="str">
        <f t="shared" si="0"/>
        <v>files/.jpg</v>
      </c>
      <c r="BM4" s="74">
        <v>1</v>
      </c>
    </row>
    <row r="5" spans="1:65">
      <c r="A5" s="32"/>
      <c r="B5" s="32"/>
      <c r="C5" s="32"/>
      <c r="D5" s="72"/>
      <c r="E5" s="72"/>
      <c r="F5" s="111"/>
      <c r="G5" s="32"/>
      <c r="H5" s="32"/>
      <c r="I5" s="32"/>
      <c r="J5" s="88"/>
      <c r="K5" s="32"/>
      <c r="L5" s="32"/>
      <c r="M5" s="32"/>
      <c r="N5" s="51"/>
      <c r="O5" s="32"/>
      <c r="P5" s="53"/>
      <c r="Q5" s="53"/>
      <c r="R5" s="32"/>
      <c r="S5" s="32"/>
      <c r="T5" s="32"/>
      <c r="U5" s="32"/>
      <c r="V5" s="32" t="s">
        <v>1617</v>
      </c>
      <c r="W5" s="32">
        <v>4</v>
      </c>
      <c r="X5" s="32">
        <v>5</v>
      </c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81"/>
      <c r="BA5" s="72"/>
      <c r="BB5" s="72"/>
      <c r="BC5" s="72"/>
      <c r="BD5" s="72"/>
      <c r="BE5" s="72"/>
      <c r="BF5" s="98"/>
      <c r="BG5" s="76"/>
      <c r="BH5" s="72" t="str">
        <f t="shared" si="0"/>
        <v>files/.jpg</v>
      </c>
      <c r="BI5" s="72" t="str">
        <f t="shared" si="0"/>
        <v>files/.jpg</v>
      </c>
      <c r="BJ5" s="72" t="str">
        <f t="shared" si="0"/>
        <v>files/.jpg</v>
      </c>
      <c r="BK5" s="72" t="str">
        <f t="shared" si="0"/>
        <v>files/.jpg</v>
      </c>
      <c r="BL5" s="72" t="str">
        <f t="shared" si="0"/>
        <v>files/.jpg</v>
      </c>
      <c r="BM5" s="74">
        <v>1</v>
      </c>
    </row>
    <row r="6" spans="1:65">
      <c r="A6" s="32"/>
      <c r="B6" s="32"/>
      <c r="C6" s="32"/>
      <c r="D6" s="72"/>
      <c r="E6" s="72"/>
      <c r="F6" s="111"/>
      <c r="G6" s="32"/>
      <c r="H6" s="32"/>
      <c r="I6" s="32"/>
      <c r="J6" s="88"/>
      <c r="K6" s="32"/>
      <c r="L6" s="32"/>
      <c r="M6" s="32"/>
      <c r="N6" s="51"/>
      <c r="O6" s="32"/>
      <c r="P6" s="53"/>
      <c r="Q6" s="53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81"/>
      <c r="BA6" s="72"/>
      <c r="BB6" s="72"/>
      <c r="BC6" s="72"/>
      <c r="BD6" s="72"/>
      <c r="BE6" s="72"/>
      <c r="BF6" s="98"/>
      <c r="BG6" s="76"/>
      <c r="BH6" s="72" t="str">
        <f t="shared" si="0"/>
        <v>files/.jpg</v>
      </c>
      <c r="BI6" s="72" t="str">
        <f t="shared" si="0"/>
        <v>files/.jpg</v>
      </c>
      <c r="BJ6" s="72" t="str">
        <f t="shared" si="0"/>
        <v>files/.jpg</v>
      </c>
      <c r="BK6" s="72" t="str">
        <f t="shared" si="0"/>
        <v>files/.jpg</v>
      </c>
      <c r="BL6" s="72" t="str">
        <f t="shared" si="0"/>
        <v>files/.jpg</v>
      </c>
      <c r="BM6" s="74">
        <v>1</v>
      </c>
    </row>
    <row r="7" spans="1:65">
      <c r="A7" s="32"/>
      <c r="B7" s="32"/>
      <c r="C7" s="32"/>
      <c r="D7" s="72"/>
      <c r="E7" s="72"/>
      <c r="F7" s="111"/>
      <c r="G7" s="32"/>
      <c r="H7" s="32"/>
      <c r="I7" s="32"/>
      <c r="J7" s="88"/>
      <c r="K7" s="32"/>
      <c r="L7" s="32"/>
      <c r="M7" s="32"/>
      <c r="N7" s="51"/>
      <c r="O7" s="32"/>
      <c r="P7" s="53"/>
      <c r="Q7" s="53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81"/>
      <c r="BA7" s="72"/>
      <c r="BB7" s="72"/>
      <c r="BC7" s="72"/>
      <c r="BD7" s="72"/>
      <c r="BE7" s="72"/>
      <c r="BF7" s="98"/>
      <c r="BG7" s="76"/>
      <c r="BH7" s="72" t="str">
        <f t="shared" si="0"/>
        <v>files/.jpg</v>
      </c>
      <c r="BI7" s="72" t="str">
        <f t="shared" si="0"/>
        <v>files/.jpg</v>
      </c>
      <c r="BJ7" s="72" t="str">
        <f t="shared" si="0"/>
        <v>files/.jpg</v>
      </c>
      <c r="BK7" s="72" t="str">
        <f t="shared" si="0"/>
        <v>files/.jpg</v>
      </c>
      <c r="BL7" s="72" t="str">
        <f t="shared" si="0"/>
        <v>files/.jpg</v>
      </c>
      <c r="BM7" s="74">
        <v>1</v>
      </c>
    </row>
    <row r="8" spans="1:65">
      <c r="A8" s="32"/>
      <c r="B8" s="32"/>
      <c r="C8" s="32"/>
      <c r="D8" s="72"/>
      <c r="E8" s="72"/>
      <c r="F8" s="111"/>
      <c r="G8" s="32"/>
      <c r="H8" s="32"/>
      <c r="I8" s="32"/>
      <c r="J8" s="88"/>
      <c r="K8" s="32"/>
      <c r="L8" s="32"/>
      <c r="M8" s="32"/>
      <c r="N8" s="51"/>
      <c r="O8" s="32"/>
      <c r="P8" s="53"/>
      <c r="Q8" s="53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81"/>
      <c r="BA8" s="72"/>
      <c r="BB8" s="72"/>
      <c r="BC8" s="72"/>
      <c r="BD8" s="72"/>
      <c r="BE8" s="72"/>
      <c r="BF8" s="98"/>
      <c r="BG8" s="76"/>
      <c r="BH8" s="72" t="str">
        <f t="shared" si="0"/>
        <v>files/.jpg</v>
      </c>
      <c r="BI8" s="72" t="str">
        <f t="shared" si="0"/>
        <v>files/.jpg</v>
      </c>
      <c r="BJ8" s="72" t="str">
        <f t="shared" si="0"/>
        <v>files/.jpg</v>
      </c>
      <c r="BK8" s="72" t="str">
        <f t="shared" si="0"/>
        <v>files/.jpg</v>
      </c>
      <c r="BL8" s="72" t="str">
        <f t="shared" si="0"/>
        <v>files/.jpg</v>
      </c>
      <c r="BM8" s="74">
        <v>1</v>
      </c>
    </row>
    <row r="9" spans="1:65">
      <c r="A9" s="32"/>
      <c r="B9" s="32"/>
      <c r="C9" s="32"/>
      <c r="D9" s="72"/>
      <c r="E9" s="72"/>
      <c r="F9" s="111"/>
      <c r="G9" s="32"/>
      <c r="H9" s="32"/>
      <c r="I9" s="32"/>
      <c r="J9" s="88"/>
      <c r="K9" s="32"/>
      <c r="L9" s="32"/>
      <c r="M9" s="32"/>
      <c r="N9" s="51"/>
      <c r="O9" s="32"/>
      <c r="P9" s="53"/>
      <c r="Q9" s="53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81"/>
      <c r="BA9" s="72"/>
      <c r="BB9" s="72"/>
      <c r="BC9" s="72"/>
      <c r="BD9" s="72"/>
      <c r="BE9" s="72"/>
      <c r="BF9" s="98"/>
      <c r="BG9" s="76"/>
      <c r="BH9" s="72" t="str">
        <f t="shared" si="0"/>
        <v>files/.jpg</v>
      </c>
      <c r="BI9" s="72" t="str">
        <f t="shared" si="0"/>
        <v>files/.jpg</v>
      </c>
      <c r="BJ9" s="72" t="str">
        <f t="shared" si="0"/>
        <v>files/.jpg</v>
      </c>
      <c r="BK9" s="72" t="str">
        <f t="shared" si="0"/>
        <v>files/.jpg</v>
      </c>
      <c r="BL9" s="72" t="str">
        <f t="shared" si="0"/>
        <v>files/.jpg</v>
      </c>
      <c r="BM9" s="74">
        <v>1</v>
      </c>
    </row>
    <row r="10" spans="1:65">
      <c r="A10" s="32"/>
      <c r="B10" s="32"/>
      <c r="C10" s="32"/>
      <c r="D10" s="72"/>
      <c r="E10" s="72"/>
      <c r="F10" s="111"/>
      <c r="G10" s="32"/>
      <c r="H10" s="32"/>
      <c r="I10" s="32"/>
      <c r="J10" s="88"/>
      <c r="K10" s="32"/>
      <c r="L10" s="32"/>
      <c r="M10" s="32"/>
      <c r="N10" s="51"/>
      <c r="O10" s="32"/>
      <c r="P10" s="53"/>
      <c r="Q10" s="53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81"/>
      <c r="BA10" s="72"/>
      <c r="BB10" s="72"/>
      <c r="BC10" s="72"/>
      <c r="BD10" s="72"/>
      <c r="BE10" s="72"/>
      <c r="BF10" s="98"/>
      <c r="BG10" s="76"/>
      <c r="BH10" s="72" t="str">
        <f t="shared" si="0"/>
        <v>files/.jpg</v>
      </c>
      <c r="BI10" s="72" t="str">
        <f t="shared" si="0"/>
        <v>files/.jpg</v>
      </c>
      <c r="BJ10" s="72" t="str">
        <f t="shared" si="0"/>
        <v>files/.jpg</v>
      </c>
      <c r="BK10" s="72" t="str">
        <f t="shared" si="0"/>
        <v>files/.jpg</v>
      </c>
      <c r="BL10" s="72" t="str">
        <f t="shared" si="0"/>
        <v>files/.jpg</v>
      </c>
      <c r="BM10" s="74">
        <v>1</v>
      </c>
    </row>
    <row r="11" spans="1:65">
      <c r="A11" s="32"/>
      <c r="B11" s="32"/>
      <c r="C11" s="32"/>
      <c r="D11" s="72"/>
      <c r="E11" s="72"/>
      <c r="F11" s="111"/>
      <c r="G11" s="32"/>
      <c r="H11" s="32"/>
      <c r="I11" s="32"/>
      <c r="J11" s="88"/>
      <c r="K11" s="32"/>
      <c r="L11" s="32"/>
      <c r="M11" s="32"/>
      <c r="N11" s="51"/>
      <c r="O11" s="32"/>
      <c r="P11" s="53"/>
      <c r="Q11" s="53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81"/>
      <c r="BA11" s="72"/>
      <c r="BB11" s="72"/>
      <c r="BC11" s="72"/>
      <c r="BD11" s="72"/>
      <c r="BE11" s="72"/>
      <c r="BF11" s="98"/>
      <c r="BG11" s="76"/>
      <c r="BH11" s="72" t="str">
        <f t="shared" si="0"/>
        <v>files/.jpg</v>
      </c>
      <c r="BI11" s="72" t="str">
        <f t="shared" si="0"/>
        <v>files/.jpg</v>
      </c>
      <c r="BJ11" s="72" t="str">
        <f t="shared" si="0"/>
        <v>files/.jpg</v>
      </c>
      <c r="BK11" s="72" t="str">
        <f t="shared" si="0"/>
        <v>files/.jpg</v>
      </c>
      <c r="BL11" s="72" t="str">
        <f t="shared" si="0"/>
        <v>files/.jpg</v>
      </c>
      <c r="BM11" s="74">
        <v>1</v>
      </c>
    </row>
    <row r="12" spans="1:65">
      <c r="A12" s="32"/>
      <c r="B12" s="32"/>
      <c r="C12" s="32"/>
      <c r="D12" s="72"/>
      <c r="E12" s="72"/>
      <c r="F12" s="111"/>
      <c r="G12" s="32"/>
      <c r="H12" s="32"/>
      <c r="I12" s="32"/>
      <c r="J12" s="88"/>
      <c r="K12" s="32"/>
      <c r="L12" s="32"/>
      <c r="M12" s="32"/>
      <c r="N12" s="51"/>
      <c r="O12" s="32"/>
      <c r="P12" s="53"/>
      <c r="Q12" s="53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81"/>
      <c r="BA12" s="72"/>
      <c r="BB12" s="72"/>
      <c r="BC12" s="72"/>
      <c r="BD12" s="72"/>
      <c r="BE12" s="72"/>
      <c r="BF12" s="98"/>
      <c r="BG12" s="76"/>
      <c r="BH12" s="72" t="str">
        <f t="shared" si="0"/>
        <v>files/.jpg</v>
      </c>
      <c r="BI12" s="72" t="str">
        <f t="shared" si="0"/>
        <v>files/.jpg</v>
      </c>
      <c r="BJ12" s="72" t="str">
        <f t="shared" si="0"/>
        <v>files/.jpg</v>
      </c>
      <c r="BK12" s="72" t="str">
        <f t="shared" si="0"/>
        <v>files/.jpg</v>
      </c>
      <c r="BL12" s="72" t="str">
        <f t="shared" si="0"/>
        <v>files/.jpg</v>
      </c>
      <c r="BM12" s="74">
        <v>1</v>
      </c>
    </row>
    <row r="13" spans="1:65">
      <c r="A13" s="32"/>
      <c r="B13" s="32"/>
      <c r="C13" s="32"/>
      <c r="D13" s="72"/>
      <c r="E13" s="72"/>
      <c r="F13" s="111"/>
      <c r="G13" s="32"/>
      <c r="H13" s="32"/>
      <c r="I13" s="32"/>
      <c r="J13" s="88"/>
      <c r="K13" s="32"/>
      <c r="L13" s="32"/>
      <c r="M13" s="32"/>
      <c r="N13" s="51"/>
      <c r="O13" s="32"/>
      <c r="P13" s="53"/>
      <c r="Q13" s="53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81"/>
      <c r="BA13" s="72"/>
      <c r="BB13" s="72"/>
      <c r="BC13" s="72"/>
      <c r="BD13" s="72"/>
      <c r="BE13" s="72"/>
      <c r="BF13" s="98"/>
      <c r="BG13" s="76"/>
      <c r="BH13" s="72" t="str">
        <f t="shared" si="0"/>
        <v>files/.jpg</v>
      </c>
      <c r="BI13" s="72" t="str">
        <f t="shared" si="0"/>
        <v>files/.jpg</v>
      </c>
      <c r="BJ13" s="72" t="str">
        <f t="shared" si="0"/>
        <v>files/.jpg</v>
      </c>
      <c r="BK13" s="72" t="str">
        <f t="shared" si="0"/>
        <v>files/.jpg</v>
      </c>
      <c r="BL13" s="72" t="str">
        <f t="shared" si="0"/>
        <v>files/.jpg</v>
      </c>
      <c r="BM13" s="74">
        <v>1</v>
      </c>
    </row>
    <row r="14" spans="1:65">
      <c r="A14" s="32"/>
      <c r="B14" s="32"/>
      <c r="C14" s="32"/>
      <c r="D14" s="72"/>
      <c r="E14" s="72"/>
      <c r="F14" s="111"/>
      <c r="G14" s="32"/>
      <c r="H14" s="32"/>
      <c r="I14" s="32"/>
      <c r="J14" s="88"/>
      <c r="K14" s="32"/>
      <c r="L14" s="32"/>
      <c r="M14" s="32"/>
      <c r="N14" s="51"/>
      <c r="O14" s="32"/>
      <c r="P14" s="53"/>
      <c r="Q14" s="53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81"/>
      <c r="BA14" s="72"/>
      <c r="BB14" s="72"/>
      <c r="BC14" s="72"/>
      <c r="BD14" s="72"/>
      <c r="BE14" s="72"/>
      <c r="BF14" s="98"/>
      <c r="BG14" s="76"/>
      <c r="BH14" s="72" t="str">
        <f t="shared" si="0"/>
        <v>files/.jpg</v>
      </c>
      <c r="BI14" s="72" t="str">
        <f t="shared" si="0"/>
        <v>files/.jpg</v>
      </c>
      <c r="BJ14" s="72" t="str">
        <f t="shared" si="0"/>
        <v>files/.jpg</v>
      </c>
      <c r="BK14" s="72" t="str">
        <f t="shared" si="0"/>
        <v>files/.jpg</v>
      </c>
      <c r="BL14" s="72" t="str">
        <f t="shared" si="0"/>
        <v>files/.jpg</v>
      </c>
      <c r="BM14" s="74">
        <v>1</v>
      </c>
    </row>
    <row r="15" spans="1:65">
      <c r="A15" s="32"/>
      <c r="B15" s="32"/>
      <c r="C15" s="32"/>
      <c r="D15" s="72"/>
      <c r="E15" s="72"/>
      <c r="F15" s="111"/>
      <c r="G15" s="32"/>
      <c r="H15" s="32"/>
      <c r="I15" s="32"/>
      <c r="J15" s="88"/>
      <c r="K15" s="32"/>
      <c r="L15" s="32"/>
      <c r="M15" s="32"/>
      <c r="N15" s="51"/>
      <c r="O15" s="32"/>
      <c r="P15" s="53"/>
      <c r="Q15" s="53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81"/>
      <c r="BA15" s="72"/>
      <c r="BB15" s="72"/>
      <c r="BC15" s="72"/>
      <c r="BD15" s="72"/>
      <c r="BE15" s="72"/>
      <c r="BF15" s="98"/>
      <c r="BG15" s="76"/>
      <c r="BH15" s="72" t="str">
        <f t="shared" si="0"/>
        <v>files/.jpg</v>
      </c>
      <c r="BI15" s="72" t="str">
        <f t="shared" si="0"/>
        <v>files/.jpg</v>
      </c>
      <c r="BJ15" s="72" t="str">
        <f t="shared" si="0"/>
        <v>files/.jpg</v>
      </c>
      <c r="BK15" s="72" t="str">
        <f t="shared" si="0"/>
        <v>files/.jpg</v>
      </c>
      <c r="BL15" s="72" t="str">
        <f t="shared" si="0"/>
        <v>files/.jpg</v>
      </c>
      <c r="BM15" s="74">
        <v>1</v>
      </c>
    </row>
    <row r="16" spans="1:65">
      <c r="A16" s="32"/>
      <c r="B16" s="32"/>
      <c r="C16" s="32"/>
      <c r="D16" s="72"/>
      <c r="E16" s="72"/>
      <c r="F16" s="111"/>
      <c r="G16" s="33"/>
      <c r="H16" s="33"/>
      <c r="I16" s="33"/>
      <c r="J16" s="34"/>
      <c r="K16" s="32"/>
      <c r="L16" s="32"/>
      <c r="M16" s="32"/>
      <c r="N16" s="51"/>
      <c r="O16" s="32"/>
      <c r="P16" s="53"/>
      <c r="Q16" s="53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81"/>
      <c r="BA16" s="72"/>
      <c r="BB16" s="72"/>
      <c r="BC16" s="72"/>
      <c r="BD16" s="72"/>
      <c r="BE16" s="72"/>
      <c r="BF16" s="98"/>
      <c r="BG16" s="76"/>
      <c r="BH16" s="72" t="str">
        <f t="shared" si="0"/>
        <v>files/.jpg</v>
      </c>
      <c r="BI16" s="72" t="str">
        <f t="shared" si="0"/>
        <v>files/.jpg</v>
      </c>
      <c r="BJ16" s="72" t="str">
        <f t="shared" si="0"/>
        <v>files/.jpg</v>
      </c>
      <c r="BK16" s="72" t="str">
        <f t="shared" si="0"/>
        <v>files/.jpg</v>
      </c>
      <c r="BL16" s="72" t="str">
        <f t="shared" si="0"/>
        <v>files/.jpg</v>
      </c>
      <c r="BM16" s="74">
        <v>1</v>
      </c>
    </row>
    <row r="17" spans="1:65">
      <c r="A17" s="32"/>
      <c r="B17" s="32"/>
      <c r="C17" s="32"/>
      <c r="D17" s="72"/>
      <c r="E17" s="72"/>
      <c r="F17" s="111"/>
      <c r="G17" s="33"/>
      <c r="H17" s="33"/>
      <c r="I17" s="33"/>
      <c r="J17" s="34"/>
      <c r="K17" s="32"/>
      <c r="L17" s="32"/>
      <c r="M17" s="32"/>
      <c r="N17" s="51"/>
      <c r="O17" s="32"/>
      <c r="P17" s="53"/>
      <c r="Q17" s="53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81"/>
      <c r="BA17" s="72"/>
      <c r="BB17" s="72"/>
      <c r="BC17" s="72"/>
      <c r="BD17" s="72"/>
      <c r="BE17" s="72"/>
      <c r="BF17" s="98"/>
      <c r="BG17" s="76"/>
      <c r="BH17" s="72" t="str">
        <f t="shared" si="0"/>
        <v>files/.jpg</v>
      </c>
      <c r="BI17" s="72" t="str">
        <f t="shared" si="0"/>
        <v>files/.jpg</v>
      </c>
      <c r="BJ17" s="72" t="str">
        <f t="shared" si="0"/>
        <v>files/.jpg</v>
      </c>
      <c r="BK17" s="72" t="str">
        <f t="shared" si="0"/>
        <v>files/.jpg</v>
      </c>
      <c r="BL17" s="72" t="str">
        <f t="shared" si="0"/>
        <v>files/.jpg</v>
      </c>
      <c r="BM17" s="74">
        <v>1</v>
      </c>
    </row>
    <row r="18" spans="1:65">
      <c r="A18" s="32"/>
      <c r="B18" s="32"/>
      <c r="C18" s="32"/>
      <c r="D18" s="72"/>
      <c r="E18" s="72"/>
      <c r="F18" s="111"/>
      <c r="G18" s="33"/>
      <c r="H18" s="33"/>
      <c r="I18" s="33"/>
      <c r="J18" s="34"/>
      <c r="K18" s="32"/>
      <c r="L18" s="32"/>
      <c r="M18" s="32"/>
      <c r="N18" s="51"/>
      <c r="O18" s="32"/>
      <c r="P18" s="53"/>
      <c r="Q18" s="53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81"/>
      <c r="BA18" s="72"/>
      <c r="BB18" s="72"/>
      <c r="BC18" s="72"/>
      <c r="BD18" s="72"/>
      <c r="BE18" s="72"/>
      <c r="BF18" s="98"/>
      <c r="BG18" s="76"/>
      <c r="BH18" s="72" t="str">
        <f t="shared" si="0"/>
        <v>files/.jpg</v>
      </c>
      <c r="BI18" s="72" t="str">
        <f t="shared" si="0"/>
        <v>files/.jpg</v>
      </c>
      <c r="BJ18" s="72" t="str">
        <f t="shared" si="0"/>
        <v>files/.jpg</v>
      </c>
      <c r="BK18" s="72" t="str">
        <f t="shared" si="0"/>
        <v>files/.jpg</v>
      </c>
      <c r="BL18" s="72" t="str">
        <f t="shared" si="0"/>
        <v>files/.jpg</v>
      </c>
      <c r="BM18" s="74">
        <v>1</v>
      </c>
    </row>
    <row r="19" spans="1:65">
      <c r="A19" s="32"/>
      <c r="B19" s="32"/>
      <c r="C19" s="32"/>
      <c r="D19" s="72"/>
      <c r="E19" s="72"/>
      <c r="F19" s="111"/>
      <c r="G19" s="33"/>
      <c r="H19" s="33"/>
      <c r="I19" s="33"/>
      <c r="J19" s="34"/>
      <c r="K19" s="32"/>
      <c r="L19" s="32"/>
      <c r="M19" s="32"/>
      <c r="N19" s="51"/>
      <c r="O19" s="32"/>
      <c r="P19" s="53"/>
      <c r="Q19" s="53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81"/>
      <c r="BA19" s="72"/>
      <c r="BB19" s="72"/>
      <c r="BC19" s="72"/>
      <c r="BD19" s="72"/>
      <c r="BE19" s="72"/>
      <c r="BF19" s="98"/>
      <c r="BG19" s="76"/>
      <c r="BH19" s="72" t="str">
        <f t="shared" ref="BH19:BL69" si="1">"files/"&amp;BA19&amp;".jpg"</f>
        <v>files/.jpg</v>
      </c>
      <c r="BI19" s="72" t="str">
        <f t="shared" si="1"/>
        <v>files/.jpg</v>
      </c>
      <c r="BJ19" s="72" t="str">
        <f t="shared" si="1"/>
        <v>files/.jpg</v>
      </c>
      <c r="BK19" s="72" t="str">
        <f t="shared" si="1"/>
        <v>files/.jpg</v>
      </c>
      <c r="BL19" s="72" t="str">
        <f t="shared" si="1"/>
        <v>files/.jpg</v>
      </c>
      <c r="BM19" s="74">
        <v>1</v>
      </c>
    </row>
    <row r="20" spans="1:65">
      <c r="A20" s="32"/>
      <c r="B20" s="32"/>
      <c r="C20" s="32"/>
      <c r="D20" s="72"/>
      <c r="E20" s="72"/>
      <c r="F20" s="111"/>
      <c r="G20" s="33"/>
      <c r="H20" s="33"/>
      <c r="I20" s="33"/>
      <c r="J20" s="34"/>
      <c r="K20" s="32"/>
      <c r="L20" s="32"/>
      <c r="M20" s="32"/>
      <c r="N20" s="51"/>
      <c r="O20" s="32"/>
      <c r="P20" s="53"/>
      <c r="Q20" s="53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81"/>
      <c r="BA20" s="72"/>
      <c r="BB20" s="72"/>
      <c r="BC20" s="72"/>
      <c r="BD20" s="72"/>
      <c r="BE20" s="72"/>
      <c r="BF20" s="98"/>
      <c r="BG20" s="76"/>
      <c r="BH20" s="72" t="str">
        <f t="shared" si="1"/>
        <v>files/.jpg</v>
      </c>
      <c r="BI20" s="72" t="str">
        <f t="shared" si="1"/>
        <v>files/.jpg</v>
      </c>
      <c r="BJ20" s="72" t="str">
        <f t="shared" si="1"/>
        <v>files/.jpg</v>
      </c>
      <c r="BK20" s="72" t="str">
        <f t="shared" si="1"/>
        <v>files/.jpg</v>
      </c>
      <c r="BL20" s="72" t="str">
        <f t="shared" si="1"/>
        <v>files/.jpg</v>
      </c>
      <c r="BM20" s="74">
        <v>1</v>
      </c>
    </row>
    <row r="21" spans="1:65">
      <c r="A21" s="32"/>
      <c r="B21" s="32"/>
      <c r="C21" s="32"/>
      <c r="D21" s="72"/>
      <c r="E21" s="72"/>
      <c r="F21" s="111"/>
      <c r="G21" s="33"/>
      <c r="H21" s="33"/>
      <c r="I21" s="33"/>
      <c r="J21" s="34"/>
      <c r="K21" s="32"/>
      <c r="L21" s="32"/>
      <c r="M21" s="32"/>
      <c r="N21" s="51"/>
      <c r="O21" s="32"/>
      <c r="P21" s="53"/>
      <c r="Q21" s="53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81"/>
      <c r="BA21" s="72"/>
      <c r="BB21" s="72"/>
      <c r="BC21" s="72"/>
      <c r="BD21" s="72"/>
      <c r="BE21" s="72"/>
      <c r="BF21" s="98"/>
      <c r="BG21" s="76"/>
      <c r="BH21" s="72" t="str">
        <f t="shared" si="1"/>
        <v>files/.jpg</v>
      </c>
      <c r="BI21" s="72" t="str">
        <f t="shared" si="1"/>
        <v>files/.jpg</v>
      </c>
      <c r="BJ21" s="72" t="str">
        <f t="shared" si="1"/>
        <v>files/.jpg</v>
      </c>
      <c r="BK21" s="72" t="str">
        <f t="shared" si="1"/>
        <v>files/.jpg</v>
      </c>
      <c r="BL21" s="72" t="str">
        <f t="shared" si="1"/>
        <v>files/.jpg</v>
      </c>
      <c r="BM21" s="74">
        <v>1</v>
      </c>
    </row>
    <row r="22" spans="1:65">
      <c r="A22" s="32"/>
      <c r="B22" s="32"/>
      <c r="C22" s="32"/>
      <c r="D22" s="72"/>
      <c r="E22" s="72"/>
      <c r="F22" s="111"/>
      <c r="G22" s="33"/>
      <c r="H22" s="33"/>
      <c r="I22" s="33"/>
      <c r="J22" s="34"/>
      <c r="K22" s="32"/>
      <c r="L22" s="32"/>
      <c r="M22" s="32"/>
      <c r="N22" s="51"/>
      <c r="O22" s="32"/>
      <c r="P22" s="53"/>
      <c r="Q22" s="53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81"/>
      <c r="BA22" s="72"/>
      <c r="BB22" s="72"/>
      <c r="BC22" s="72"/>
      <c r="BD22" s="72"/>
      <c r="BE22" s="72"/>
      <c r="BF22" s="98"/>
      <c r="BG22" s="76"/>
      <c r="BH22" s="72" t="str">
        <f t="shared" si="1"/>
        <v>files/.jpg</v>
      </c>
      <c r="BI22" s="72" t="str">
        <f t="shared" si="1"/>
        <v>files/.jpg</v>
      </c>
      <c r="BJ22" s="72" t="str">
        <f t="shared" si="1"/>
        <v>files/.jpg</v>
      </c>
      <c r="BK22" s="72" t="str">
        <f t="shared" si="1"/>
        <v>files/.jpg</v>
      </c>
      <c r="BL22" s="72" t="str">
        <f t="shared" si="1"/>
        <v>files/.jpg</v>
      </c>
      <c r="BM22" s="74">
        <v>1</v>
      </c>
    </row>
    <row r="23" spans="1:65">
      <c r="A23" s="32"/>
      <c r="B23" s="32"/>
      <c r="C23" s="32"/>
      <c r="D23" s="72"/>
      <c r="E23" s="72"/>
      <c r="F23" s="111"/>
      <c r="G23" s="33"/>
      <c r="H23" s="33"/>
      <c r="I23" s="33"/>
      <c r="J23" s="34"/>
      <c r="K23" s="32"/>
      <c r="L23" s="32"/>
      <c r="M23" s="32"/>
      <c r="N23" s="51"/>
      <c r="O23" s="32"/>
      <c r="P23" s="53"/>
      <c r="Q23" s="53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81"/>
      <c r="BA23" s="72"/>
      <c r="BB23" s="72"/>
      <c r="BC23" s="72"/>
      <c r="BD23" s="72"/>
      <c r="BE23" s="72"/>
      <c r="BF23" s="98"/>
      <c r="BG23" s="76"/>
      <c r="BH23" s="72" t="str">
        <f t="shared" si="1"/>
        <v>files/.jpg</v>
      </c>
      <c r="BI23" s="72" t="str">
        <f t="shared" si="1"/>
        <v>files/.jpg</v>
      </c>
      <c r="BJ23" s="72" t="str">
        <f t="shared" si="1"/>
        <v>files/.jpg</v>
      </c>
      <c r="BK23" s="72" t="str">
        <f t="shared" si="1"/>
        <v>files/.jpg</v>
      </c>
      <c r="BL23" s="72" t="str">
        <f t="shared" si="1"/>
        <v>files/.jpg</v>
      </c>
      <c r="BM23" s="74">
        <v>1</v>
      </c>
    </row>
    <row r="24" spans="1:65">
      <c r="A24" s="32"/>
      <c r="B24" s="32"/>
      <c r="C24" s="32"/>
      <c r="D24" s="72"/>
      <c r="E24" s="72"/>
      <c r="F24" s="111"/>
      <c r="G24" s="33"/>
      <c r="H24" s="33"/>
      <c r="I24" s="33"/>
      <c r="J24" s="34"/>
      <c r="K24" s="32"/>
      <c r="L24" s="32"/>
      <c r="M24" s="32"/>
      <c r="N24" s="51"/>
      <c r="O24" s="32"/>
      <c r="P24" s="53"/>
      <c r="Q24" s="53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81"/>
      <c r="BA24" s="72"/>
      <c r="BB24" s="72"/>
      <c r="BC24" s="72"/>
      <c r="BD24" s="72"/>
      <c r="BE24" s="72"/>
      <c r="BF24" s="98"/>
      <c r="BG24" s="76"/>
      <c r="BH24" s="72" t="str">
        <f t="shared" si="1"/>
        <v>files/.jpg</v>
      </c>
      <c r="BI24" s="72" t="str">
        <f t="shared" si="1"/>
        <v>files/.jpg</v>
      </c>
      <c r="BJ24" s="72" t="str">
        <f t="shared" si="1"/>
        <v>files/.jpg</v>
      </c>
      <c r="BK24" s="72" t="str">
        <f t="shared" si="1"/>
        <v>files/.jpg</v>
      </c>
      <c r="BL24" s="72" t="str">
        <f t="shared" si="1"/>
        <v>files/.jpg</v>
      </c>
      <c r="BM24" s="74">
        <v>1</v>
      </c>
    </row>
    <row r="25" spans="1:65">
      <c r="A25" s="32"/>
      <c r="B25" s="32"/>
      <c r="C25" s="32"/>
      <c r="D25" s="72"/>
      <c r="E25" s="72"/>
      <c r="F25" s="111"/>
      <c r="G25" s="33"/>
      <c r="H25" s="33"/>
      <c r="I25" s="33"/>
      <c r="J25" s="34"/>
      <c r="K25" s="32"/>
      <c r="L25" s="32"/>
      <c r="M25" s="32"/>
      <c r="N25" s="51"/>
      <c r="O25" s="32"/>
      <c r="P25" s="53"/>
      <c r="Q25" s="53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81"/>
      <c r="BA25" s="72"/>
      <c r="BB25" s="72"/>
      <c r="BC25" s="72"/>
      <c r="BD25" s="72"/>
      <c r="BE25" s="72"/>
      <c r="BF25" s="98"/>
      <c r="BG25" s="76"/>
      <c r="BH25" s="72" t="str">
        <f t="shared" si="1"/>
        <v>files/.jpg</v>
      </c>
      <c r="BI25" s="72" t="str">
        <f t="shared" si="1"/>
        <v>files/.jpg</v>
      </c>
      <c r="BJ25" s="72" t="str">
        <f t="shared" si="1"/>
        <v>files/.jpg</v>
      </c>
      <c r="BK25" s="72" t="str">
        <f t="shared" si="1"/>
        <v>files/.jpg</v>
      </c>
      <c r="BL25" s="72" t="str">
        <f t="shared" si="1"/>
        <v>files/.jpg</v>
      </c>
      <c r="BM25" s="74">
        <v>1</v>
      </c>
    </row>
    <row r="26" spans="1:65">
      <c r="A26" s="32"/>
      <c r="B26" s="32"/>
      <c r="C26" s="32"/>
      <c r="D26" s="72"/>
      <c r="E26" s="72"/>
      <c r="F26" s="111"/>
      <c r="G26" s="33"/>
      <c r="H26" s="33"/>
      <c r="I26" s="33"/>
      <c r="J26" s="34"/>
      <c r="K26" s="32"/>
      <c r="L26" s="32"/>
      <c r="M26" s="32"/>
      <c r="N26" s="51"/>
      <c r="O26" s="32"/>
      <c r="P26" s="53"/>
      <c r="Q26" s="53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81"/>
      <c r="BA26" s="72"/>
      <c r="BB26" s="72"/>
      <c r="BC26" s="72"/>
      <c r="BD26" s="72"/>
      <c r="BE26" s="72"/>
      <c r="BF26" s="98"/>
      <c r="BG26" s="76"/>
      <c r="BH26" s="72" t="str">
        <f t="shared" si="1"/>
        <v>files/.jpg</v>
      </c>
      <c r="BI26" s="72" t="str">
        <f t="shared" si="1"/>
        <v>files/.jpg</v>
      </c>
      <c r="BJ26" s="72" t="str">
        <f t="shared" si="1"/>
        <v>files/.jpg</v>
      </c>
      <c r="BK26" s="72" t="str">
        <f t="shared" si="1"/>
        <v>files/.jpg</v>
      </c>
      <c r="BL26" s="72" t="str">
        <f t="shared" si="1"/>
        <v>files/.jpg</v>
      </c>
      <c r="BM26" s="74">
        <v>1</v>
      </c>
    </row>
    <row r="27" spans="1:65">
      <c r="A27" s="32"/>
      <c r="B27" s="32"/>
      <c r="C27" s="32"/>
      <c r="D27" s="72"/>
      <c r="E27" s="72"/>
      <c r="F27" s="111"/>
      <c r="G27" s="56"/>
      <c r="H27" s="56"/>
      <c r="I27" s="56"/>
      <c r="J27" s="89"/>
      <c r="K27" s="32"/>
      <c r="L27" s="32"/>
      <c r="M27" s="32"/>
      <c r="N27" s="51"/>
      <c r="O27" s="32"/>
      <c r="P27" s="53"/>
      <c r="Q27" s="53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81"/>
      <c r="BA27" s="72"/>
      <c r="BB27" s="72"/>
      <c r="BC27" s="72"/>
      <c r="BD27" s="72"/>
      <c r="BE27" s="72"/>
      <c r="BF27" s="98"/>
      <c r="BG27" s="76"/>
      <c r="BH27" s="72" t="str">
        <f t="shared" si="1"/>
        <v>files/.jpg</v>
      </c>
      <c r="BI27" s="72" t="str">
        <f t="shared" si="1"/>
        <v>files/.jpg</v>
      </c>
      <c r="BJ27" s="72" t="str">
        <f t="shared" si="1"/>
        <v>files/.jpg</v>
      </c>
      <c r="BK27" s="72" t="str">
        <f t="shared" si="1"/>
        <v>files/.jpg</v>
      </c>
      <c r="BL27" s="72" t="str">
        <f t="shared" si="1"/>
        <v>files/.jpg</v>
      </c>
      <c r="BM27" s="74">
        <v>1</v>
      </c>
    </row>
    <row r="28" spans="1:65">
      <c r="A28" s="32"/>
      <c r="B28" s="32"/>
      <c r="C28" s="32"/>
      <c r="D28" s="72"/>
      <c r="E28" s="72"/>
      <c r="F28" s="111"/>
      <c r="G28" s="56"/>
      <c r="H28" s="56"/>
      <c r="I28" s="56"/>
      <c r="J28" s="90"/>
      <c r="K28" s="32"/>
      <c r="L28" s="32"/>
      <c r="M28" s="32"/>
      <c r="N28" s="51"/>
      <c r="O28" s="32"/>
      <c r="P28" s="53"/>
      <c r="Q28" s="53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81"/>
      <c r="BA28" s="72"/>
      <c r="BB28" s="72"/>
      <c r="BC28" s="72"/>
      <c r="BD28" s="72"/>
      <c r="BE28" s="72"/>
      <c r="BF28" s="98"/>
      <c r="BG28" s="76"/>
      <c r="BH28" s="72" t="str">
        <f t="shared" si="1"/>
        <v>files/.jpg</v>
      </c>
      <c r="BI28" s="72" t="str">
        <f t="shared" si="1"/>
        <v>files/.jpg</v>
      </c>
      <c r="BJ28" s="72" t="str">
        <f t="shared" si="1"/>
        <v>files/.jpg</v>
      </c>
      <c r="BK28" s="72" t="str">
        <f t="shared" si="1"/>
        <v>files/.jpg</v>
      </c>
      <c r="BL28" s="72" t="str">
        <f t="shared" si="1"/>
        <v>files/.jpg</v>
      </c>
      <c r="BM28" s="74">
        <v>1</v>
      </c>
    </row>
    <row r="29" spans="1:65">
      <c r="A29" s="32"/>
      <c r="B29" s="32"/>
      <c r="C29" s="32"/>
      <c r="D29" s="72"/>
      <c r="E29" s="72"/>
      <c r="F29" s="111"/>
      <c r="G29" s="56"/>
      <c r="H29" s="56"/>
      <c r="I29" s="56"/>
      <c r="J29" s="90"/>
      <c r="K29" s="32"/>
      <c r="L29" s="32"/>
      <c r="M29" s="32"/>
      <c r="N29" s="51"/>
      <c r="O29" s="32"/>
      <c r="P29" s="53"/>
      <c r="Q29" s="53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81"/>
      <c r="BA29" s="72"/>
      <c r="BB29" s="72"/>
      <c r="BC29" s="72"/>
      <c r="BD29" s="72"/>
      <c r="BE29" s="72"/>
      <c r="BF29" s="98"/>
      <c r="BG29" s="76"/>
      <c r="BH29" s="72" t="str">
        <f t="shared" si="1"/>
        <v>files/.jpg</v>
      </c>
      <c r="BI29" s="72" t="str">
        <f t="shared" si="1"/>
        <v>files/.jpg</v>
      </c>
      <c r="BJ29" s="72" t="str">
        <f t="shared" si="1"/>
        <v>files/.jpg</v>
      </c>
      <c r="BK29" s="72" t="str">
        <f t="shared" si="1"/>
        <v>files/.jpg</v>
      </c>
      <c r="BL29" s="72" t="str">
        <f t="shared" si="1"/>
        <v>files/.jpg</v>
      </c>
      <c r="BM29" s="74">
        <v>1</v>
      </c>
    </row>
    <row r="30" spans="1:65">
      <c r="A30" s="32"/>
      <c r="B30" s="32"/>
      <c r="C30" s="32"/>
      <c r="D30" s="72"/>
      <c r="E30" s="72"/>
      <c r="F30" s="111"/>
      <c r="G30" s="56"/>
      <c r="H30" s="56"/>
      <c r="I30" s="56"/>
      <c r="J30" s="90"/>
      <c r="K30" s="32"/>
      <c r="L30" s="35"/>
      <c r="M30" s="35"/>
      <c r="N30" s="51"/>
      <c r="O30" s="35"/>
      <c r="P30" s="53"/>
      <c r="Q30" s="53"/>
      <c r="R30" s="35"/>
      <c r="S30" s="35"/>
      <c r="T30" s="35"/>
      <c r="U30" s="35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81"/>
      <c r="BA30" s="72"/>
      <c r="BB30" s="72"/>
      <c r="BC30" s="72"/>
      <c r="BD30" s="72"/>
      <c r="BE30" s="72"/>
      <c r="BF30" s="98"/>
      <c r="BG30" s="76"/>
      <c r="BH30" s="72" t="str">
        <f t="shared" si="1"/>
        <v>files/.jpg</v>
      </c>
      <c r="BI30" s="72" t="str">
        <f t="shared" si="1"/>
        <v>files/.jpg</v>
      </c>
      <c r="BJ30" s="72" t="str">
        <f t="shared" si="1"/>
        <v>files/.jpg</v>
      </c>
      <c r="BK30" s="72" t="str">
        <f t="shared" si="1"/>
        <v>files/.jpg</v>
      </c>
      <c r="BL30" s="72" t="str">
        <f t="shared" si="1"/>
        <v>files/.jpg</v>
      </c>
      <c r="BM30" s="74">
        <v>1</v>
      </c>
    </row>
    <row r="31" spans="1:65">
      <c r="A31" s="32"/>
      <c r="B31" s="32"/>
      <c r="C31" s="32"/>
      <c r="D31" s="72"/>
      <c r="E31" s="72"/>
      <c r="F31" s="111"/>
      <c r="G31" s="56"/>
      <c r="H31" s="56"/>
      <c r="I31" s="56"/>
      <c r="J31" s="90"/>
      <c r="K31" s="32"/>
      <c r="L31" s="32"/>
      <c r="M31" s="32"/>
      <c r="N31" s="51"/>
      <c r="O31" s="32"/>
      <c r="P31" s="53"/>
      <c r="Q31" s="53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81"/>
      <c r="BA31" s="72"/>
      <c r="BB31" s="72"/>
      <c r="BC31" s="72"/>
      <c r="BD31" s="72"/>
      <c r="BE31" s="72"/>
      <c r="BF31" s="98"/>
      <c r="BG31" s="76"/>
      <c r="BH31" s="72" t="str">
        <f t="shared" si="1"/>
        <v>files/.jpg</v>
      </c>
      <c r="BI31" s="72" t="str">
        <f t="shared" si="1"/>
        <v>files/.jpg</v>
      </c>
      <c r="BJ31" s="72" t="str">
        <f t="shared" si="1"/>
        <v>files/.jpg</v>
      </c>
      <c r="BK31" s="72" t="str">
        <f t="shared" si="1"/>
        <v>files/.jpg</v>
      </c>
      <c r="BL31" s="72" t="str">
        <f t="shared" si="1"/>
        <v>files/.jpg</v>
      </c>
      <c r="BM31" s="74">
        <v>1</v>
      </c>
    </row>
    <row r="32" spans="1:65">
      <c r="A32" s="32"/>
      <c r="B32" s="32"/>
      <c r="C32" s="32"/>
      <c r="D32" s="72"/>
      <c r="E32" s="72"/>
      <c r="F32" s="111"/>
      <c r="G32" s="56"/>
      <c r="H32" s="56"/>
      <c r="I32" s="56"/>
      <c r="J32" s="90"/>
      <c r="K32" s="32"/>
      <c r="L32" s="32"/>
      <c r="M32" s="32"/>
      <c r="N32" s="51"/>
      <c r="O32" s="32"/>
      <c r="P32" s="53"/>
      <c r="Q32" s="53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81"/>
      <c r="BA32" s="72"/>
      <c r="BB32" s="72"/>
      <c r="BC32" s="72"/>
      <c r="BD32" s="72"/>
      <c r="BE32" s="72"/>
      <c r="BF32" s="98"/>
      <c r="BG32" s="76"/>
      <c r="BH32" s="72" t="str">
        <f t="shared" si="1"/>
        <v>files/.jpg</v>
      </c>
      <c r="BI32" s="72" t="str">
        <f t="shared" si="1"/>
        <v>files/.jpg</v>
      </c>
      <c r="BJ32" s="72" t="str">
        <f t="shared" si="1"/>
        <v>files/.jpg</v>
      </c>
      <c r="BK32" s="72" t="str">
        <f t="shared" si="1"/>
        <v>files/.jpg</v>
      </c>
      <c r="BL32" s="72" t="str">
        <f t="shared" si="1"/>
        <v>files/.jpg</v>
      </c>
      <c r="BM32" s="74">
        <v>1</v>
      </c>
    </row>
    <row r="33" spans="1:65">
      <c r="A33" s="32"/>
      <c r="B33" s="32"/>
      <c r="C33" s="32"/>
      <c r="D33" s="72"/>
      <c r="E33" s="72"/>
      <c r="F33" s="111"/>
      <c r="G33" s="56"/>
      <c r="H33" s="56"/>
      <c r="I33" s="56"/>
      <c r="J33" s="90"/>
      <c r="K33" s="32"/>
      <c r="L33" s="32"/>
      <c r="M33" s="32"/>
      <c r="N33" s="51"/>
      <c r="O33" s="32"/>
      <c r="P33" s="53"/>
      <c r="Q33" s="53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81"/>
      <c r="BA33" s="72"/>
      <c r="BB33" s="72"/>
      <c r="BC33" s="72"/>
      <c r="BD33" s="72"/>
      <c r="BE33" s="72"/>
      <c r="BF33" s="98"/>
      <c r="BG33" s="76"/>
      <c r="BH33" s="72" t="str">
        <f t="shared" si="1"/>
        <v>files/.jpg</v>
      </c>
      <c r="BI33" s="72" t="str">
        <f t="shared" si="1"/>
        <v>files/.jpg</v>
      </c>
      <c r="BJ33" s="72" t="str">
        <f t="shared" si="1"/>
        <v>files/.jpg</v>
      </c>
      <c r="BK33" s="72" t="str">
        <f t="shared" si="1"/>
        <v>files/.jpg</v>
      </c>
      <c r="BL33" s="72" t="str">
        <f t="shared" si="1"/>
        <v>files/.jpg</v>
      </c>
      <c r="BM33" s="74">
        <v>1</v>
      </c>
    </row>
    <row r="34" spans="1:65">
      <c r="A34" s="32"/>
      <c r="B34" s="32"/>
      <c r="C34" s="32"/>
      <c r="D34" s="72"/>
      <c r="E34" s="72"/>
      <c r="F34" s="111"/>
      <c r="G34" s="37"/>
      <c r="H34" s="37"/>
      <c r="I34" s="37"/>
      <c r="J34" s="38"/>
      <c r="K34" s="32"/>
      <c r="L34" s="32"/>
      <c r="M34" s="32"/>
      <c r="N34" s="53"/>
      <c r="O34" s="32"/>
      <c r="P34" s="53"/>
      <c r="Q34" s="53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8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81"/>
      <c r="BA34" s="72"/>
      <c r="BB34" s="72"/>
      <c r="BC34" s="72"/>
      <c r="BD34" s="72"/>
      <c r="BE34" s="72"/>
      <c r="BF34" s="98"/>
      <c r="BG34" s="76"/>
      <c r="BH34" s="72" t="str">
        <f t="shared" si="1"/>
        <v>files/.jpg</v>
      </c>
      <c r="BI34" s="72" t="str">
        <f t="shared" si="1"/>
        <v>files/.jpg</v>
      </c>
      <c r="BJ34" s="72" t="str">
        <f t="shared" si="1"/>
        <v>files/.jpg</v>
      </c>
      <c r="BK34" s="72" t="str">
        <f t="shared" si="1"/>
        <v>files/.jpg</v>
      </c>
      <c r="BL34" s="72" t="str">
        <f t="shared" si="1"/>
        <v>files/.jpg</v>
      </c>
      <c r="BM34" s="74">
        <v>1</v>
      </c>
    </row>
    <row r="35" spans="1:65">
      <c r="A35" s="32"/>
      <c r="B35" s="32"/>
      <c r="C35" s="32"/>
      <c r="D35" s="72"/>
      <c r="E35" s="72"/>
      <c r="F35" s="111"/>
      <c r="G35" s="34"/>
      <c r="H35" s="34"/>
      <c r="I35" s="34"/>
      <c r="J35" s="39"/>
      <c r="K35" s="32"/>
      <c r="L35" s="32"/>
      <c r="M35" s="32"/>
      <c r="N35" s="53"/>
      <c r="O35" s="32"/>
      <c r="P35" s="53"/>
      <c r="Q35" s="53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9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81"/>
      <c r="BA35" s="72"/>
      <c r="BB35" s="72"/>
      <c r="BC35" s="72"/>
      <c r="BD35" s="72"/>
      <c r="BE35" s="72"/>
      <c r="BF35" s="98"/>
      <c r="BG35" s="76"/>
      <c r="BH35" s="72" t="str">
        <f t="shared" si="1"/>
        <v>files/.jpg</v>
      </c>
      <c r="BI35" s="72" t="str">
        <f t="shared" si="1"/>
        <v>files/.jpg</v>
      </c>
      <c r="BJ35" s="72" t="str">
        <f t="shared" si="1"/>
        <v>files/.jpg</v>
      </c>
      <c r="BK35" s="72" t="str">
        <f t="shared" si="1"/>
        <v>files/.jpg</v>
      </c>
      <c r="BL35" s="72" t="str">
        <f t="shared" si="1"/>
        <v>files/.jpg</v>
      </c>
      <c r="BM35" s="74">
        <v>1</v>
      </c>
    </row>
    <row r="36" spans="1:65">
      <c r="A36" s="32"/>
      <c r="B36" s="32"/>
      <c r="C36" s="32"/>
      <c r="D36" s="72"/>
      <c r="E36" s="72"/>
      <c r="F36" s="111"/>
      <c r="G36" s="34"/>
      <c r="H36" s="34"/>
      <c r="I36" s="34"/>
      <c r="J36" s="40"/>
      <c r="K36" s="32"/>
      <c r="L36" s="32"/>
      <c r="M36" s="32"/>
      <c r="N36" s="53"/>
      <c r="O36" s="32"/>
      <c r="P36" s="53"/>
      <c r="Q36" s="53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40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81"/>
      <c r="BA36" s="72"/>
      <c r="BB36" s="72"/>
      <c r="BC36" s="72"/>
      <c r="BD36" s="72"/>
      <c r="BE36" s="72"/>
      <c r="BF36" s="98"/>
      <c r="BG36" s="76"/>
      <c r="BH36" s="72" t="str">
        <f t="shared" si="1"/>
        <v>files/.jpg</v>
      </c>
      <c r="BI36" s="72" t="str">
        <f t="shared" si="1"/>
        <v>files/.jpg</v>
      </c>
      <c r="BJ36" s="72" t="str">
        <f t="shared" si="1"/>
        <v>files/.jpg</v>
      </c>
      <c r="BK36" s="72" t="str">
        <f t="shared" si="1"/>
        <v>files/.jpg</v>
      </c>
      <c r="BL36" s="72" t="str">
        <f t="shared" si="1"/>
        <v>files/.jpg</v>
      </c>
      <c r="BM36" s="74">
        <v>1</v>
      </c>
    </row>
    <row r="37" spans="1:65">
      <c r="A37" s="32"/>
      <c r="B37" s="32"/>
      <c r="C37" s="32"/>
      <c r="D37" s="72"/>
      <c r="E37" s="72"/>
      <c r="F37" s="111"/>
      <c r="G37" s="37"/>
      <c r="H37" s="37"/>
      <c r="I37" s="37"/>
      <c r="J37" s="38"/>
      <c r="K37" s="32"/>
      <c r="L37" s="32"/>
      <c r="M37" s="32"/>
      <c r="N37" s="51"/>
      <c r="O37" s="32"/>
      <c r="P37" s="53"/>
      <c r="Q37" s="53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81"/>
      <c r="BA37" s="72"/>
      <c r="BB37" s="72"/>
      <c r="BC37" s="72"/>
      <c r="BD37" s="72"/>
      <c r="BE37" s="72"/>
      <c r="BF37" s="98"/>
      <c r="BG37" s="76"/>
      <c r="BH37" s="72" t="str">
        <f t="shared" si="1"/>
        <v>files/.jpg</v>
      </c>
      <c r="BI37" s="72" t="str">
        <f t="shared" si="1"/>
        <v>files/.jpg</v>
      </c>
      <c r="BJ37" s="72" t="str">
        <f t="shared" si="1"/>
        <v>files/.jpg</v>
      </c>
      <c r="BK37" s="72" t="str">
        <f t="shared" si="1"/>
        <v>files/.jpg</v>
      </c>
      <c r="BL37" s="72" t="str">
        <f t="shared" si="1"/>
        <v>files/.jpg</v>
      </c>
      <c r="BM37" s="74">
        <v>1</v>
      </c>
    </row>
    <row r="38" spans="1:65">
      <c r="A38" s="32"/>
      <c r="B38" s="32"/>
      <c r="C38" s="32"/>
      <c r="D38" s="72"/>
      <c r="E38" s="72"/>
      <c r="F38" s="111"/>
      <c r="G38" s="34"/>
      <c r="H38" s="34"/>
      <c r="I38" s="34"/>
      <c r="J38" s="39"/>
      <c r="K38" s="32"/>
      <c r="L38" s="32"/>
      <c r="M38" s="32"/>
      <c r="N38" s="51"/>
      <c r="O38" s="32"/>
      <c r="P38" s="53"/>
      <c r="Q38" s="53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81"/>
      <c r="BA38" s="72"/>
      <c r="BB38" s="72"/>
      <c r="BC38" s="72"/>
      <c r="BD38" s="72"/>
      <c r="BE38" s="72"/>
      <c r="BF38" s="98"/>
      <c r="BG38" s="76"/>
      <c r="BH38" s="72" t="str">
        <f t="shared" si="1"/>
        <v>files/.jpg</v>
      </c>
      <c r="BI38" s="72" t="str">
        <f t="shared" si="1"/>
        <v>files/.jpg</v>
      </c>
      <c r="BJ38" s="72" t="str">
        <f t="shared" si="1"/>
        <v>files/.jpg</v>
      </c>
      <c r="BK38" s="72" t="str">
        <f t="shared" si="1"/>
        <v>files/.jpg</v>
      </c>
      <c r="BL38" s="72" t="str">
        <f t="shared" si="1"/>
        <v>files/.jpg</v>
      </c>
      <c r="BM38" s="74">
        <v>1</v>
      </c>
    </row>
    <row r="39" spans="1:65">
      <c r="A39" s="32"/>
      <c r="B39" s="32"/>
      <c r="C39" s="32"/>
      <c r="D39" s="72"/>
      <c r="E39" s="72"/>
      <c r="F39" s="111"/>
      <c r="G39" s="34"/>
      <c r="H39" s="34"/>
      <c r="I39" s="34"/>
      <c r="J39" s="40"/>
      <c r="K39" s="32"/>
      <c r="L39" s="32"/>
      <c r="M39" s="32"/>
      <c r="N39" s="51"/>
      <c r="O39" s="32"/>
      <c r="P39" s="53"/>
      <c r="Q39" s="53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81"/>
      <c r="BA39" s="72"/>
      <c r="BB39" s="72"/>
      <c r="BC39" s="72"/>
      <c r="BD39" s="72"/>
      <c r="BE39" s="72"/>
      <c r="BF39" s="98"/>
      <c r="BG39" s="76"/>
      <c r="BH39" s="72" t="str">
        <f t="shared" si="1"/>
        <v>files/.jpg</v>
      </c>
      <c r="BI39" s="72" t="str">
        <f t="shared" si="1"/>
        <v>files/.jpg</v>
      </c>
      <c r="BJ39" s="72" t="str">
        <f t="shared" si="1"/>
        <v>files/.jpg</v>
      </c>
      <c r="BK39" s="72" t="str">
        <f t="shared" si="1"/>
        <v>files/.jpg</v>
      </c>
      <c r="BL39" s="72" t="str">
        <f t="shared" si="1"/>
        <v>files/.jpg</v>
      </c>
      <c r="BM39" s="74">
        <v>1</v>
      </c>
    </row>
    <row r="40" spans="1:65">
      <c r="A40" s="32"/>
      <c r="B40" s="32"/>
      <c r="C40" s="32"/>
      <c r="D40" s="72"/>
      <c r="E40" s="72"/>
      <c r="F40" s="111"/>
      <c r="G40" s="34"/>
      <c r="H40" s="34"/>
      <c r="I40" s="34"/>
      <c r="J40" s="39"/>
      <c r="K40" s="32"/>
      <c r="L40" s="32"/>
      <c r="M40" s="32"/>
      <c r="N40" s="53"/>
      <c r="O40" s="32"/>
      <c r="P40" s="53"/>
      <c r="Q40" s="53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9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81"/>
      <c r="BA40" s="72"/>
      <c r="BB40" s="72"/>
      <c r="BC40" s="72"/>
      <c r="BD40" s="72"/>
      <c r="BE40" s="72"/>
      <c r="BF40" s="98"/>
      <c r="BG40" s="76"/>
      <c r="BH40" s="72" t="str">
        <f t="shared" si="1"/>
        <v>files/.jpg</v>
      </c>
      <c r="BI40" s="72" t="str">
        <f t="shared" si="1"/>
        <v>files/.jpg</v>
      </c>
      <c r="BJ40" s="72" t="str">
        <f t="shared" si="1"/>
        <v>files/.jpg</v>
      </c>
      <c r="BK40" s="72" t="str">
        <f t="shared" si="1"/>
        <v>files/.jpg</v>
      </c>
      <c r="BL40" s="72" t="str">
        <f t="shared" si="1"/>
        <v>files/.jpg</v>
      </c>
      <c r="BM40" s="74">
        <v>1</v>
      </c>
    </row>
    <row r="41" spans="1:65">
      <c r="A41" s="32"/>
      <c r="B41" s="32"/>
      <c r="C41" s="32"/>
      <c r="D41" s="72"/>
      <c r="E41" s="72"/>
      <c r="F41" s="111"/>
      <c r="G41" s="34"/>
      <c r="H41" s="34"/>
      <c r="I41" s="34"/>
      <c r="J41" s="39"/>
      <c r="K41" s="32"/>
      <c r="L41" s="32"/>
      <c r="M41" s="32"/>
      <c r="N41" s="51"/>
      <c r="O41" s="32"/>
      <c r="P41" s="53"/>
      <c r="Q41" s="53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81"/>
      <c r="BA41" s="72"/>
      <c r="BB41" s="72"/>
      <c r="BC41" s="72"/>
      <c r="BD41" s="72"/>
      <c r="BE41" s="72"/>
      <c r="BF41" s="98"/>
      <c r="BG41" s="76"/>
      <c r="BH41" s="72" t="str">
        <f t="shared" si="1"/>
        <v>files/.jpg</v>
      </c>
      <c r="BI41" s="72" t="str">
        <f t="shared" si="1"/>
        <v>files/.jpg</v>
      </c>
      <c r="BJ41" s="72" t="str">
        <f t="shared" si="1"/>
        <v>files/.jpg</v>
      </c>
      <c r="BK41" s="72" t="str">
        <f t="shared" si="1"/>
        <v>files/.jpg</v>
      </c>
      <c r="BL41" s="72" t="str">
        <f t="shared" si="1"/>
        <v>files/.jpg</v>
      </c>
      <c r="BM41" s="74">
        <v>1</v>
      </c>
    </row>
    <row r="42" spans="1:65">
      <c r="A42" s="32"/>
      <c r="B42" s="32"/>
      <c r="C42" s="32"/>
      <c r="D42" s="72"/>
      <c r="E42" s="72"/>
      <c r="F42" s="111"/>
      <c r="G42" s="34"/>
      <c r="H42" s="34"/>
      <c r="I42" s="34"/>
      <c r="J42" s="39"/>
      <c r="K42" s="32"/>
      <c r="L42" s="32"/>
      <c r="M42" s="32"/>
      <c r="N42" s="51"/>
      <c r="O42" s="32"/>
      <c r="P42" s="53"/>
      <c r="Q42" s="53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81"/>
      <c r="BA42" s="72"/>
      <c r="BB42" s="72"/>
      <c r="BC42" s="72"/>
      <c r="BD42" s="72"/>
      <c r="BE42" s="72"/>
      <c r="BF42" s="98"/>
      <c r="BG42" s="76"/>
      <c r="BH42" s="72" t="str">
        <f t="shared" si="1"/>
        <v>files/.jpg</v>
      </c>
      <c r="BI42" s="72" t="str">
        <f t="shared" si="1"/>
        <v>files/.jpg</v>
      </c>
      <c r="BJ42" s="72" t="str">
        <f t="shared" si="1"/>
        <v>files/.jpg</v>
      </c>
      <c r="BK42" s="72" t="str">
        <f t="shared" si="1"/>
        <v>files/.jpg</v>
      </c>
      <c r="BL42" s="72" t="str">
        <f t="shared" si="1"/>
        <v>files/.jpg</v>
      </c>
      <c r="BM42" s="74">
        <v>1</v>
      </c>
    </row>
    <row r="43" spans="1:65">
      <c r="A43" s="32"/>
      <c r="B43" s="32"/>
      <c r="C43" s="32"/>
      <c r="D43" s="72"/>
      <c r="E43" s="72"/>
      <c r="F43" s="111"/>
      <c r="G43" s="34"/>
      <c r="H43" s="34"/>
      <c r="I43" s="34"/>
      <c r="J43" s="39"/>
      <c r="K43" s="32"/>
      <c r="L43" s="32"/>
      <c r="M43" s="32"/>
      <c r="N43" s="51"/>
      <c r="O43" s="32"/>
      <c r="P43" s="53"/>
      <c r="Q43" s="53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81"/>
      <c r="BA43" s="72"/>
      <c r="BB43" s="72"/>
      <c r="BC43" s="72"/>
      <c r="BD43" s="72"/>
      <c r="BE43" s="72"/>
      <c r="BF43" s="98"/>
      <c r="BG43" s="76"/>
      <c r="BH43" s="72" t="str">
        <f t="shared" si="1"/>
        <v>files/.jpg</v>
      </c>
      <c r="BI43" s="72" t="str">
        <f t="shared" si="1"/>
        <v>files/.jpg</v>
      </c>
      <c r="BJ43" s="72" t="str">
        <f t="shared" si="1"/>
        <v>files/.jpg</v>
      </c>
      <c r="BK43" s="72" t="str">
        <f t="shared" si="1"/>
        <v>files/.jpg</v>
      </c>
      <c r="BL43" s="72" t="str">
        <f t="shared" si="1"/>
        <v>files/.jpg</v>
      </c>
      <c r="BM43" s="74">
        <v>1</v>
      </c>
    </row>
    <row r="44" spans="1:65">
      <c r="A44" s="32"/>
      <c r="B44" s="32"/>
      <c r="C44" s="32"/>
      <c r="D44" s="72"/>
      <c r="E44" s="72"/>
      <c r="F44" s="111"/>
      <c r="G44" s="34"/>
      <c r="H44" s="34"/>
      <c r="I44" s="34"/>
      <c r="J44" s="39"/>
      <c r="K44" s="32"/>
      <c r="L44" s="32"/>
      <c r="M44" s="32"/>
      <c r="N44" s="51"/>
      <c r="O44" s="32"/>
      <c r="P44" s="53"/>
      <c r="Q44" s="53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81"/>
      <c r="BA44" s="72"/>
      <c r="BB44" s="72"/>
      <c r="BC44" s="72"/>
      <c r="BD44" s="72"/>
      <c r="BE44" s="72"/>
      <c r="BF44" s="98"/>
      <c r="BG44" s="76"/>
      <c r="BH44" s="72" t="str">
        <f t="shared" si="1"/>
        <v>files/.jpg</v>
      </c>
      <c r="BI44" s="72" t="str">
        <f t="shared" si="1"/>
        <v>files/.jpg</v>
      </c>
      <c r="BJ44" s="72" t="str">
        <f t="shared" si="1"/>
        <v>files/.jpg</v>
      </c>
      <c r="BK44" s="72" t="str">
        <f t="shared" si="1"/>
        <v>files/.jpg</v>
      </c>
      <c r="BL44" s="72" t="str">
        <f t="shared" si="1"/>
        <v>files/.jpg</v>
      </c>
      <c r="BM44" s="74">
        <v>1</v>
      </c>
    </row>
    <row r="45" spans="1:65">
      <c r="A45" s="32"/>
      <c r="B45" s="32"/>
      <c r="C45" s="32"/>
      <c r="D45" s="72"/>
      <c r="E45" s="72"/>
      <c r="F45" s="111"/>
      <c r="G45" s="34"/>
      <c r="H45" s="34"/>
      <c r="I45" s="34"/>
      <c r="J45" s="39"/>
      <c r="K45" s="32"/>
      <c r="L45" s="32"/>
      <c r="M45" s="32"/>
      <c r="N45" s="51"/>
      <c r="O45" s="32"/>
      <c r="P45" s="53"/>
      <c r="Q45" s="53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81"/>
      <c r="BA45" s="72"/>
      <c r="BB45" s="72"/>
      <c r="BC45" s="72"/>
      <c r="BD45" s="72"/>
      <c r="BE45" s="72"/>
      <c r="BF45" s="98"/>
      <c r="BG45" s="76"/>
      <c r="BH45" s="72" t="str">
        <f t="shared" si="1"/>
        <v>files/.jpg</v>
      </c>
      <c r="BI45" s="72" t="str">
        <f t="shared" si="1"/>
        <v>files/.jpg</v>
      </c>
      <c r="BJ45" s="72" t="str">
        <f t="shared" si="1"/>
        <v>files/.jpg</v>
      </c>
      <c r="BK45" s="72" t="str">
        <f t="shared" si="1"/>
        <v>files/.jpg</v>
      </c>
      <c r="BL45" s="72" t="str">
        <f t="shared" si="1"/>
        <v>files/.jpg</v>
      </c>
      <c r="BM45" s="74">
        <v>1</v>
      </c>
    </row>
    <row r="46" spans="1:65">
      <c r="A46" s="32"/>
      <c r="B46" s="32"/>
      <c r="C46" s="32"/>
      <c r="D46" s="72"/>
      <c r="E46" s="72"/>
      <c r="F46" s="111"/>
      <c r="G46" s="34"/>
      <c r="H46" s="34"/>
      <c r="I46" s="34"/>
      <c r="J46" s="39"/>
      <c r="K46" s="32"/>
      <c r="L46" s="32"/>
      <c r="M46" s="32"/>
      <c r="N46" s="51"/>
      <c r="O46" s="32"/>
      <c r="P46" s="53"/>
      <c r="Q46" s="53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81"/>
      <c r="BA46" s="72"/>
      <c r="BB46" s="72"/>
      <c r="BC46" s="72"/>
      <c r="BD46" s="72"/>
      <c r="BE46" s="72"/>
      <c r="BF46" s="98"/>
      <c r="BG46" s="76"/>
      <c r="BH46" s="72" t="str">
        <f t="shared" si="1"/>
        <v>files/.jpg</v>
      </c>
      <c r="BI46" s="72" t="str">
        <f t="shared" si="1"/>
        <v>files/.jpg</v>
      </c>
      <c r="BJ46" s="72" t="str">
        <f t="shared" si="1"/>
        <v>files/.jpg</v>
      </c>
      <c r="BK46" s="72" t="str">
        <f t="shared" si="1"/>
        <v>files/.jpg</v>
      </c>
      <c r="BL46" s="72" t="str">
        <f t="shared" si="1"/>
        <v>files/.jpg</v>
      </c>
      <c r="BM46" s="74">
        <v>1</v>
      </c>
    </row>
    <row r="47" spans="1:65">
      <c r="A47" s="32"/>
      <c r="B47" s="32"/>
      <c r="C47" s="32"/>
      <c r="D47" s="72"/>
      <c r="E47" s="72"/>
      <c r="F47" s="111"/>
      <c r="G47" s="34"/>
      <c r="H47" s="34"/>
      <c r="I47" s="34"/>
      <c r="J47" s="39"/>
      <c r="K47" s="32"/>
      <c r="L47" s="32"/>
      <c r="M47" s="32"/>
      <c r="N47" s="51"/>
      <c r="O47" s="32"/>
      <c r="P47" s="53"/>
      <c r="Q47" s="53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81"/>
      <c r="BA47" s="72"/>
      <c r="BB47" s="72"/>
      <c r="BC47" s="72"/>
      <c r="BD47" s="72"/>
      <c r="BE47" s="72"/>
      <c r="BF47" s="98"/>
      <c r="BG47" s="76"/>
      <c r="BH47" s="72" t="str">
        <f t="shared" si="1"/>
        <v>files/.jpg</v>
      </c>
      <c r="BI47" s="72" t="str">
        <f t="shared" si="1"/>
        <v>files/.jpg</v>
      </c>
      <c r="BJ47" s="72" t="str">
        <f t="shared" si="1"/>
        <v>files/.jpg</v>
      </c>
      <c r="BK47" s="72" t="str">
        <f t="shared" si="1"/>
        <v>files/.jpg</v>
      </c>
      <c r="BL47" s="72" t="str">
        <f t="shared" si="1"/>
        <v>files/.jpg</v>
      </c>
      <c r="BM47" s="74">
        <v>1</v>
      </c>
    </row>
    <row r="48" spans="1:65">
      <c r="A48" s="32"/>
      <c r="B48" s="32"/>
      <c r="C48" s="32"/>
      <c r="D48" s="72"/>
      <c r="E48" s="72"/>
      <c r="F48" s="111"/>
      <c r="G48" s="34"/>
      <c r="H48" s="34"/>
      <c r="I48" s="34"/>
      <c r="J48" s="39"/>
      <c r="K48" s="32"/>
      <c r="L48" s="32"/>
      <c r="M48" s="32"/>
      <c r="N48" s="51"/>
      <c r="O48" s="32"/>
      <c r="P48" s="53"/>
      <c r="Q48" s="53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81"/>
      <c r="BA48" s="72"/>
      <c r="BB48" s="72"/>
      <c r="BC48" s="72"/>
      <c r="BD48" s="72"/>
      <c r="BE48" s="72"/>
      <c r="BF48" s="98"/>
      <c r="BG48" s="76"/>
      <c r="BH48" s="72" t="str">
        <f t="shared" si="1"/>
        <v>files/.jpg</v>
      </c>
      <c r="BI48" s="72" t="str">
        <f t="shared" si="1"/>
        <v>files/.jpg</v>
      </c>
      <c r="BJ48" s="72" t="str">
        <f t="shared" si="1"/>
        <v>files/.jpg</v>
      </c>
      <c r="BK48" s="72" t="str">
        <f t="shared" si="1"/>
        <v>files/.jpg</v>
      </c>
      <c r="BL48" s="72" t="str">
        <f t="shared" si="1"/>
        <v>files/.jpg</v>
      </c>
      <c r="BM48" s="74">
        <v>1</v>
      </c>
    </row>
    <row r="49" spans="1:65">
      <c r="A49" s="32"/>
      <c r="B49" s="32"/>
      <c r="C49" s="32"/>
      <c r="D49" s="72"/>
      <c r="E49" s="72"/>
      <c r="F49" s="111"/>
      <c r="G49" s="34"/>
      <c r="H49" s="34"/>
      <c r="I49" s="34"/>
      <c r="J49" s="39"/>
      <c r="K49" s="32"/>
      <c r="L49" s="32"/>
      <c r="M49" s="32"/>
      <c r="N49" s="51"/>
      <c r="O49" s="32"/>
      <c r="P49" s="53"/>
      <c r="Q49" s="53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81"/>
      <c r="BA49" s="72"/>
      <c r="BB49" s="72"/>
      <c r="BC49" s="72"/>
      <c r="BD49" s="72"/>
      <c r="BE49" s="72"/>
      <c r="BF49" s="98"/>
      <c r="BG49" s="76"/>
      <c r="BH49" s="72" t="str">
        <f t="shared" si="1"/>
        <v>files/.jpg</v>
      </c>
      <c r="BI49" s="72" t="str">
        <f t="shared" si="1"/>
        <v>files/.jpg</v>
      </c>
      <c r="BJ49" s="72" t="str">
        <f t="shared" si="1"/>
        <v>files/.jpg</v>
      </c>
      <c r="BK49" s="72" t="str">
        <f t="shared" si="1"/>
        <v>files/.jpg</v>
      </c>
      <c r="BL49" s="72" t="str">
        <f t="shared" si="1"/>
        <v>files/.jpg</v>
      </c>
      <c r="BM49" s="74">
        <v>1</v>
      </c>
    </row>
    <row r="50" spans="1:65">
      <c r="A50" s="32"/>
      <c r="B50" s="32"/>
      <c r="C50" s="32"/>
      <c r="D50" s="72"/>
      <c r="E50" s="72"/>
      <c r="F50" s="111"/>
      <c r="G50" s="34"/>
      <c r="H50" s="34"/>
      <c r="I50" s="34"/>
      <c r="J50" s="39"/>
      <c r="K50" s="32"/>
      <c r="L50" s="32"/>
      <c r="M50" s="32"/>
      <c r="N50" s="51"/>
      <c r="O50" s="32"/>
      <c r="P50" s="53"/>
      <c r="Q50" s="53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81"/>
      <c r="BA50" s="72"/>
      <c r="BB50" s="72"/>
      <c r="BC50" s="72"/>
      <c r="BD50" s="72"/>
      <c r="BE50" s="72"/>
      <c r="BF50" s="98"/>
      <c r="BG50" s="76"/>
      <c r="BH50" s="72" t="str">
        <f t="shared" si="1"/>
        <v>files/.jpg</v>
      </c>
      <c r="BI50" s="72" t="str">
        <f t="shared" si="1"/>
        <v>files/.jpg</v>
      </c>
      <c r="BJ50" s="72" t="str">
        <f t="shared" si="1"/>
        <v>files/.jpg</v>
      </c>
      <c r="BK50" s="72" t="str">
        <f t="shared" si="1"/>
        <v>files/.jpg</v>
      </c>
      <c r="BL50" s="72" t="str">
        <f t="shared" si="1"/>
        <v>files/.jpg</v>
      </c>
      <c r="BM50" s="74">
        <v>1</v>
      </c>
    </row>
    <row r="51" spans="1:65">
      <c r="A51" s="32"/>
      <c r="B51" s="32"/>
      <c r="C51" s="32"/>
      <c r="D51" s="72"/>
      <c r="E51" s="72"/>
      <c r="F51" s="111"/>
      <c r="G51" s="34"/>
      <c r="H51" s="34"/>
      <c r="I51" s="34"/>
      <c r="J51" s="39"/>
      <c r="K51" s="32"/>
      <c r="L51" s="32"/>
      <c r="M51" s="32"/>
      <c r="N51" s="51"/>
      <c r="O51" s="32"/>
      <c r="P51" s="53"/>
      <c r="Q51" s="53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81"/>
      <c r="BA51" s="72"/>
      <c r="BB51" s="72"/>
      <c r="BC51" s="72"/>
      <c r="BD51" s="72"/>
      <c r="BE51" s="72"/>
      <c r="BF51" s="98"/>
      <c r="BG51" s="76"/>
      <c r="BH51" s="72" t="str">
        <f t="shared" si="1"/>
        <v>files/.jpg</v>
      </c>
      <c r="BI51" s="72" t="str">
        <f t="shared" si="1"/>
        <v>files/.jpg</v>
      </c>
      <c r="BJ51" s="72" t="str">
        <f t="shared" si="1"/>
        <v>files/.jpg</v>
      </c>
      <c r="BK51" s="72" t="str">
        <f t="shared" si="1"/>
        <v>files/.jpg</v>
      </c>
      <c r="BL51" s="72" t="str">
        <f t="shared" si="1"/>
        <v>files/.jpg</v>
      </c>
      <c r="BM51" s="74">
        <v>1</v>
      </c>
    </row>
    <row r="52" spans="1:65">
      <c r="A52" s="32"/>
      <c r="B52" s="32"/>
      <c r="C52" s="32"/>
      <c r="D52" s="72"/>
      <c r="E52" s="72"/>
      <c r="F52" s="111"/>
      <c r="G52" s="34"/>
      <c r="H52" s="34"/>
      <c r="I52" s="34"/>
      <c r="J52" s="39"/>
      <c r="K52" s="32"/>
      <c r="L52" s="32"/>
      <c r="M52" s="32"/>
      <c r="N52" s="51"/>
      <c r="O52" s="32"/>
      <c r="P52" s="53"/>
      <c r="Q52" s="53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81"/>
      <c r="BA52" s="72"/>
      <c r="BB52" s="72"/>
      <c r="BC52" s="72"/>
      <c r="BD52" s="72"/>
      <c r="BE52" s="72"/>
      <c r="BF52" s="98"/>
      <c r="BG52" s="76"/>
      <c r="BH52" s="72" t="str">
        <f t="shared" si="1"/>
        <v>files/.jpg</v>
      </c>
      <c r="BI52" s="72" t="str">
        <f t="shared" si="1"/>
        <v>files/.jpg</v>
      </c>
      <c r="BJ52" s="72" t="str">
        <f t="shared" si="1"/>
        <v>files/.jpg</v>
      </c>
      <c r="BK52" s="72" t="str">
        <f t="shared" si="1"/>
        <v>files/.jpg</v>
      </c>
      <c r="BL52" s="72" t="str">
        <f t="shared" si="1"/>
        <v>files/.jpg</v>
      </c>
      <c r="BM52" s="74">
        <v>1</v>
      </c>
    </row>
    <row r="53" spans="1:65">
      <c r="A53" s="32"/>
      <c r="B53" s="32"/>
      <c r="C53" s="32"/>
      <c r="D53" s="72"/>
      <c r="E53" s="72"/>
      <c r="F53" s="111"/>
      <c r="G53" s="34"/>
      <c r="H53" s="34"/>
      <c r="I53" s="34"/>
      <c r="J53" s="39"/>
      <c r="K53" s="32"/>
      <c r="L53" s="32"/>
      <c r="M53" s="32"/>
      <c r="N53" s="53"/>
      <c r="O53" s="32"/>
      <c r="P53" s="53"/>
      <c r="Q53" s="53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9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81"/>
      <c r="BA53" s="72"/>
      <c r="BB53" s="72"/>
      <c r="BC53" s="72"/>
      <c r="BD53" s="72"/>
      <c r="BE53" s="72"/>
      <c r="BF53" s="98"/>
      <c r="BG53" s="76"/>
      <c r="BH53" s="72" t="str">
        <f t="shared" si="1"/>
        <v>files/.jpg</v>
      </c>
      <c r="BI53" s="72" t="str">
        <f t="shared" si="1"/>
        <v>files/.jpg</v>
      </c>
      <c r="BJ53" s="72" t="str">
        <f t="shared" si="1"/>
        <v>files/.jpg</v>
      </c>
      <c r="BK53" s="72" t="str">
        <f t="shared" si="1"/>
        <v>files/.jpg</v>
      </c>
      <c r="BL53" s="72" t="str">
        <f t="shared" si="1"/>
        <v>files/.jpg</v>
      </c>
      <c r="BM53" s="74">
        <v>1</v>
      </c>
    </row>
    <row r="54" spans="1:65">
      <c r="A54" s="32"/>
      <c r="B54" s="32"/>
      <c r="C54" s="32"/>
      <c r="D54" s="72"/>
      <c r="E54" s="72"/>
      <c r="F54" s="111"/>
      <c r="G54" s="34"/>
      <c r="H54" s="34"/>
      <c r="I54" s="34"/>
      <c r="J54" s="39"/>
      <c r="K54" s="32"/>
      <c r="L54" s="32"/>
      <c r="M54" s="32"/>
      <c r="N54" s="53"/>
      <c r="O54" s="32"/>
      <c r="P54" s="53"/>
      <c r="Q54" s="53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9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81"/>
      <c r="BA54" s="72"/>
      <c r="BB54" s="72"/>
      <c r="BC54" s="72"/>
      <c r="BD54" s="72"/>
      <c r="BE54" s="72"/>
      <c r="BF54" s="98"/>
      <c r="BG54" s="76"/>
      <c r="BH54" s="72" t="str">
        <f t="shared" si="1"/>
        <v>files/.jpg</v>
      </c>
      <c r="BI54" s="72" t="str">
        <f t="shared" si="1"/>
        <v>files/.jpg</v>
      </c>
      <c r="BJ54" s="72" t="str">
        <f t="shared" si="1"/>
        <v>files/.jpg</v>
      </c>
      <c r="BK54" s="72" t="str">
        <f t="shared" si="1"/>
        <v>files/.jpg</v>
      </c>
      <c r="BL54" s="72" t="str">
        <f t="shared" si="1"/>
        <v>files/.jpg</v>
      </c>
      <c r="BM54" s="74">
        <v>1</v>
      </c>
    </row>
    <row r="55" spans="1:65">
      <c r="A55" s="32"/>
      <c r="B55" s="32"/>
      <c r="C55" s="32"/>
      <c r="D55" s="72"/>
      <c r="E55" s="72"/>
      <c r="F55" s="111"/>
      <c r="G55" s="34"/>
      <c r="H55" s="34"/>
      <c r="I55" s="34"/>
      <c r="J55" s="39"/>
      <c r="K55" s="32"/>
      <c r="L55" s="32"/>
      <c r="M55" s="32"/>
      <c r="N55" s="53"/>
      <c r="O55" s="32"/>
      <c r="P55" s="53"/>
      <c r="Q55" s="53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9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81"/>
      <c r="BA55" s="72"/>
      <c r="BB55" s="72"/>
      <c r="BC55" s="72"/>
      <c r="BD55" s="72"/>
      <c r="BE55" s="72"/>
      <c r="BF55" s="98"/>
      <c r="BG55" s="76"/>
      <c r="BH55" s="72" t="str">
        <f t="shared" si="1"/>
        <v>files/.jpg</v>
      </c>
      <c r="BI55" s="72" t="str">
        <f t="shared" si="1"/>
        <v>files/.jpg</v>
      </c>
      <c r="BJ55" s="72" t="str">
        <f t="shared" si="1"/>
        <v>files/.jpg</v>
      </c>
      <c r="BK55" s="72" t="str">
        <f t="shared" si="1"/>
        <v>files/.jpg</v>
      </c>
      <c r="BL55" s="72" t="str">
        <f t="shared" si="1"/>
        <v>files/.jpg</v>
      </c>
      <c r="BM55" s="74">
        <v>1</v>
      </c>
    </row>
    <row r="56" spans="1:65">
      <c r="A56" s="32"/>
      <c r="B56" s="32"/>
      <c r="C56" s="32"/>
      <c r="D56" s="72"/>
      <c r="E56" s="72"/>
      <c r="F56" s="111"/>
      <c r="G56" s="34"/>
      <c r="H56" s="34"/>
      <c r="I56" s="34"/>
      <c r="J56" s="39"/>
      <c r="K56" s="32"/>
      <c r="L56" s="32"/>
      <c r="M56" s="32"/>
      <c r="N56" s="53"/>
      <c r="O56" s="32"/>
      <c r="P56" s="53"/>
      <c r="Q56" s="53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9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81"/>
      <c r="BA56" s="72"/>
      <c r="BB56" s="72"/>
      <c r="BC56" s="72"/>
      <c r="BD56" s="72"/>
      <c r="BE56" s="72"/>
      <c r="BF56" s="98"/>
      <c r="BG56" s="76"/>
      <c r="BH56" s="72" t="str">
        <f t="shared" si="1"/>
        <v>files/.jpg</v>
      </c>
      <c r="BI56" s="72" t="str">
        <f t="shared" si="1"/>
        <v>files/.jpg</v>
      </c>
      <c r="BJ56" s="72" t="str">
        <f t="shared" si="1"/>
        <v>files/.jpg</v>
      </c>
      <c r="BK56" s="72" t="str">
        <f t="shared" si="1"/>
        <v>files/.jpg</v>
      </c>
      <c r="BL56" s="72" t="str">
        <f t="shared" si="1"/>
        <v>files/.jpg</v>
      </c>
      <c r="BM56" s="74">
        <v>1</v>
      </c>
    </row>
    <row r="57" spans="1:65">
      <c r="A57" s="32"/>
      <c r="B57" s="32"/>
      <c r="C57" s="32"/>
      <c r="D57" s="72"/>
      <c r="E57" s="72"/>
      <c r="F57" s="111"/>
      <c r="G57" s="34"/>
      <c r="H57" s="34"/>
      <c r="I57" s="34"/>
      <c r="J57" s="39"/>
      <c r="K57" s="32"/>
      <c r="L57" s="32"/>
      <c r="M57" s="32"/>
      <c r="N57" s="53"/>
      <c r="O57" s="32"/>
      <c r="P57" s="53"/>
      <c r="Q57" s="53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9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81"/>
      <c r="BA57" s="72"/>
      <c r="BB57" s="72"/>
      <c r="BC57" s="72"/>
      <c r="BD57" s="72"/>
      <c r="BE57" s="72"/>
      <c r="BF57" s="98"/>
      <c r="BG57" s="76"/>
      <c r="BH57" s="72" t="str">
        <f t="shared" si="1"/>
        <v>files/.jpg</v>
      </c>
      <c r="BI57" s="72" t="str">
        <f t="shared" si="1"/>
        <v>files/.jpg</v>
      </c>
      <c r="BJ57" s="72" t="str">
        <f t="shared" si="1"/>
        <v>files/.jpg</v>
      </c>
      <c r="BK57" s="72" t="str">
        <f t="shared" si="1"/>
        <v>files/.jpg</v>
      </c>
      <c r="BL57" s="72" t="str">
        <f t="shared" si="1"/>
        <v>files/.jpg</v>
      </c>
      <c r="BM57" s="74">
        <v>1</v>
      </c>
    </row>
    <row r="58" spans="1:65">
      <c r="A58" s="32"/>
      <c r="B58" s="32"/>
      <c r="C58" s="32"/>
      <c r="D58" s="72"/>
      <c r="E58" s="72"/>
      <c r="F58" s="111"/>
      <c r="G58" s="34"/>
      <c r="H58" s="34"/>
      <c r="I58" s="34"/>
      <c r="J58" s="39"/>
      <c r="K58" s="32"/>
      <c r="L58" s="32"/>
      <c r="M58" s="32"/>
      <c r="N58" s="53"/>
      <c r="O58" s="32"/>
      <c r="P58" s="53"/>
      <c r="Q58" s="53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9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81"/>
      <c r="BA58" s="72"/>
      <c r="BB58" s="72"/>
      <c r="BC58" s="72"/>
      <c r="BD58" s="72"/>
      <c r="BE58" s="72"/>
      <c r="BF58" s="98"/>
      <c r="BG58" s="76"/>
      <c r="BH58" s="72" t="str">
        <f t="shared" si="1"/>
        <v>files/.jpg</v>
      </c>
      <c r="BI58" s="72" t="str">
        <f t="shared" si="1"/>
        <v>files/.jpg</v>
      </c>
      <c r="BJ58" s="72" t="str">
        <f t="shared" si="1"/>
        <v>files/.jpg</v>
      </c>
      <c r="BK58" s="72" t="str">
        <f t="shared" si="1"/>
        <v>files/.jpg</v>
      </c>
      <c r="BL58" s="72" t="str">
        <f t="shared" si="1"/>
        <v>files/.jpg</v>
      </c>
      <c r="BM58" s="74">
        <v>1</v>
      </c>
    </row>
    <row r="59" spans="1:65">
      <c r="A59" s="32"/>
      <c r="B59" s="32"/>
      <c r="C59" s="32"/>
      <c r="D59" s="72"/>
      <c r="E59" s="72"/>
      <c r="F59" s="111"/>
      <c r="G59" s="34"/>
      <c r="H59" s="34"/>
      <c r="I59" s="34"/>
      <c r="J59" s="39"/>
      <c r="K59" s="32"/>
      <c r="L59" s="32"/>
      <c r="M59" s="32"/>
      <c r="N59" s="53"/>
      <c r="O59" s="32"/>
      <c r="P59" s="53"/>
      <c r="Q59" s="53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9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81"/>
      <c r="BA59" s="72"/>
      <c r="BB59" s="72"/>
      <c r="BC59" s="72"/>
      <c r="BD59" s="72"/>
      <c r="BE59" s="72"/>
      <c r="BF59" s="98"/>
      <c r="BG59" s="76"/>
      <c r="BH59" s="72" t="str">
        <f t="shared" si="1"/>
        <v>files/.jpg</v>
      </c>
      <c r="BI59" s="72" t="str">
        <f t="shared" si="1"/>
        <v>files/.jpg</v>
      </c>
      <c r="BJ59" s="72" t="str">
        <f t="shared" si="1"/>
        <v>files/.jpg</v>
      </c>
      <c r="BK59" s="72" t="str">
        <f t="shared" si="1"/>
        <v>files/.jpg</v>
      </c>
      <c r="BL59" s="72" t="str">
        <f t="shared" si="1"/>
        <v>files/.jpg</v>
      </c>
      <c r="BM59" s="74">
        <v>1</v>
      </c>
    </row>
    <row r="60" spans="1:65">
      <c r="A60" s="32"/>
      <c r="B60" s="32"/>
      <c r="C60" s="32"/>
      <c r="D60" s="72"/>
      <c r="E60" s="72"/>
      <c r="F60" s="111"/>
      <c r="G60" s="34"/>
      <c r="H60" s="34"/>
      <c r="I60" s="34"/>
      <c r="J60" s="39"/>
      <c r="K60" s="32"/>
      <c r="L60" s="32"/>
      <c r="M60" s="32"/>
      <c r="N60" s="53"/>
      <c r="O60" s="32"/>
      <c r="P60" s="53"/>
      <c r="Q60" s="53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9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81"/>
      <c r="BA60" s="72"/>
      <c r="BB60" s="72"/>
      <c r="BC60" s="72"/>
      <c r="BD60" s="72"/>
      <c r="BE60" s="72"/>
      <c r="BF60" s="98"/>
      <c r="BG60" s="76"/>
      <c r="BH60" s="72" t="str">
        <f t="shared" si="1"/>
        <v>files/.jpg</v>
      </c>
      <c r="BI60" s="72" t="str">
        <f t="shared" si="1"/>
        <v>files/.jpg</v>
      </c>
      <c r="BJ60" s="72" t="str">
        <f t="shared" si="1"/>
        <v>files/.jpg</v>
      </c>
      <c r="BK60" s="72" t="str">
        <f t="shared" si="1"/>
        <v>files/.jpg</v>
      </c>
      <c r="BL60" s="72" t="str">
        <f t="shared" si="1"/>
        <v>files/.jpg</v>
      </c>
      <c r="BM60" s="74">
        <v>1</v>
      </c>
    </row>
    <row r="61" spans="1:65">
      <c r="A61" s="32"/>
      <c r="B61" s="32"/>
      <c r="C61" s="32"/>
      <c r="D61" s="72"/>
      <c r="E61" s="72"/>
      <c r="F61" s="111"/>
      <c r="G61" s="34"/>
      <c r="H61" s="34"/>
      <c r="I61" s="34"/>
      <c r="J61" s="39"/>
      <c r="K61" s="32"/>
      <c r="L61" s="32"/>
      <c r="M61" s="32"/>
      <c r="N61" s="51"/>
      <c r="O61" s="32"/>
      <c r="P61" s="53"/>
      <c r="Q61" s="53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9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81"/>
      <c r="BA61" s="72"/>
      <c r="BB61" s="72"/>
      <c r="BC61" s="72"/>
      <c r="BD61" s="72"/>
      <c r="BE61" s="72"/>
      <c r="BF61" s="98"/>
      <c r="BG61" s="76"/>
      <c r="BH61" s="72" t="str">
        <f t="shared" si="1"/>
        <v>files/.jpg</v>
      </c>
      <c r="BI61" s="72" t="str">
        <f t="shared" si="1"/>
        <v>files/.jpg</v>
      </c>
      <c r="BJ61" s="72" t="str">
        <f t="shared" si="1"/>
        <v>files/.jpg</v>
      </c>
      <c r="BK61" s="72" t="str">
        <f t="shared" si="1"/>
        <v>files/.jpg</v>
      </c>
      <c r="BL61" s="72" t="str">
        <f t="shared" si="1"/>
        <v>files/.jpg</v>
      </c>
      <c r="BM61" s="74">
        <v>1</v>
      </c>
    </row>
    <row r="62" spans="1:65">
      <c r="A62" s="32"/>
      <c r="B62" s="32"/>
      <c r="C62" s="32"/>
      <c r="D62" s="72"/>
      <c r="E62" s="72"/>
      <c r="F62" s="111"/>
      <c r="G62" s="34"/>
      <c r="H62" s="34"/>
      <c r="I62" s="34"/>
      <c r="J62" s="39"/>
      <c r="K62" s="32"/>
      <c r="L62" s="32"/>
      <c r="M62" s="32"/>
      <c r="N62" s="53"/>
      <c r="O62" s="32"/>
      <c r="P62" s="53"/>
      <c r="Q62" s="53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9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81"/>
      <c r="BA62" s="72"/>
      <c r="BB62" s="72"/>
      <c r="BC62" s="72"/>
      <c r="BD62" s="72"/>
      <c r="BE62" s="72"/>
      <c r="BF62" s="98"/>
      <c r="BG62" s="76"/>
      <c r="BH62" s="72" t="str">
        <f t="shared" si="1"/>
        <v>files/.jpg</v>
      </c>
      <c r="BI62" s="72" t="str">
        <f t="shared" si="1"/>
        <v>files/.jpg</v>
      </c>
      <c r="BJ62" s="72" t="str">
        <f t="shared" si="1"/>
        <v>files/.jpg</v>
      </c>
      <c r="BK62" s="72" t="str">
        <f t="shared" si="1"/>
        <v>files/.jpg</v>
      </c>
      <c r="BL62" s="72" t="str">
        <f t="shared" si="1"/>
        <v>files/.jpg</v>
      </c>
      <c r="BM62" s="74">
        <v>1</v>
      </c>
    </row>
    <row r="63" spans="1:65">
      <c r="A63" s="32"/>
      <c r="B63" s="32"/>
      <c r="C63" s="32"/>
      <c r="D63" s="72"/>
      <c r="E63" s="72"/>
      <c r="F63" s="111"/>
      <c r="G63" s="34"/>
      <c r="H63" s="34"/>
      <c r="I63" s="34"/>
      <c r="J63" s="39"/>
      <c r="K63" s="32"/>
      <c r="L63" s="32"/>
      <c r="M63" s="32"/>
      <c r="N63" s="53"/>
      <c r="O63" s="32"/>
      <c r="P63" s="53"/>
      <c r="Q63" s="53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9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81"/>
      <c r="BA63" s="72"/>
      <c r="BB63" s="72"/>
      <c r="BC63" s="72"/>
      <c r="BD63" s="72"/>
      <c r="BE63" s="72"/>
      <c r="BF63" s="98"/>
      <c r="BG63" s="76"/>
      <c r="BH63" s="72" t="str">
        <f t="shared" si="1"/>
        <v>files/.jpg</v>
      </c>
      <c r="BI63" s="72" t="str">
        <f t="shared" si="1"/>
        <v>files/.jpg</v>
      </c>
      <c r="BJ63" s="72" t="str">
        <f t="shared" si="1"/>
        <v>files/.jpg</v>
      </c>
      <c r="BK63" s="72" t="str">
        <f t="shared" si="1"/>
        <v>files/.jpg</v>
      </c>
      <c r="BL63" s="72" t="str">
        <f t="shared" si="1"/>
        <v>files/.jpg</v>
      </c>
      <c r="BM63" s="74">
        <v>1</v>
      </c>
    </row>
    <row r="64" spans="1:65">
      <c r="A64" s="32"/>
      <c r="B64" s="32"/>
      <c r="C64" s="32"/>
      <c r="D64" s="72"/>
      <c r="E64" s="72"/>
      <c r="F64" s="111"/>
      <c r="G64" s="41"/>
      <c r="H64" s="41"/>
      <c r="I64" s="41"/>
      <c r="J64" s="39"/>
      <c r="K64" s="32"/>
      <c r="L64" s="32"/>
      <c r="M64" s="32"/>
      <c r="N64" s="51"/>
      <c r="O64" s="32"/>
      <c r="P64" s="53"/>
      <c r="Q64" s="53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9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81"/>
      <c r="BA64" s="72"/>
      <c r="BB64" s="72"/>
      <c r="BC64" s="72"/>
      <c r="BD64" s="72"/>
      <c r="BE64" s="72"/>
      <c r="BF64" s="98"/>
      <c r="BG64" s="76"/>
      <c r="BH64" s="72" t="str">
        <f t="shared" si="1"/>
        <v>files/.jpg</v>
      </c>
      <c r="BI64" s="72" t="str">
        <f t="shared" si="1"/>
        <v>files/.jpg</v>
      </c>
      <c r="BJ64" s="72" t="str">
        <f t="shared" si="1"/>
        <v>files/.jpg</v>
      </c>
      <c r="BK64" s="72" t="str">
        <f t="shared" si="1"/>
        <v>files/.jpg</v>
      </c>
      <c r="BL64" s="72" t="str">
        <f t="shared" si="1"/>
        <v>files/.jpg</v>
      </c>
      <c r="BM64" s="74">
        <v>1</v>
      </c>
    </row>
    <row r="65" spans="1:65">
      <c r="A65" s="32"/>
      <c r="B65" s="32"/>
      <c r="C65" s="32"/>
      <c r="D65" s="72"/>
      <c r="E65" s="72"/>
      <c r="F65" s="111"/>
      <c r="G65" s="34"/>
      <c r="H65" s="34"/>
      <c r="I65" s="34"/>
      <c r="J65" s="39"/>
      <c r="K65" s="32"/>
      <c r="L65" s="32"/>
      <c r="M65" s="32"/>
      <c r="N65" s="51"/>
      <c r="O65" s="32"/>
      <c r="P65" s="53"/>
      <c r="Q65" s="53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9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81"/>
      <c r="BA65" s="72"/>
      <c r="BB65" s="72"/>
      <c r="BC65" s="72"/>
      <c r="BD65" s="72"/>
      <c r="BE65" s="72"/>
      <c r="BF65" s="98"/>
      <c r="BG65" s="76"/>
      <c r="BH65" s="72" t="str">
        <f t="shared" si="1"/>
        <v>files/.jpg</v>
      </c>
      <c r="BI65" s="72" t="str">
        <f t="shared" si="1"/>
        <v>files/.jpg</v>
      </c>
      <c r="BJ65" s="72" t="str">
        <f t="shared" si="1"/>
        <v>files/.jpg</v>
      </c>
      <c r="BK65" s="72" t="str">
        <f t="shared" si="1"/>
        <v>files/.jpg</v>
      </c>
      <c r="BL65" s="72" t="str">
        <f t="shared" si="1"/>
        <v>files/.jpg</v>
      </c>
      <c r="BM65" s="74">
        <v>1</v>
      </c>
    </row>
    <row r="66" spans="1:65">
      <c r="A66" s="32"/>
      <c r="B66" s="32"/>
      <c r="C66" s="32"/>
      <c r="D66" s="72"/>
      <c r="E66" s="72"/>
      <c r="F66" s="111"/>
      <c r="G66" s="34"/>
      <c r="H66" s="34"/>
      <c r="I66" s="34"/>
      <c r="J66" s="39"/>
      <c r="K66" s="32"/>
      <c r="L66" s="32"/>
      <c r="M66" s="32"/>
      <c r="N66" s="51"/>
      <c r="O66" s="32"/>
      <c r="P66" s="53"/>
      <c r="Q66" s="53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9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81"/>
      <c r="BA66" s="72"/>
      <c r="BB66" s="72"/>
      <c r="BC66" s="72"/>
      <c r="BD66" s="72"/>
      <c r="BE66" s="72"/>
      <c r="BF66" s="98"/>
      <c r="BG66" s="76"/>
      <c r="BH66" s="72" t="str">
        <f t="shared" si="1"/>
        <v>files/.jpg</v>
      </c>
      <c r="BI66" s="72" t="str">
        <f t="shared" si="1"/>
        <v>files/.jpg</v>
      </c>
      <c r="BJ66" s="72" t="str">
        <f t="shared" si="1"/>
        <v>files/.jpg</v>
      </c>
      <c r="BK66" s="72" t="str">
        <f t="shared" si="1"/>
        <v>files/.jpg</v>
      </c>
      <c r="BL66" s="72" t="str">
        <f t="shared" si="1"/>
        <v>files/.jpg</v>
      </c>
      <c r="BM66" s="74">
        <v>1</v>
      </c>
    </row>
    <row r="67" spans="1:65">
      <c r="A67" s="32"/>
      <c r="B67" s="32"/>
      <c r="C67" s="32"/>
      <c r="D67" s="72"/>
      <c r="E67" s="72"/>
      <c r="F67" s="111"/>
      <c r="G67" s="34"/>
      <c r="H67" s="34"/>
      <c r="I67" s="34"/>
      <c r="J67" s="39"/>
      <c r="K67" s="32"/>
      <c r="L67" s="32"/>
      <c r="M67" s="32"/>
      <c r="N67" s="51"/>
      <c r="O67" s="32"/>
      <c r="P67" s="53"/>
      <c r="Q67" s="53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9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81"/>
      <c r="BA67" s="72"/>
      <c r="BB67" s="72"/>
      <c r="BC67" s="72"/>
      <c r="BD67" s="72"/>
      <c r="BE67" s="72"/>
      <c r="BF67" s="98"/>
      <c r="BG67" s="76"/>
      <c r="BH67" s="72" t="str">
        <f t="shared" si="1"/>
        <v>files/.jpg</v>
      </c>
      <c r="BI67" s="72" t="str">
        <f t="shared" si="1"/>
        <v>files/.jpg</v>
      </c>
      <c r="BJ67" s="72" t="str">
        <f t="shared" si="1"/>
        <v>files/.jpg</v>
      </c>
      <c r="BK67" s="72" t="str">
        <f t="shared" si="1"/>
        <v>files/.jpg</v>
      </c>
      <c r="BL67" s="72" t="str">
        <f t="shared" si="1"/>
        <v>files/.jpg</v>
      </c>
      <c r="BM67" s="74">
        <v>1</v>
      </c>
    </row>
    <row r="68" spans="1:65">
      <c r="A68" s="32"/>
      <c r="B68" s="32"/>
      <c r="C68" s="32"/>
      <c r="D68" s="72"/>
      <c r="E68" s="72"/>
      <c r="F68" s="111"/>
      <c r="G68" s="34"/>
      <c r="H68" s="34"/>
      <c r="I68" s="34"/>
      <c r="J68" s="39"/>
      <c r="K68" s="32"/>
      <c r="L68" s="32"/>
      <c r="M68" s="32"/>
      <c r="N68" s="51"/>
      <c r="O68" s="32"/>
      <c r="P68" s="53"/>
      <c r="Q68" s="53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9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81"/>
      <c r="BA68" s="72"/>
      <c r="BB68" s="72"/>
      <c r="BC68" s="72"/>
      <c r="BD68" s="72"/>
      <c r="BE68" s="72"/>
      <c r="BF68" s="98"/>
      <c r="BG68" s="76"/>
      <c r="BH68" s="72" t="str">
        <f t="shared" si="1"/>
        <v>files/.jpg</v>
      </c>
      <c r="BI68" s="72" t="str">
        <f t="shared" si="1"/>
        <v>files/.jpg</v>
      </c>
      <c r="BJ68" s="72" t="str">
        <f t="shared" si="1"/>
        <v>files/.jpg</v>
      </c>
      <c r="BK68" s="72" t="str">
        <f t="shared" si="1"/>
        <v>files/.jpg</v>
      </c>
      <c r="BL68" s="72" t="str">
        <f t="shared" si="1"/>
        <v>files/.jpg</v>
      </c>
      <c r="BM68" s="74">
        <v>1</v>
      </c>
    </row>
    <row r="69" spans="1:65">
      <c r="A69" s="32"/>
      <c r="B69" s="32"/>
      <c r="C69" s="32"/>
      <c r="D69" s="72"/>
      <c r="E69" s="72"/>
      <c r="F69" s="111"/>
      <c r="G69" s="34"/>
      <c r="H69" s="34"/>
      <c r="I69" s="34"/>
      <c r="J69" s="39"/>
      <c r="K69" s="32"/>
      <c r="L69" s="32"/>
      <c r="M69" s="32"/>
      <c r="N69" s="51"/>
      <c r="O69" s="32"/>
      <c r="P69" s="53"/>
      <c r="Q69" s="53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9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81"/>
      <c r="BA69" s="72"/>
      <c r="BB69" s="72"/>
      <c r="BC69" s="72"/>
      <c r="BD69" s="72"/>
      <c r="BE69" s="72"/>
      <c r="BF69" s="98"/>
      <c r="BG69" s="76"/>
      <c r="BH69" s="72" t="str">
        <f t="shared" si="1"/>
        <v>files/.jpg</v>
      </c>
      <c r="BI69" s="72" t="str">
        <f t="shared" si="1"/>
        <v>files/.jpg</v>
      </c>
      <c r="BJ69" s="72" t="str">
        <f t="shared" si="1"/>
        <v>files/.jpg</v>
      </c>
      <c r="BK69" s="72" t="str">
        <f t="shared" si="1"/>
        <v>files/.jpg</v>
      </c>
      <c r="BL69" s="72" t="str">
        <f t="shared" si="1"/>
        <v>files/.jpg</v>
      </c>
      <c r="BM69" s="74">
        <v>1</v>
      </c>
    </row>
    <row r="70" spans="1:65">
      <c r="A70" s="32"/>
      <c r="B70" s="32"/>
      <c r="C70" s="32"/>
      <c r="D70" s="72"/>
      <c r="E70" s="72"/>
      <c r="F70" s="111"/>
      <c r="G70" s="34"/>
      <c r="H70" s="34"/>
      <c r="I70" s="34"/>
      <c r="J70" s="39"/>
      <c r="K70" s="32"/>
      <c r="L70" s="32"/>
      <c r="M70" s="32"/>
      <c r="N70" s="51"/>
      <c r="O70" s="32"/>
      <c r="P70" s="53"/>
      <c r="Q70" s="53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9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81"/>
      <c r="BA70" s="72"/>
      <c r="BB70" s="72"/>
      <c r="BC70" s="72"/>
      <c r="BD70" s="72"/>
      <c r="BE70" s="72"/>
      <c r="BF70" s="98"/>
      <c r="BG70" s="76"/>
      <c r="BH70" s="72" t="str">
        <f t="shared" ref="BH70:BL120" si="2">"files/"&amp;BA70&amp;".jpg"</f>
        <v>files/.jpg</v>
      </c>
      <c r="BI70" s="72" t="str">
        <f t="shared" si="2"/>
        <v>files/.jpg</v>
      </c>
      <c r="BJ70" s="72" t="str">
        <f t="shared" si="2"/>
        <v>files/.jpg</v>
      </c>
      <c r="BK70" s="72" t="str">
        <f t="shared" si="2"/>
        <v>files/.jpg</v>
      </c>
      <c r="BL70" s="72" t="str">
        <f t="shared" si="2"/>
        <v>files/.jpg</v>
      </c>
      <c r="BM70" s="74">
        <v>1</v>
      </c>
    </row>
    <row r="71" spans="1:65">
      <c r="A71" s="32"/>
      <c r="B71" s="32"/>
      <c r="C71" s="32"/>
      <c r="D71" s="72"/>
      <c r="E71" s="72"/>
      <c r="F71" s="111"/>
      <c r="G71" s="34"/>
      <c r="H71" s="34"/>
      <c r="I71" s="34"/>
      <c r="J71" s="39"/>
      <c r="K71" s="32"/>
      <c r="L71" s="32"/>
      <c r="M71" s="32"/>
      <c r="N71" s="51"/>
      <c r="O71" s="32"/>
      <c r="P71" s="53"/>
      <c r="Q71" s="53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9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81"/>
      <c r="BA71" s="72"/>
      <c r="BB71" s="72"/>
      <c r="BC71" s="72"/>
      <c r="BD71" s="72"/>
      <c r="BE71" s="72"/>
      <c r="BF71" s="98"/>
      <c r="BG71" s="76"/>
      <c r="BH71" s="72" t="str">
        <f t="shared" si="2"/>
        <v>files/.jpg</v>
      </c>
      <c r="BI71" s="72" t="str">
        <f t="shared" si="2"/>
        <v>files/.jpg</v>
      </c>
      <c r="BJ71" s="72" t="str">
        <f t="shared" si="2"/>
        <v>files/.jpg</v>
      </c>
      <c r="BK71" s="72" t="str">
        <f t="shared" si="2"/>
        <v>files/.jpg</v>
      </c>
      <c r="BL71" s="72" t="str">
        <f t="shared" si="2"/>
        <v>files/.jpg</v>
      </c>
      <c r="BM71" s="74">
        <v>1</v>
      </c>
    </row>
    <row r="72" spans="1:65">
      <c r="A72" s="32"/>
      <c r="B72" s="32"/>
      <c r="C72" s="32"/>
      <c r="D72" s="72"/>
      <c r="E72" s="72"/>
      <c r="F72" s="111"/>
      <c r="G72" s="41"/>
      <c r="H72" s="41"/>
      <c r="I72" s="41"/>
      <c r="J72" s="39"/>
      <c r="K72" s="32"/>
      <c r="L72" s="32"/>
      <c r="M72" s="32"/>
      <c r="N72" s="51"/>
      <c r="O72" s="32"/>
      <c r="P72" s="53"/>
      <c r="Q72" s="53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9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81"/>
      <c r="BA72" s="72"/>
      <c r="BB72" s="72"/>
      <c r="BC72" s="72"/>
      <c r="BD72" s="72"/>
      <c r="BE72" s="72"/>
      <c r="BF72" s="98"/>
      <c r="BG72" s="76"/>
      <c r="BH72" s="72" t="str">
        <f t="shared" si="2"/>
        <v>files/.jpg</v>
      </c>
      <c r="BI72" s="72" t="str">
        <f t="shared" si="2"/>
        <v>files/.jpg</v>
      </c>
      <c r="BJ72" s="72" t="str">
        <f t="shared" si="2"/>
        <v>files/.jpg</v>
      </c>
      <c r="BK72" s="72" t="str">
        <f t="shared" si="2"/>
        <v>files/.jpg</v>
      </c>
      <c r="BL72" s="72" t="str">
        <f t="shared" si="2"/>
        <v>files/.jpg</v>
      </c>
      <c r="BM72" s="74">
        <v>1</v>
      </c>
    </row>
    <row r="73" spans="1:65">
      <c r="A73" s="32"/>
      <c r="B73" s="32"/>
      <c r="C73" s="32"/>
      <c r="D73" s="72"/>
      <c r="E73" s="72"/>
      <c r="F73" s="111"/>
      <c r="G73" s="41"/>
      <c r="H73" s="41"/>
      <c r="I73" s="41"/>
      <c r="J73" s="39"/>
      <c r="K73" s="32"/>
      <c r="L73" s="32"/>
      <c r="M73" s="32"/>
      <c r="N73" s="51"/>
      <c r="O73" s="32"/>
      <c r="P73" s="53"/>
      <c r="Q73" s="53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9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81"/>
      <c r="BA73" s="72"/>
      <c r="BB73" s="72"/>
      <c r="BC73" s="72"/>
      <c r="BD73" s="72"/>
      <c r="BE73" s="72"/>
      <c r="BF73" s="98"/>
      <c r="BG73" s="76"/>
      <c r="BH73" s="72" t="str">
        <f t="shared" si="2"/>
        <v>files/.jpg</v>
      </c>
      <c r="BI73" s="72" t="str">
        <f t="shared" si="2"/>
        <v>files/.jpg</v>
      </c>
      <c r="BJ73" s="72" t="str">
        <f t="shared" si="2"/>
        <v>files/.jpg</v>
      </c>
      <c r="BK73" s="72" t="str">
        <f t="shared" si="2"/>
        <v>files/.jpg</v>
      </c>
      <c r="BL73" s="72" t="str">
        <f t="shared" si="2"/>
        <v>files/.jpg</v>
      </c>
      <c r="BM73" s="74">
        <v>1</v>
      </c>
    </row>
    <row r="74" spans="1:65">
      <c r="A74" s="32"/>
      <c r="B74" s="32"/>
      <c r="C74" s="32"/>
      <c r="D74" s="72"/>
      <c r="E74" s="72"/>
      <c r="F74" s="111"/>
      <c r="G74" s="41"/>
      <c r="H74" s="41"/>
      <c r="I74" s="41"/>
      <c r="J74" s="39"/>
      <c r="K74" s="32"/>
      <c r="L74" s="32"/>
      <c r="M74" s="32"/>
      <c r="N74" s="51"/>
      <c r="O74" s="32"/>
      <c r="P74" s="53"/>
      <c r="Q74" s="53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9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81"/>
      <c r="BA74" s="72"/>
      <c r="BB74" s="72"/>
      <c r="BC74" s="72"/>
      <c r="BD74" s="72"/>
      <c r="BE74" s="72"/>
      <c r="BF74" s="98"/>
      <c r="BG74" s="76"/>
      <c r="BH74" s="72" t="str">
        <f t="shared" si="2"/>
        <v>files/.jpg</v>
      </c>
      <c r="BI74" s="72" t="str">
        <f t="shared" si="2"/>
        <v>files/.jpg</v>
      </c>
      <c r="BJ74" s="72" t="str">
        <f t="shared" si="2"/>
        <v>files/.jpg</v>
      </c>
      <c r="BK74" s="72" t="str">
        <f t="shared" si="2"/>
        <v>files/.jpg</v>
      </c>
      <c r="BL74" s="72" t="str">
        <f t="shared" si="2"/>
        <v>files/.jpg</v>
      </c>
      <c r="BM74" s="74">
        <v>1</v>
      </c>
    </row>
    <row r="75" spans="1:65">
      <c r="A75" s="32"/>
      <c r="B75" s="32"/>
      <c r="C75" s="32"/>
      <c r="D75" s="72"/>
      <c r="E75" s="72"/>
      <c r="F75" s="111"/>
      <c r="G75" s="41"/>
      <c r="H75" s="41"/>
      <c r="I75" s="41"/>
      <c r="J75" s="39"/>
      <c r="K75" s="32"/>
      <c r="L75" s="32"/>
      <c r="M75" s="32"/>
      <c r="N75" s="51"/>
      <c r="O75" s="32"/>
      <c r="P75" s="53"/>
      <c r="Q75" s="53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9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81"/>
      <c r="BA75" s="72"/>
      <c r="BB75" s="72"/>
      <c r="BC75" s="72"/>
      <c r="BD75" s="72"/>
      <c r="BE75" s="72"/>
      <c r="BF75" s="98"/>
      <c r="BG75" s="76"/>
      <c r="BH75" s="72" t="str">
        <f t="shared" si="2"/>
        <v>files/.jpg</v>
      </c>
      <c r="BI75" s="72" t="str">
        <f t="shared" si="2"/>
        <v>files/.jpg</v>
      </c>
      <c r="BJ75" s="72" t="str">
        <f t="shared" si="2"/>
        <v>files/.jpg</v>
      </c>
      <c r="BK75" s="72" t="str">
        <f t="shared" si="2"/>
        <v>files/.jpg</v>
      </c>
      <c r="BL75" s="72" t="str">
        <f t="shared" si="2"/>
        <v>files/.jpg</v>
      </c>
      <c r="BM75" s="74">
        <v>1</v>
      </c>
    </row>
    <row r="76" spans="1:65">
      <c r="A76" s="32"/>
      <c r="B76" s="32"/>
      <c r="C76" s="32"/>
      <c r="D76" s="72"/>
      <c r="E76" s="72"/>
      <c r="F76" s="111"/>
      <c r="G76" s="41"/>
      <c r="H76" s="41"/>
      <c r="I76" s="41"/>
      <c r="J76" s="39"/>
      <c r="K76" s="32"/>
      <c r="L76" s="32"/>
      <c r="M76" s="32"/>
      <c r="N76" s="51"/>
      <c r="O76" s="32"/>
      <c r="P76" s="53"/>
      <c r="Q76" s="53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9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81"/>
      <c r="BA76" s="72"/>
      <c r="BB76" s="72"/>
      <c r="BC76" s="72"/>
      <c r="BD76" s="72"/>
      <c r="BE76" s="72"/>
      <c r="BF76" s="98"/>
      <c r="BG76" s="76"/>
      <c r="BH76" s="72" t="str">
        <f t="shared" si="2"/>
        <v>files/.jpg</v>
      </c>
      <c r="BI76" s="72" t="str">
        <f t="shared" si="2"/>
        <v>files/.jpg</v>
      </c>
      <c r="BJ76" s="72" t="str">
        <f t="shared" si="2"/>
        <v>files/.jpg</v>
      </c>
      <c r="BK76" s="72" t="str">
        <f t="shared" si="2"/>
        <v>files/.jpg</v>
      </c>
      <c r="BL76" s="72" t="str">
        <f t="shared" si="2"/>
        <v>files/.jpg</v>
      </c>
      <c r="BM76" s="74">
        <v>1</v>
      </c>
    </row>
    <row r="77" spans="1:65">
      <c r="A77" s="32"/>
      <c r="B77" s="32"/>
      <c r="C77" s="32"/>
      <c r="D77" s="72"/>
      <c r="E77" s="72"/>
      <c r="F77" s="111"/>
      <c r="G77" s="34"/>
      <c r="H77" s="34"/>
      <c r="I77" s="34"/>
      <c r="J77" s="39"/>
      <c r="K77" s="32"/>
      <c r="L77" s="32"/>
      <c r="M77" s="32"/>
      <c r="N77" s="51"/>
      <c r="O77" s="32"/>
      <c r="P77" s="53"/>
      <c r="Q77" s="53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9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81"/>
      <c r="BA77" s="72"/>
      <c r="BB77" s="72"/>
      <c r="BC77" s="72"/>
      <c r="BD77" s="72"/>
      <c r="BE77" s="72"/>
      <c r="BF77" s="98"/>
      <c r="BG77" s="76"/>
      <c r="BH77" s="72" t="str">
        <f t="shared" si="2"/>
        <v>files/.jpg</v>
      </c>
      <c r="BI77" s="72" t="str">
        <f t="shared" si="2"/>
        <v>files/.jpg</v>
      </c>
      <c r="BJ77" s="72" t="str">
        <f t="shared" si="2"/>
        <v>files/.jpg</v>
      </c>
      <c r="BK77" s="72" t="str">
        <f t="shared" si="2"/>
        <v>files/.jpg</v>
      </c>
      <c r="BL77" s="72" t="str">
        <f t="shared" si="2"/>
        <v>files/.jpg</v>
      </c>
      <c r="BM77" s="74">
        <v>1</v>
      </c>
    </row>
    <row r="78" spans="1:65">
      <c r="A78" s="32"/>
      <c r="B78" s="32"/>
      <c r="C78" s="32"/>
      <c r="D78" s="72"/>
      <c r="E78" s="72"/>
      <c r="F78" s="111"/>
      <c r="G78" s="34"/>
      <c r="H78" s="34"/>
      <c r="I78" s="34"/>
      <c r="J78" s="39"/>
      <c r="K78" s="32"/>
      <c r="L78" s="32"/>
      <c r="M78" s="32"/>
      <c r="N78" s="51"/>
      <c r="O78" s="32"/>
      <c r="P78" s="53"/>
      <c r="Q78" s="53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9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81"/>
      <c r="BA78" s="72"/>
      <c r="BB78" s="72"/>
      <c r="BC78" s="72"/>
      <c r="BD78" s="72"/>
      <c r="BE78" s="72"/>
      <c r="BF78" s="98"/>
      <c r="BG78" s="76"/>
      <c r="BH78" s="72" t="str">
        <f t="shared" si="2"/>
        <v>files/.jpg</v>
      </c>
      <c r="BI78" s="72" t="str">
        <f t="shared" si="2"/>
        <v>files/.jpg</v>
      </c>
      <c r="BJ78" s="72" t="str">
        <f t="shared" si="2"/>
        <v>files/.jpg</v>
      </c>
      <c r="BK78" s="72" t="str">
        <f t="shared" si="2"/>
        <v>files/.jpg</v>
      </c>
      <c r="BL78" s="72" t="str">
        <f t="shared" si="2"/>
        <v>files/.jpg</v>
      </c>
      <c r="BM78" s="74">
        <v>1</v>
      </c>
    </row>
    <row r="79" spans="1:65">
      <c r="A79" s="32"/>
      <c r="B79" s="32"/>
      <c r="C79" s="32"/>
      <c r="D79" s="72"/>
      <c r="E79" s="72"/>
      <c r="F79" s="111"/>
      <c r="G79" s="41"/>
      <c r="H79" s="41"/>
      <c r="I79" s="41"/>
      <c r="J79" s="39"/>
      <c r="K79" s="32"/>
      <c r="L79" s="32"/>
      <c r="M79" s="32"/>
      <c r="N79" s="51"/>
      <c r="O79" s="32"/>
      <c r="P79" s="53"/>
      <c r="Q79" s="53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9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81"/>
      <c r="BA79" s="72"/>
      <c r="BB79" s="72"/>
      <c r="BC79" s="72"/>
      <c r="BD79" s="72"/>
      <c r="BE79" s="72"/>
      <c r="BF79" s="98"/>
      <c r="BG79" s="76"/>
      <c r="BH79" s="72" t="str">
        <f t="shared" si="2"/>
        <v>files/.jpg</v>
      </c>
      <c r="BI79" s="72" t="str">
        <f t="shared" si="2"/>
        <v>files/.jpg</v>
      </c>
      <c r="BJ79" s="72" t="str">
        <f t="shared" si="2"/>
        <v>files/.jpg</v>
      </c>
      <c r="BK79" s="72" t="str">
        <f t="shared" si="2"/>
        <v>files/.jpg</v>
      </c>
      <c r="BL79" s="72" t="str">
        <f t="shared" si="2"/>
        <v>files/.jpg</v>
      </c>
      <c r="BM79" s="74">
        <v>1</v>
      </c>
    </row>
    <row r="80" spans="1:65">
      <c r="A80" s="32"/>
      <c r="B80" s="32"/>
      <c r="C80" s="32"/>
      <c r="D80" s="72"/>
      <c r="E80" s="72"/>
      <c r="F80" s="111"/>
      <c r="G80" s="41"/>
      <c r="H80" s="41"/>
      <c r="I80" s="41"/>
      <c r="J80" s="39"/>
      <c r="K80" s="32"/>
      <c r="L80" s="32"/>
      <c r="M80" s="32"/>
      <c r="N80" s="51"/>
      <c r="O80" s="32"/>
      <c r="P80" s="53"/>
      <c r="Q80" s="53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9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81"/>
      <c r="BA80" s="72"/>
      <c r="BB80" s="72"/>
      <c r="BC80" s="72"/>
      <c r="BD80" s="72"/>
      <c r="BE80" s="72"/>
      <c r="BF80" s="98"/>
      <c r="BG80" s="76"/>
      <c r="BH80" s="72" t="str">
        <f t="shared" si="2"/>
        <v>files/.jpg</v>
      </c>
      <c r="BI80" s="72" t="str">
        <f t="shared" si="2"/>
        <v>files/.jpg</v>
      </c>
      <c r="BJ80" s="72" t="str">
        <f t="shared" si="2"/>
        <v>files/.jpg</v>
      </c>
      <c r="BK80" s="72" t="str">
        <f t="shared" si="2"/>
        <v>files/.jpg</v>
      </c>
      <c r="BL80" s="72" t="str">
        <f t="shared" si="2"/>
        <v>files/.jpg</v>
      </c>
      <c r="BM80" s="74">
        <v>1</v>
      </c>
    </row>
    <row r="81" spans="1:65">
      <c r="A81" s="32"/>
      <c r="B81" s="32"/>
      <c r="C81" s="32"/>
      <c r="D81" s="72"/>
      <c r="E81" s="72"/>
      <c r="F81" s="111"/>
      <c r="G81" s="37"/>
      <c r="H81" s="37"/>
      <c r="I81" s="37"/>
      <c r="J81" s="42"/>
      <c r="K81" s="32"/>
      <c r="L81" s="32"/>
      <c r="M81" s="32"/>
      <c r="N81" s="51"/>
      <c r="O81" s="32"/>
      <c r="P81" s="53"/>
      <c r="Q81" s="53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4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81"/>
      <c r="BA81" s="72"/>
      <c r="BB81" s="72"/>
      <c r="BC81" s="72"/>
      <c r="BD81" s="72"/>
      <c r="BE81" s="72"/>
      <c r="BF81" s="98"/>
      <c r="BG81" s="76"/>
      <c r="BH81" s="72" t="str">
        <f t="shared" si="2"/>
        <v>files/.jpg</v>
      </c>
      <c r="BI81" s="72" t="str">
        <f t="shared" si="2"/>
        <v>files/.jpg</v>
      </c>
      <c r="BJ81" s="72" t="str">
        <f t="shared" si="2"/>
        <v>files/.jpg</v>
      </c>
      <c r="BK81" s="72" t="str">
        <f t="shared" si="2"/>
        <v>files/.jpg</v>
      </c>
      <c r="BL81" s="72" t="str">
        <f t="shared" si="2"/>
        <v>files/.jpg</v>
      </c>
      <c r="BM81" s="74">
        <v>1</v>
      </c>
    </row>
    <row r="82" spans="1:65">
      <c r="A82" s="32"/>
      <c r="B82" s="32"/>
      <c r="C82" s="32"/>
      <c r="D82" s="72"/>
      <c r="E82" s="72"/>
      <c r="F82" s="111"/>
      <c r="G82" s="37"/>
      <c r="H82" s="37"/>
      <c r="I82" s="37"/>
      <c r="J82" s="42"/>
      <c r="K82" s="32"/>
      <c r="L82" s="32"/>
      <c r="M82" s="32"/>
      <c r="N82" s="51"/>
      <c r="O82" s="32"/>
      <c r="P82" s="53"/>
      <c r="Q82" s="53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81"/>
      <c r="BA82" s="72"/>
      <c r="BB82" s="72"/>
      <c r="BC82" s="72"/>
      <c r="BD82" s="72"/>
      <c r="BE82" s="72"/>
      <c r="BF82" s="98"/>
      <c r="BG82" s="76"/>
      <c r="BH82" s="72" t="str">
        <f t="shared" si="2"/>
        <v>files/.jpg</v>
      </c>
      <c r="BI82" s="72" t="str">
        <f t="shared" si="2"/>
        <v>files/.jpg</v>
      </c>
      <c r="BJ82" s="72" t="str">
        <f t="shared" si="2"/>
        <v>files/.jpg</v>
      </c>
      <c r="BK82" s="72" t="str">
        <f t="shared" si="2"/>
        <v>files/.jpg</v>
      </c>
      <c r="BL82" s="72" t="str">
        <f t="shared" si="2"/>
        <v>files/.jpg</v>
      </c>
      <c r="BM82" s="74">
        <v>1</v>
      </c>
    </row>
    <row r="83" spans="1:65">
      <c r="A83" s="32"/>
      <c r="B83" s="32"/>
      <c r="C83" s="32"/>
      <c r="D83" s="72"/>
      <c r="E83" s="72"/>
      <c r="F83" s="111"/>
      <c r="G83" s="41"/>
      <c r="H83" s="41"/>
      <c r="I83" s="41"/>
      <c r="J83" s="39"/>
      <c r="K83" s="32"/>
      <c r="L83" s="32"/>
      <c r="M83" s="32"/>
      <c r="N83" s="51"/>
      <c r="O83" s="32"/>
      <c r="P83" s="53"/>
      <c r="Q83" s="53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9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81"/>
      <c r="BA83" s="72"/>
      <c r="BB83" s="72"/>
      <c r="BC83" s="72"/>
      <c r="BD83" s="72"/>
      <c r="BE83" s="72"/>
      <c r="BF83" s="98"/>
      <c r="BG83" s="76"/>
      <c r="BH83" s="72" t="str">
        <f t="shared" si="2"/>
        <v>files/.jpg</v>
      </c>
      <c r="BI83" s="72" t="str">
        <f t="shared" si="2"/>
        <v>files/.jpg</v>
      </c>
      <c r="BJ83" s="72" t="str">
        <f t="shared" si="2"/>
        <v>files/.jpg</v>
      </c>
      <c r="BK83" s="72" t="str">
        <f t="shared" si="2"/>
        <v>files/.jpg</v>
      </c>
      <c r="BL83" s="72" t="str">
        <f t="shared" si="2"/>
        <v>files/.jpg</v>
      </c>
      <c r="BM83" s="74">
        <v>1</v>
      </c>
    </row>
    <row r="84" spans="1:65">
      <c r="A84" s="32"/>
      <c r="B84" s="32"/>
      <c r="C84" s="32"/>
      <c r="D84" s="72"/>
      <c r="E84" s="72"/>
      <c r="F84" s="111"/>
      <c r="G84" s="41"/>
      <c r="H84" s="41"/>
      <c r="I84" s="41"/>
      <c r="J84" s="39"/>
      <c r="K84" s="32"/>
      <c r="L84" s="32"/>
      <c r="M84" s="32"/>
      <c r="N84" s="51"/>
      <c r="O84" s="32"/>
      <c r="P84" s="53"/>
      <c r="Q84" s="53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9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81"/>
      <c r="BA84" s="72"/>
      <c r="BB84" s="72"/>
      <c r="BC84" s="72"/>
      <c r="BD84" s="72"/>
      <c r="BE84" s="72"/>
      <c r="BF84" s="98"/>
      <c r="BG84" s="76"/>
      <c r="BH84" s="72" t="str">
        <f t="shared" si="2"/>
        <v>files/.jpg</v>
      </c>
      <c r="BI84" s="72" t="str">
        <f t="shared" si="2"/>
        <v>files/.jpg</v>
      </c>
      <c r="BJ84" s="72" t="str">
        <f t="shared" si="2"/>
        <v>files/.jpg</v>
      </c>
      <c r="BK84" s="72" t="str">
        <f t="shared" si="2"/>
        <v>files/.jpg</v>
      </c>
      <c r="BL84" s="72" t="str">
        <f t="shared" si="2"/>
        <v>files/.jpg</v>
      </c>
      <c r="BM84" s="74">
        <v>1</v>
      </c>
    </row>
    <row r="85" spans="1:65">
      <c r="A85" s="32"/>
      <c r="B85" s="32"/>
      <c r="C85" s="32"/>
      <c r="D85" s="72"/>
      <c r="E85" s="72"/>
      <c r="F85" s="111"/>
      <c r="G85" s="41"/>
      <c r="H85" s="41"/>
      <c r="I85" s="41"/>
      <c r="J85" s="39"/>
      <c r="K85" s="32"/>
      <c r="L85" s="32"/>
      <c r="M85" s="32"/>
      <c r="N85" s="51"/>
      <c r="O85" s="32"/>
      <c r="P85" s="53"/>
      <c r="Q85" s="53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9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81"/>
      <c r="BA85" s="72"/>
      <c r="BB85" s="72"/>
      <c r="BC85" s="72"/>
      <c r="BD85" s="72"/>
      <c r="BE85" s="72"/>
      <c r="BF85" s="98"/>
      <c r="BG85" s="76"/>
      <c r="BH85" s="72" t="str">
        <f t="shared" si="2"/>
        <v>files/.jpg</v>
      </c>
      <c r="BI85" s="72" t="str">
        <f t="shared" si="2"/>
        <v>files/.jpg</v>
      </c>
      <c r="BJ85" s="72" t="str">
        <f t="shared" si="2"/>
        <v>files/.jpg</v>
      </c>
      <c r="BK85" s="72" t="str">
        <f t="shared" si="2"/>
        <v>files/.jpg</v>
      </c>
      <c r="BL85" s="72" t="str">
        <f t="shared" si="2"/>
        <v>files/.jpg</v>
      </c>
      <c r="BM85" s="74">
        <v>1</v>
      </c>
    </row>
    <row r="86" spans="1:65">
      <c r="A86" s="32"/>
      <c r="B86" s="32"/>
      <c r="C86" s="32"/>
      <c r="D86" s="72"/>
      <c r="E86" s="72"/>
      <c r="F86" s="111"/>
      <c r="G86" s="34"/>
      <c r="H86" s="34"/>
      <c r="I86" s="34"/>
      <c r="J86" s="39"/>
      <c r="K86" s="32"/>
      <c r="L86" s="32"/>
      <c r="M86" s="32"/>
      <c r="N86" s="51"/>
      <c r="O86" s="32"/>
      <c r="P86" s="53"/>
      <c r="Q86" s="53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9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81"/>
      <c r="BA86" s="72"/>
      <c r="BB86" s="72"/>
      <c r="BC86" s="72"/>
      <c r="BD86" s="72"/>
      <c r="BE86" s="72"/>
      <c r="BF86" s="98"/>
      <c r="BG86" s="76"/>
      <c r="BH86" s="72" t="str">
        <f t="shared" si="2"/>
        <v>files/.jpg</v>
      </c>
      <c r="BI86" s="72" t="str">
        <f t="shared" si="2"/>
        <v>files/.jpg</v>
      </c>
      <c r="BJ86" s="72" t="str">
        <f t="shared" si="2"/>
        <v>files/.jpg</v>
      </c>
      <c r="BK86" s="72" t="str">
        <f t="shared" si="2"/>
        <v>files/.jpg</v>
      </c>
      <c r="BL86" s="72" t="str">
        <f t="shared" si="2"/>
        <v>files/.jpg</v>
      </c>
      <c r="BM86" s="74">
        <v>1</v>
      </c>
    </row>
    <row r="87" spans="1:65">
      <c r="A87" s="32"/>
      <c r="B87" s="32"/>
      <c r="C87" s="32"/>
      <c r="D87" s="72"/>
      <c r="E87" s="72"/>
      <c r="F87" s="111"/>
      <c r="G87" s="34"/>
      <c r="H87" s="34"/>
      <c r="I87" s="34"/>
      <c r="J87" s="39"/>
      <c r="K87" s="32"/>
      <c r="L87" s="32"/>
      <c r="M87" s="32"/>
      <c r="N87" s="51"/>
      <c r="O87" s="32"/>
      <c r="P87" s="53"/>
      <c r="Q87" s="53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9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81"/>
      <c r="BA87" s="72"/>
      <c r="BB87" s="72"/>
      <c r="BC87" s="72"/>
      <c r="BD87" s="72"/>
      <c r="BE87" s="72"/>
      <c r="BF87" s="98"/>
      <c r="BG87" s="76"/>
      <c r="BH87" s="72" t="str">
        <f t="shared" si="2"/>
        <v>files/.jpg</v>
      </c>
      <c r="BI87" s="72" t="str">
        <f t="shared" si="2"/>
        <v>files/.jpg</v>
      </c>
      <c r="BJ87" s="72" t="str">
        <f t="shared" si="2"/>
        <v>files/.jpg</v>
      </c>
      <c r="BK87" s="72" t="str">
        <f t="shared" si="2"/>
        <v>files/.jpg</v>
      </c>
      <c r="BL87" s="72" t="str">
        <f t="shared" si="2"/>
        <v>files/.jpg</v>
      </c>
      <c r="BM87" s="74">
        <v>1</v>
      </c>
    </row>
    <row r="88" spans="1:65">
      <c r="A88" s="32"/>
      <c r="B88" s="32"/>
      <c r="C88" s="32"/>
      <c r="D88" s="72"/>
      <c r="E88" s="72"/>
      <c r="F88" s="111"/>
      <c r="G88" s="34"/>
      <c r="H88" s="34"/>
      <c r="I88" s="34"/>
      <c r="J88" s="39"/>
      <c r="K88" s="32"/>
      <c r="L88" s="32"/>
      <c r="M88" s="32"/>
      <c r="N88" s="51"/>
      <c r="O88" s="32"/>
      <c r="P88" s="53"/>
      <c r="Q88" s="53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9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81"/>
      <c r="BA88" s="72"/>
      <c r="BB88" s="72"/>
      <c r="BC88" s="72"/>
      <c r="BD88" s="72"/>
      <c r="BE88" s="72"/>
      <c r="BF88" s="98"/>
      <c r="BG88" s="76"/>
      <c r="BH88" s="72" t="str">
        <f t="shared" si="2"/>
        <v>files/.jpg</v>
      </c>
      <c r="BI88" s="72" t="str">
        <f t="shared" si="2"/>
        <v>files/.jpg</v>
      </c>
      <c r="BJ88" s="72" t="str">
        <f t="shared" si="2"/>
        <v>files/.jpg</v>
      </c>
      <c r="BK88" s="72" t="str">
        <f t="shared" si="2"/>
        <v>files/.jpg</v>
      </c>
      <c r="BL88" s="72" t="str">
        <f t="shared" si="2"/>
        <v>files/.jpg</v>
      </c>
      <c r="BM88" s="74">
        <v>1</v>
      </c>
    </row>
    <row r="89" spans="1:65">
      <c r="A89" s="32"/>
      <c r="B89" s="32"/>
      <c r="C89" s="32"/>
      <c r="D89" s="72"/>
      <c r="E89" s="72"/>
      <c r="F89" s="111"/>
      <c r="G89" s="34"/>
      <c r="H89" s="34"/>
      <c r="I89" s="34"/>
      <c r="J89" s="39"/>
      <c r="K89" s="32"/>
      <c r="L89" s="32"/>
      <c r="M89" s="32"/>
      <c r="N89" s="51"/>
      <c r="O89" s="32"/>
      <c r="P89" s="53"/>
      <c r="Q89" s="53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9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81"/>
      <c r="BA89" s="72"/>
      <c r="BB89" s="72"/>
      <c r="BC89" s="72"/>
      <c r="BD89" s="72"/>
      <c r="BE89" s="72"/>
      <c r="BF89" s="98"/>
      <c r="BG89" s="76"/>
      <c r="BH89" s="72" t="str">
        <f t="shared" si="2"/>
        <v>files/.jpg</v>
      </c>
      <c r="BI89" s="72" t="str">
        <f t="shared" si="2"/>
        <v>files/.jpg</v>
      </c>
      <c r="BJ89" s="72" t="str">
        <f t="shared" si="2"/>
        <v>files/.jpg</v>
      </c>
      <c r="BK89" s="72" t="str">
        <f t="shared" si="2"/>
        <v>files/.jpg</v>
      </c>
      <c r="BL89" s="72" t="str">
        <f t="shared" si="2"/>
        <v>files/.jpg</v>
      </c>
      <c r="BM89" s="74">
        <v>1</v>
      </c>
    </row>
    <row r="90" spans="1:65">
      <c r="A90" s="32"/>
      <c r="B90" s="32"/>
      <c r="C90" s="32"/>
      <c r="D90" s="72"/>
      <c r="E90" s="72"/>
      <c r="F90" s="111"/>
      <c r="G90" s="34"/>
      <c r="H90" s="34"/>
      <c r="I90" s="34"/>
      <c r="J90" s="39"/>
      <c r="K90" s="32"/>
      <c r="L90" s="32"/>
      <c r="M90" s="32"/>
      <c r="N90" s="51"/>
      <c r="O90" s="32"/>
      <c r="P90" s="53"/>
      <c r="Q90" s="53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9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81"/>
      <c r="BA90" s="72"/>
      <c r="BB90" s="72"/>
      <c r="BC90" s="72"/>
      <c r="BD90" s="72"/>
      <c r="BE90" s="72"/>
      <c r="BF90" s="98"/>
      <c r="BG90" s="76"/>
      <c r="BH90" s="72" t="str">
        <f t="shared" si="2"/>
        <v>files/.jpg</v>
      </c>
      <c r="BI90" s="72" t="str">
        <f t="shared" si="2"/>
        <v>files/.jpg</v>
      </c>
      <c r="BJ90" s="72" t="str">
        <f t="shared" si="2"/>
        <v>files/.jpg</v>
      </c>
      <c r="BK90" s="72" t="str">
        <f t="shared" si="2"/>
        <v>files/.jpg</v>
      </c>
      <c r="BL90" s="72" t="str">
        <f t="shared" si="2"/>
        <v>files/.jpg</v>
      </c>
      <c r="BM90" s="74">
        <v>1</v>
      </c>
    </row>
    <row r="91" spans="1:65">
      <c r="A91" s="32"/>
      <c r="B91" s="32"/>
      <c r="C91" s="32"/>
      <c r="D91" s="72"/>
      <c r="E91" s="72"/>
      <c r="F91" s="111"/>
      <c r="G91" s="34"/>
      <c r="H91" s="34"/>
      <c r="I91" s="34"/>
      <c r="J91" s="39"/>
      <c r="K91" s="32"/>
      <c r="L91" s="32"/>
      <c r="M91" s="32"/>
      <c r="N91" s="51"/>
      <c r="O91" s="32"/>
      <c r="P91" s="53"/>
      <c r="Q91" s="53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9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81"/>
      <c r="BA91" s="72"/>
      <c r="BB91" s="72"/>
      <c r="BC91" s="72"/>
      <c r="BD91" s="72"/>
      <c r="BE91" s="72"/>
      <c r="BF91" s="98"/>
      <c r="BG91" s="76"/>
      <c r="BH91" s="72" t="str">
        <f t="shared" si="2"/>
        <v>files/.jpg</v>
      </c>
      <c r="BI91" s="72" t="str">
        <f t="shared" si="2"/>
        <v>files/.jpg</v>
      </c>
      <c r="BJ91" s="72" t="str">
        <f t="shared" si="2"/>
        <v>files/.jpg</v>
      </c>
      <c r="BK91" s="72" t="str">
        <f t="shared" si="2"/>
        <v>files/.jpg</v>
      </c>
      <c r="BL91" s="72" t="str">
        <f t="shared" si="2"/>
        <v>files/.jpg</v>
      </c>
      <c r="BM91" s="74">
        <v>1</v>
      </c>
    </row>
    <row r="92" spans="1:65">
      <c r="A92" s="32"/>
      <c r="B92" s="32"/>
      <c r="C92" s="32"/>
      <c r="D92" s="72"/>
      <c r="E92" s="72"/>
      <c r="F92" s="111"/>
      <c r="G92" s="34"/>
      <c r="H92" s="34"/>
      <c r="I92" s="34"/>
      <c r="J92" s="39"/>
      <c r="K92" s="32"/>
      <c r="L92" s="32"/>
      <c r="M92" s="32"/>
      <c r="N92" s="51"/>
      <c r="O92" s="32"/>
      <c r="P92" s="53"/>
      <c r="Q92" s="53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9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81"/>
      <c r="BA92" s="72"/>
      <c r="BB92" s="72"/>
      <c r="BC92" s="72"/>
      <c r="BD92" s="72"/>
      <c r="BE92" s="72"/>
      <c r="BF92" s="98"/>
      <c r="BG92" s="76"/>
      <c r="BH92" s="72" t="str">
        <f t="shared" si="2"/>
        <v>files/.jpg</v>
      </c>
      <c r="BI92" s="72" t="str">
        <f t="shared" si="2"/>
        <v>files/.jpg</v>
      </c>
      <c r="BJ92" s="72" t="str">
        <f t="shared" si="2"/>
        <v>files/.jpg</v>
      </c>
      <c r="BK92" s="72" t="str">
        <f t="shared" si="2"/>
        <v>files/.jpg</v>
      </c>
      <c r="BL92" s="72" t="str">
        <f t="shared" si="2"/>
        <v>files/.jpg</v>
      </c>
      <c r="BM92" s="74">
        <v>1</v>
      </c>
    </row>
    <row r="93" spans="1:65">
      <c r="A93" s="32"/>
      <c r="B93" s="32"/>
      <c r="C93" s="32"/>
      <c r="D93" s="72"/>
      <c r="E93" s="72"/>
      <c r="F93" s="111"/>
      <c r="G93" s="34"/>
      <c r="H93" s="34"/>
      <c r="I93" s="34"/>
      <c r="J93" s="39"/>
      <c r="K93" s="32"/>
      <c r="L93" s="32"/>
      <c r="M93" s="32"/>
      <c r="N93" s="51"/>
      <c r="O93" s="32"/>
      <c r="P93" s="53"/>
      <c r="Q93" s="53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9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81"/>
      <c r="BA93" s="72"/>
      <c r="BB93" s="72"/>
      <c r="BC93" s="72"/>
      <c r="BD93" s="72"/>
      <c r="BE93" s="72"/>
      <c r="BF93" s="98"/>
      <c r="BG93" s="76"/>
      <c r="BH93" s="72" t="str">
        <f t="shared" si="2"/>
        <v>files/.jpg</v>
      </c>
      <c r="BI93" s="72" t="str">
        <f t="shared" si="2"/>
        <v>files/.jpg</v>
      </c>
      <c r="BJ93" s="72" t="str">
        <f t="shared" si="2"/>
        <v>files/.jpg</v>
      </c>
      <c r="BK93" s="72" t="str">
        <f t="shared" si="2"/>
        <v>files/.jpg</v>
      </c>
      <c r="BL93" s="72" t="str">
        <f t="shared" si="2"/>
        <v>files/.jpg</v>
      </c>
      <c r="BM93" s="74">
        <v>1</v>
      </c>
    </row>
    <row r="94" spans="1:65">
      <c r="A94" s="32"/>
      <c r="B94" s="32"/>
      <c r="C94" s="32"/>
      <c r="D94" s="72"/>
      <c r="E94" s="72"/>
      <c r="F94" s="111"/>
      <c r="G94" s="34"/>
      <c r="H94" s="34"/>
      <c r="I94" s="34"/>
      <c r="J94" s="39"/>
      <c r="K94" s="32"/>
      <c r="L94" s="32"/>
      <c r="M94" s="32"/>
      <c r="N94" s="51"/>
      <c r="O94" s="32"/>
      <c r="P94" s="53"/>
      <c r="Q94" s="53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9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81"/>
      <c r="BA94" s="72"/>
      <c r="BB94" s="72"/>
      <c r="BC94" s="72"/>
      <c r="BD94" s="72"/>
      <c r="BE94" s="72"/>
      <c r="BF94" s="98"/>
      <c r="BG94" s="76"/>
      <c r="BH94" s="72" t="str">
        <f t="shared" si="2"/>
        <v>files/.jpg</v>
      </c>
      <c r="BI94" s="72" t="str">
        <f t="shared" si="2"/>
        <v>files/.jpg</v>
      </c>
      <c r="BJ94" s="72" t="str">
        <f t="shared" si="2"/>
        <v>files/.jpg</v>
      </c>
      <c r="BK94" s="72" t="str">
        <f t="shared" si="2"/>
        <v>files/.jpg</v>
      </c>
      <c r="BL94" s="72" t="str">
        <f t="shared" si="2"/>
        <v>files/.jpg</v>
      </c>
      <c r="BM94" s="74">
        <v>1</v>
      </c>
    </row>
    <row r="95" spans="1:65">
      <c r="A95" s="32"/>
      <c r="B95" s="32"/>
      <c r="C95" s="32"/>
      <c r="D95" s="72"/>
      <c r="E95" s="72"/>
      <c r="F95" s="111"/>
      <c r="G95" s="34"/>
      <c r="H95" s="34"/>
      <c r="I95" s="34"/>
      <c r="J95" s="39"/>
      <c r="K95" s="32"/>
      <c r="L95" s="32"/>
      <c r="M95" s="32"/>
      <c r="N95" s="51"/>
      <c r="O95" s="32"/>
      <c r="P95" s="53"/>
      <c r="Q95" s="53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9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81"/>
      <c r="BA95" s="72"/>
      <c r="BB95" s="72"/>
      <c r="BC95" s="72"/>
      <c r="BD95" s="72"/>
      <c r="BE95" s="72"/>
      <c r="BF95" s="98"/>
      <c r="BG95" s="76"/>
      <c r="BH95" s="72" t="str">
        <f t="shared" si="2"/>
        <v>files/.jpg</v>
      </c>
      <c r="BI95" s="72" t="str">
        <f t="shared" si="2"/>
        <v>files/.jpg</v>
      </c>
      <c r="BJ95" s="72" t="str">
        <f t="shared" si="2"/>
        <v>files/.jpg</v>
      </c>
      <c r="BK95" s="72" t="str">
        <f t="shared" si="2"/>
        <v>files/.jpg</v>
      </c>
      <c r="BL95" s="72" t="str">
        <f t="shared" si="2"/>
        <v>files/.jpg</v>
      </c>
      <c r="BM95" s="74">
        <v>1</v>
      </c>
    </row>
    <row r="96" spans="1:65">
      <c r="A96" s="32"/>
      <c r="B96" s="32"/>
      <c r="C96" s="32"/>
      <c r="D96" s="72"/>
      <c r="E96" s="72"/>
      <c r="F96" s="111"/>
      <c r="G96" s="34"/>
      <c r="H96" s="34"/>
      <c r="I96" s="34"/>
      <c r="J96" s="39"/>
      <c r="K96" s="32"/>
      <c r="L96" s="32"/>
      <c r="M96" s="32"/>
      <c r="N96" s="51"/>
      <c r="O96" s="32"/>
      <c r="P96" s="53"/>
      <c r="Q96" s="53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81"/>
      <c r="BA96" s="72"/>
      <c r="BB96" s="72"/>
      <c r="BC96" s="72"/>
      <c r="BD96" s="72"/>
      <c r="BE96" s="72"/>
      <c r="BF96" s="98"/>
      <c r="BG96" s="76"/>
      <c r="BH96" s="72" t="str">
        <f t="shared" si="2"/>
        <v>files/.jpg</v>
      </c>
      <c r="BI96" s="72" t="str">
        <f t="shared" si="2"/>
        <v>files/.jpg</v>
      </c>
      <c r="BJ96" s="72" t="str">
        <f t="shared" si="2"/>
        <v>files/.jpg</v>
      </c>
      <c r="BK96" s="72" t="str">
        <f t="shared" si="2"/>
        <v>files/.jpg</v>
      </c>
      <c r="BL96" s="72" t="str">
        <f t="shared" si="2"/>
        <v>files/.jpg</v>
      </c>
      <c r="BM96" s="74">
        <v>1</v>
      </c>
    </row>
    <row r="97" spans="1:65">
      <c r="A97" s="32"/>
      <c r="B97" s="32"/>
      <c r="C97" s="32"/>
      <c r="D97" s="72"/>
      <c r="E97" s="72"/>
      <c r="F97" s="111"/>
      <c r="G97" s="34"/>
      <c r="H97" s="34"/>
      <c r="I97" s="34"/>
      <c r="J97" s="39"/>
      <c r="K97" s="32"/>
      <c r="L97" s="32"/>
      <c r="M97" s="32"/>
      <c r="N97" s="51"/>
      <c r="O97" s="32"/>
      <c r="P97" s="53"/>
      <c r="Q97" s="53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81"/>
      <c r="BA97" s="72"/>
      <c r="BB97" s="72"/>
      <c r="BC97" s="72"/>
      <c r="BD97" s="72"/>
      <c r="BE97" s="72"/>
      <c r="BF97" s="98"/>
      <c r="BG97" s="76"/>
      <c r="BH97" s="72" t="str">
        <f t="shared" si="2"/>
        <v>files/.jpg</v>
      </c>
      <c r="BI97" s="72" t="str">
        <f t="shared" si="2"/>
        <v>files/.jpg</v>
      </c>
      <c r="BJ97" s="72" t="str">
        <f t="shared" si="2"/>
        <v>files/.jpg</v>
      </c>
      <c r="BK97" s="72" t="str">
        <f t="shared" si="2"/>
        <v>files/.jpg</v>
      </c>
      <c r="BL97" s="72" t="str">
        <f t="shared" si="2"/>
        <v>files/.jpg</v>
      </c>
      <c r="BM97" s="74">
        <v>1</v>
      </c>
    </row>
    <row r="98" spans="1:65">
      <c r="A98" s="32"/>
      <c r="B98" s="32"/>
      <c r="C98" s="32"/>
      <c r="D98" s="72"/>
      <c r="E98" s="72"/>
      <c r="F98" s="111"/>
      <c r="G98" s="34"/>
      <c r="H98" s="34"/>
      <c r="I98" s="34"/>
      <c r="J98" s="39"/>
      <c r="K98" s="32"/>
      <c r="L98" s="32"/>
      <c r="M98" s="32"/>
      <c r="N98" s="51"/>
      <c r="O98" s="32"/>
      <c r="P98" s="53"/>
      <c r="Q98" s="53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81"/>
      <c r="BA98" s="72"/>
      <c r="BB98" s="72"/>
      <c r="BC98" s="72"/>
      <c r="BD98" s="72"/>
      <c r="BE98" s="72"/>
      <c r="BF98" s="98"/>
      <c r="BG98" s="76"/>
      <c r="BH98" s="72" t="str">
        <f t="shared" si="2"/>
        <v>files/.jpg</v>
      </c>
      <c r="BI98" s="72" t="str">
        <f t="shared" si="2"/>
        <v>files/.jpg</v>
      </c>
      <c r="BJ98" s="72" t="str">
        <f t="shared" si="2"/>
        <v>files/.jpg</v>
      </c>
      <c r="BK98" s="72" t="str">
        <f t="shared" si="2"/>
        <v>files/.jpg</v>
      </c>
      <c r="BL98" s="72" t="str">
        <f t="shared" si="2"/>
        <v>files/.jpg</v>
      </c>
      <c r="BM98" s="74">
        <v>1</v>
      </c>
    </row>
    <row r="99" spans="1:65">
      <c r="A99" s="32"/>
      <c r="B99" s="32"/>
      <c r="C99" s="32"/>
      <c r="D99" s="72"/>
      <c r="E99" s="72"/>
      <c r="F99" s="111"/>
      <c r="G99" s="34"/>
      <c r="H99" s="34"/>
      <c r="I99" s="34"/>
      <c r="J99" s="39"/>
      <c r="K99" s="32"/>
      <c r="L99" s="32"/>
      <c r="M99" s="32"/>
      <c r="N99" s="51"/>
      <c r="O99" s="32"/>
      <c r="P99" s="53"/>
      <c r="Q99" s="53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81"/>
      <c r="BA99" s="72"/>
      <c r="BB99" s="72"/>
      <c r="BC99" s="72"/>
      <c r="BD99" s="72"/>
      <c r="BE99" s="72"/>
      <c r="BF99" s="98"/>
      <c r="BG99" s="76"/>
      <c r="BH99" s="72" t="str">
        <f t="shared" si="2"/>
        <v>files/.jpg</v>
      </c>
      <c r="BI99" s="72" t="str">
        <f t="shared" si="2"/>
        <v>files/.jpg</v>
      </c>
      <c r="BJ99" s="72" t="str">
        <f t="shared" si="2"/>
        <v>files/.jpg</v>
      </c>
      <c r="BK99" s="72" t="str">
        <f t="shared" si="2"/>
        <v>files/.jpg</v>
      </c>
      <c r="BL99" s="72" t="str">
        <f t="shared" si="2"/>
        <v>files/.jpg</v>
      </c>
      <c r="BM99" s="74">
        <v>1</v>
      </c>
    </row>
    <row r="100" spans="1:65">
      <c r="A100" s="32"/>
      <c r="B100" s="32"/>
      <c r="C100" s="32"/>
      <c r="D100" s="72"/>
      <c r="E100" s="72"/>
      <c r="F100" s="111"/>
      <c r="G100" s="34"/>
      <c r="H100" s="34"/>
      <c r="I100" s="34"/>
      <c r="J100" s="39"/>
      <c r="K100" s="32"/>
      <c r="L100" s="32"/>
      <c r="M100" s="32"/>
      <c r="N100" s="51"/>
      <c r="O100" s="32"/>
      <c r="P100" s="53"/>
      <c r="Q100" s="53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81"/>
      <c r="BA100" s="72"/>
      <c r="BB100" s="72"/>
      <c r="BC100" s="72"/>
      <c r="BD100" s="72"/>
      <c r="BE100" s="72"/>
      <c r="BF100" s="98"/>
      <c r="BG100" s="76"/>
      <c r="BH100" s="72" t="str">
        <f t="shared" si="2"/>
        <v>files/.jpg</v>
      </c>
      <c r="BI100" s="72" t="str">
        <f t="shared" si="2"/>
        <v>files/.jpg</v>
      </c>
      <c r="BJ100" s="72" t="str">
        <f t="shared" si="2"/>
        <v>files/.jpg</v>
      </c>
      <c r="BK100" s="72" t="str">
        <f t="shared" si="2"/>
        <v>files/.jpg</v>
      </c>
      <c r="BL100" s="72" t="str">
        <f t="shared" si="2"/>
        <v>files/.jpg</v>
      </c>
      <c r="BM100" s="74">
        <v>1</v>
      </c>
    </row>
    <row r="101" spans="1:65">
      <c r="A101" s="32"/>
      <c r="B101" s="32"/>
      <c r="C101" s="32"/>
      <c r="D101" s="72"/>
      <c r="E101" s="72"/>
      <c r="F101" s="111"/>
      <c r="G101" s="34"/>
      <c r="H101" s="34"/>
      <c r="I101" s="34"/>
      <c r="J101" s="39"/>
      <c r="K101" s="32"/>
      <c r="L101" s="32"/>
      <c r="M101" s="32"/>
      <c r="N101" s="51"/>
      <c r="O101" s="32"/>
      <c r="P101" s="53"/>
      <c r="Q101" s="53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81"/>
      <c r="BA101" s="72"/>
      <c r="BB101" s="72"/>
      <c r="BC101" s="72"/>
      <c r="BD101" s="72"/>
      <c r="BE101" s="72"/>
      <c r="BF101" s="98"/>
      <c r="BG101" s="76"/>
      <c r="BH101" s="72" t="str">
        <f t="shared" si="2"/>
        <v>files/.jpg</v>
      </c>
      <c r="BI101" s="72" t="str">
        <f t="shared" si="2"/>
        <v>files/.jpg</v>
      </c>
      <c r="BJ101" s="72" t="str">
        <f t="shared" si="2"/>
        <v>files/.jpg</v>
      </c>
      <c r="BK101" s="72" t="str">
        <f t="shared" si="2"/>
        <v>files/.jpg</v>
      </c>
      <c r="BL101" s="72" t="str">
        <f t="shared" si="2"/>
        <v>files/.jpg</v>
      </c>
      <c r="BM101" s="74">
        <v>1</v>
      </c>
    </row>
    <row r="102" spans="1:65">
      <c r="A102" s="32"/>
      <c r="B102" s="32"/>
      <c r="C102" s="32"/>
      <c r="D102" s="72"/>
      <c r="E102" s="72"/>
      <c r="F102" s="111"/>
      <c r="G102" s="34"/>
      <c r="H102" s="34"/>
      <c r="I102" s="34"/>
      <c r="J102" s="39"/>
      <c r="K102" s="32"/>
      <c r="L102" s="32"/>
      <c r="M102" s="32"/>
      <c r="N102" s="51"/>
      <c r="O102" s="32"/>
      <c r="P102" s="53"/>
      <c r="Q102" s="53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81"/>
      <c r="BA102" s="72"/>
      <c r="BB102" s="72"/>
      <c r="BC102" s="72"/>
      <c r="BD102" s="72"/>
      <c r="BE102" s="72"/>
      <c r="BF102" s="98"/>
      <c r="BG102" s="76"/>
      <c r="BH102" s="72" t="str">
        <f t="shared" si="2"/>
        <v>files/.jpg</v>
      </c>
      <c r="BI102" s="72" t="str">
        <f t="shared" si="2"/>
        <v>files/.jpg</v>
      </c>
      <c r="BJ102" s="72" t="str">
        <f t="shared" si="2"/>
        <v>files/.jpg</v>
      </c>
      <c r="BK102" s="72" t="str">
        <f t="shared" si="2"/>
        <v>files/.jpg</v>
      </c>
      <c r="BL102" s="72" t="str">
        <f t="shared" si="2"/>
        <v>files/.jpg</v>
      </c>
      <c r="BM102" s="74">
        <v>1</v>
      </c>
    </row>
    <row r="103" spans="1:65">
      <c r="A103" s="32"/>
      <c r="B103" s="32"/>
      <c r="C103" s="32"/>
      <c r="D103" s="72"/>
      <c r="E103" s="72"/>
      <c r="F103" s="111"/>
      <c r="G103" s="34"/>
      <c r="H103" s="34"/>
      <c r="I103" s="34"/>
      <c r="J103" s="39"/>
      <c r="K103" s="32"/>
      <c r="L103" s="32"/>
      <c r="M103" s="32"/>
      <c r="N103" s="51"/>
      <c r="O103" s="32"/>
      <c r="P103" s="53"/>
      <c r="Q103" s="53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81"/>
      <c r="BA103" s="72"/>
      <c r="BB103" s="72"/>
      <c r="BC103" s="72"/>
      <c r="BD103" s="72"/>
      <c r="BE103" s="72"/>
      <c r="BF103" s="98"/>
      <c r="BG103" s="76"/>
      <c r="BH103" s="72" t="str">
        <f t="shared" si="2"/>
        <v>files/.jpg</v>
      </c>
      <c r="BI103" s="72" t="str">
        <f t="shared" si="2"/>
        <v>files/.jpg</v>
      </c>
      <c r="BJ103" s="72" t="str">
        <f t="shared" si="2"/>
        <v>files/.jpg</v>
      </c>
      <c r="BK103" s="72" t="str">
        <f t="shared" si="2"/>
        <v>files/.jpg</v>
      </c>
      <c r="BL103" s="72" t="str">
        <f t="shared" si="2"/>
        <v>files/.jpg</v>
      </c>
      <c r="BM103" s="74">
        <v>1</v>
      </c>
    </row>
    <row r="104" spans="1:65">
      <c r="A104" s="32"/>
      <c r="B104" s="32"/>
      <c r="C104" s="32"/>
      <c r="D104" s="72"/>
      <c r="E104" s="72"/>
      <c r="F104" s="111"/>
      <c r="G104" s="34"/>
      <c r="H104" s="34"/>
      <c r="I104" s="34"/>
      <c r="J104" s="39"/>
      <c r="K104" s="32"/>
      <c r="L104" s="32"/>
      <c r="M104" s="32"/>
      <c r="N104" s="51"/>
      <c r="O104" s="32"/>
      <c r="P104" s="53"/>
      <c r="Q104" s="53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81"/>
      <c r="BA104" s="72"/>
      <c r="BB104" s="72"/>
      <c r="BC104" s="72"/>
      <c r="BD104" s="72"/>
      <c r="BE104" s="72"/>
      <c r="BF104" s="98"/>
      <c r="BG104" s="76"/>
      <c r="BH104" s="72" t="str">
        <f t="shared" si="2"/>
        <v>files/.jpg</v>
      </c>
      <c r="BI104" s="72" t="str">
        <f t="shared" si="2"/>
        <v>files/.jpg</v>
      </c>
      <c r="BJ104" s="72" t="str">
        <f t="shared" si="2"/>
        <v>files/.jpg</v>
      </c>
      <c r="BK104" s="72" t="str">
        <f t="shared" si="2"/>
        <v>files/.jpg</v>
      </c>
      <c r="BL104" s="72" t="str">
        <f t="shared" si="2"/>
        <v>files/.jpg</v>
      </c>
      <c r="BM104" s="74">
        <v>1</v>
      </c>
    </row>
    <row r="105" spans="1:65">
      <c r="A105" s="32"/>
      <c r="B105" s="32"/>
      <c r="C105" s="32"/>
      <c r="D105" s="72"/>
      <c r="E105" s="72"/>
      <c r="F105" s="111"/>
      <c r="G105" s="34"/>
      <c r="H105" s="34"/>
      <c r="I105" s="34"/>
      <c r="J105" s="39"/>
      <c r="K105" s="32"/>
      <c r="L105" s="32"/>
      <c r="M105" s="32"/>
      <c r="N105" s="51"/>
      <c r="O105" s="32"/>
      <c r="P105" s="53"/>
      <c r="Q105" s="53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81"/>
      <c r="BA105" s="72"/>
      <c r="BB105" s="72"/>
      <c r="BC105" s="72"/>
      <c r="BD105" s="72"/>
      <c r="BE105" s="72"/>
      <c r="BF105" s="98"/>
      <c r="BG105" s="76"/>
      <c r="BH105" s="72" t="str">
        <f t="shared" si="2"/>
        <v>files/.jpg</v>
      </c>
      <c r="BI105" s="72" t="str">
        <f t="shared" si="2"/>
        <v>files/.jpg</v>
      </c>
      <c r="BJ105" s="72" t="str">
        <f t="shared" si="2"/>
        <v>files/.jpg</v>
      </c>
      <c r="BK105" s="72" t="str">
        <f t="shared" si="2"/>
        <v>files/.jpg</v>
      </c>
      <c r="BL105" s="72" t="str">
        <f t="shared" si="2"/>
        <v>files/.jpg</v>
      </c>
      <c r="BM105" s="74">
        <v>1</v>
      </c>
    </row>
    <row r="106" spans="1:65">
      <c r="A106" s="32"/>
      <c r="B106" s="32"/>
      <c r="C106" s="32"/>
      <c r="D106" s="72"/>
      <c r="E106" s="72"/>
      <c r="F106" s="111"/>
      <c r="G106" s="34"/>
      <c r="H106" s="34"/>
      <c r="I106" s="34"/>
      <c r="J106" s="39"/>
      <c r="K106" s="32"/>
      <c r="L106" s="32"/>
      <c r="M106" s="32"/>
      <c r="N106" s="51"/>
      <c r="O106" s="32"/>
      <c r="P106" s="53"/>
      <c r="Q106" s="53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81"/>
      <c r="BA106" s="72"/>
      <c r="BB106" s="72"/>
      <c r="BC106" s="72"/>
      <c r="BD106" s="72"/>
      <c r="BE106" s="72"/>
      <c r="BF106" s="98"/>
      <c r="BG106" s="76"/>
      <c r="BH106" s="72" t="str">
        <f t="shared" si="2"/>
        <v>files/.jpg</v>
      </c>
      <c r="BI106" s="72" t="str">
        <f t="shared" si="2"/>
        <v>files/.jpg</v>
      </c>
      <c r="BJ106" s="72" t="str">
        <f t="shared" si="2"/>
        <v>files/.jpg</v>
      </c>
      <c r="BK106" s="72" t="str">
        <f t="shared" si="2"/>
        <v>files/.jpg</v>
      </c>
      <c r="BL106" s="72" t="str">
        <f t="shared" si="2"/>
        <v>files/.jpg</v>
      </c>
      <c r="BM106" s="74">
        <v>1</v>
      </c>
    </row>
    <row r="107" spans="1:65">
      <c r="A107" s="32"/>
      <c r="B107" s="32"/>
      <c r="C107" s="32"/>
      <c r="D107" s="72"/>
      <c r="E107" s="72"/>
      <c r="F107" s="111"/>
      <c r="G107" s="34"/>
      <c r="H107" s="34"/>
      <c r="I107" s="34"/>
      <c r="J107" s="39"/>
      <c r="K107" s="32"/>
      <c r="L107" s="32"/>
      <c r="M107" s="32"/>
      <c r="N107" s="51"/>
      <c r="O107" s="32"/>
      <c r="P107" s="53"/>
      <c r="Q107" s="53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81"/>
      <c r="BA107" s="72"/>
      <c r="BB107" s="72"/>
      <c r="BC107" s="72"/>
      <c r="BD107" s="72"/>
      <c r="BE107" s="72"/>
      <c r="BF107" s="98"/>
      <c r="BG107" s="76"/>
      <c r="BH107" s="72" t="str">
        <f t="shared" si="2"/>
        <v>files/.jpg</v>
      </c>
      <c r="BI107" s="72" t="str">
        <f t="shared" si="2"/>
        <v>files/.jpg</v>
      </c>
      <c r="BJ107" s="72" t="str">
        <f t="shared" si="2"/>
        <v>files/.jpg</v>
      </c>
      <c r="BK107" s="72" t="str">
        <f t="shared" si="2"/>
        <v>files/.jpg</v>
      </c>
      <c r="BL107" s="72" t="str">
        <f t="shared" si="2"/>
        <v>files/.jpg</v>
      </c>
      <c r="BM107" s="74">
        <v>1</v>
      </c>
    </row>
    <row r="108" spans="1:65">
      <c r="A108" s="32"/>
      <c r="B108" s="32"/>
      <c r="C108" s="32"/>
      <c r="D108" s="72"/>
      <c r="E108" s="72"/>
      <c r="F108" s="111"/>
      <c r="G108" s="34"/>
      <c r="H108" s="34"/>
      <c r="I108" s="34"/>
      <c r="J108" s="39"/>
      <c r="K108" s="32"/>
      <c r="L108" s="32"/>
      <c r="M108" s="32"/>
      <c r="N108" s="51"/>
      <c r="O108" s="32"/>
      <c r="P108" s="53"/>
      <c r="Q108" s="53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81"/>
      <c r="BA108" s="72"/>
      <c r="BB108" s="72"/>
      <c r="BC108" s="72"/>
      <c r="BD108" s="72"/>
      <c r="BE108" s="72"/>
      <c r="BF108" s="98"/>
      <c r="BG108" s="76"/>
      <c r="BH108" s="72" t="str">
        <f t="shared" si="2"/>
        <v>files/.jpg</v>
      </c>
      <c r="BI108" s="72" t="str">
        <f t="shared" si="2"/>
        <v>files/.jpg</v>
      </c>
      <c r="BJ108" s="72" t="str">
        <f t="shared" si="2"/>
        <v>files/.jpg</v>
      </c>
      <c r="BK108" s="72" t="str">
        <f t="shared" si="2"/>
        <v>files/.jpg</v>
      </c>
      <c r="BL108" s="72" t="str">
        <f t="shared" si="2"/>
        <v>files/.jpg</v>
      </c>
      <c r="BM108" s="74">
        <v>1</v>
      </c>
    </row>
    <row r="109" spans="1:65">
      <c r="A109" s="32"/>
      <c r="B109" s="32"/>
      <c r="C109" s="32"/>
      <c r="D109" s="72"/>
      <c r="E109" s="72"/>
      <c r="F109" s="111"/>
      <c r="G109" s="34"/>
      <c r="H109" s="34"/>
      <c r="I109" s="34"/>
      <c r="J109" s="39"/>
      <c r="K109" s="32"/>
      <c r="L109" s="32"/>
      <c r="M109" s="32"/>
      <c r="N109" s="51"/>
      <c r="O109" s="32"/>
      <c r="P109" s="53"/>
      <c r="Q109" s="53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81"/>
      <c r="BA109" s="72"/>
      <c r="BB109" s="72"/>
      <c r="BC109" s="72"/>
      <c r="BD109" s="72"/>
      <c r="BE109" s="72"/>
      <c r="BF109" s="98"/>
      <c r="BG109" s="76"/>
      <c r="BH109" s="72" t="str">
        <f t="shared" si="2"/>
        <v>files/.jpg</v>
      </c>
      <c r="BI109" s="72" t="str">
        <f t="shared" si="2"/>
        <v>files/.jpg</v>
      </c>
      <c r="BJ109" s="72" t="str">
        <f t="shared" si="2"/>
        <v>files/.jpg</v>
      </c>
      <c r="BK109" s="72" t="str">
        <f t="shared" si="2"/>
        <v>files/.jpg</v>
      </c>
      <c r="BL109" s="72" t="str">
        <f t="shared" si="2"/>
        <v>files/.jpg</v>
      </c>
      <c r="BM109" s="74">
        <v>1</v>
      </c>
    </row>
    <row r="110" spans="1:65">
      <c r="A110" s="32"/>
      <c r="B110" s="32"/>
      <c r="C110" s="32"/>
      <c r="D110" s="72"/>
      <c r="E110" s="72"/>
      <c r="F110" s="111"/>
      <c r="G110" s="34"/>
      <c r="H110" s="34"/>
      <c r="I110" s="34"/>
      <c r="J110" s="39"/>
      <c r="K110" s="32"/>
      <c r="L110" s="32"/>
      <c r="M110" s="32"/>
      <c r="N110" s="51"/>
      <c r="O110" s="32"/>
      <c r="P110" s="53"/>
      <c r="Q110" s="53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81"/>
      <c r="BA110" s="72"/>
      <c r="BB110" s="72"/>
      <c r="BC110" s="72"/>
      <c r="BD110" s="72"/>
      <c r="BE110" s="72"/>
      <c r="BF110" s="98"/>
      <c r="BG110" s="76"/>
      <c r="BH110" s="72" t="str">
        <f t="shared" si="2"/>
        <v>files/.jpg</v>
      </c>
      <c r="BI110" s="72" t="str">
        <f t="shared" si="2"/>
        <v>files/.jpg</v>
      </c>
      <c r="BJ110" s="72" t="str">
        <f t="shared" si="2"/>
        <v>files/.jpg</v>
      </c>
      <c r="BK110" s="72" t="str">
        <f t="shared" si="2"/>
        <v>files/.jpg</v>
      </c>
      <c r="BL110" s="72" t="str">
        <f t="shared" si="2"/>
        <v>files/.jpg</v>
      </c>
      <c r="BM110" s="74">
        <v>1</v>
      </c>
    </row>
    <row r="111" spans="1:65">
      <c r="A111" s="32"/>
      <c r="B111" s="32"/>
      <c r="C111" s="32"/>
      <c r="D111" s="72"/>
      <c r="E111" s="72"/>
      <c r="F111" s="111"/>
      <c r="G111" s="34"/>
      <c r="H111" s="34"/>
      <c r="I111" s="34"/>
      <c r="J111" s="39"/>
      <c r="K111" s="32"/>
      <c r="L111" s="32"/>
      <c r="M111" s="32"/>
      <c r="N111" s="51"/>
      <c r="O111" s="32"/>
      <c r="P111" s="53"/>
      <c r="Q111" s="53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81"/>
      <c r="BA111" s="72"/>
      <c r="BB111" s="72"/>
      <c r="BC111" s="72"/>
      <c r="BD111" s="72"/>
      <c r="BE111" s="72"/>
      <c r="BF111" s="98"/>
      <c r="BG111" s="76"/>
      <c r="BH111" s="72" t="str">
        <f t="shared" si="2"/>
        <v>files/.jpg</v>
      </c>
      <c r="BI111" s="72" t="str">
        <f t="shared" si="2"/>
        <v>files/.jpg</v>
      </c>
      <c r="BJ111" s="72" t="str">
        <f t="shared" si="2"/>
        <v>files/.jpg</v>
      </c>
      <c r="BK111" s="72" t="str">
        <f t="shared" si="2"/>
        <v>files/.jpg</v>
      </c>
      <c r="BL111" s="72" t="str">
        <f t="shared" si="2"/>
        <v>files/.jpg</v>
      </c>
      <c r="BM111" s="74">
        <v>1</v>
      </c>
    </row>
    <row r="112" spans="1:65">
      <c r="A112" s="32"/>
      <c r="B112" s="32"/>
      <c r="C112" s="32"/>
      <c r="D112" s="72"/>
      <c r="E112" s="72"/>
      <c r="F112" s="111"/>
      <c r="G112" s="34"/>
      <c r="H112" s="34"/>
      <c r="I112" s="34"/>
      <c r="J112" s="39"/>
      <c r="K112" s="32"/>
      <c r="L112" s="32"/>
      <c r="M112" s="32"/>
      <c r="N112" s="51"/>
      <c r="O112" s="32"/>
      <c r="P112" s="53"/>
      <c r="Q112" s="53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81"/>
      <c r="BA112" s="72"/>
      <c r="BB112" s="72"/>
      <c r="BC112" s="72"/>
      <c r="BD112" s="72"/>
      <c r="BE112" s="72"/>
      <c r="BF112" s="98"/>
      <c r="BG112" s="76"/>
      <c r="BH112" s="72" t="str">
        <f t="shared" si="2"/>
        <v>files/.jpg</v>
      </c>
      <c r="BI112" s="72" t="str">
        <f t="shared" si="2"/>
        <v>files/.jpg</v>
      </c>
      <c r="BJ112" s="72" t="str">
        <f t="shared" si="2"/>
        <v>files/.jpg</v>
      </c>
      <c r="BK112" s="72" t="str">
        <f t="shared" si="2"/>
        <v>files/.jpg</v>
      </c>
      <c r="BL112" s="72" t="str">
        <f t="shared" si="2"/>
        <v>files/.jpg</v>
      </c>
      <c r="BM112" s="74">
        <v>1</v>
      </c>
    </row>
    <row r="113" spans="1:65">
      <c r="A113" s="32"/>
      <c r="B113" s="32"/>
      <c r="C113" s="32"/>
      <c r="D113" s="72"/>
      <c r="E113" s="72"/>
      <c r="F113" s="111"/>
      <c r="G113" s="34"/>
      <c r="H113" s="34"/>
      <c r="I113" s="34"/>
      <c r="J113" s="39"/>
      <c r="K113" s="32"/>
      <c r="L113" s="32"/>
      <c r="M113" s="32"/>
      <c r="N113" s="51"/>
      <c r="O113" s="32"/>
      <c r="P113" s="53"/>
      <c r="Q113" s="53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81"/>
      <c r="BA113" s="72"/>
      <c r="BB113" s="72"/>
      <c r="BC113" s="72"/>
      <c r="BD113" s="72"/>
      <c r="BE113" s="72"/>
      <c r="BF113" s="98"/>
      <c r="BG113" s="76"/>
      <c r="BH113" s="72" t="str">
        <f t="shared" si="2"/>
        <v>files/.jpg</v>
      </c>
      <c r="BI113" s="72" t="str">
        <f t="shared" si="2"/>
        <v>files/.jpg</v>
      </c>
      <c r="BJ113" s="72" t="str">
        <f t="shared" si="2"/>
        <v>files/.jpg</v>
      </c>
      <c r="BK113" s="72" t="str">
        <f t="shared" si="2"/>
        <v>files/.jpg</v>
      </c>
      <c r="BL113" s="72" t="str">
        <f t="shared" si="2"/>
        <v>files/.jpg</v>
      </c>
      <c r="BM113" s="74">
        <v>1</v>
      </c>
    </row>
    <row r="114" spans="1:65">
      <c r="A114" s="32"/>
      <c r="B114" s="32"/>
      <c r="C114" s="32"/>
      <c r="D114" s="72"/>
      <c r="E114" s="72"/>
      <c r="F114" s="111"/>
      <c r="G114" s="34"/>
      <c r="H114" s="34"/>
      <c r="I114" s="34"/>
      <c r="J114" s="39"/>
      <c r="K114" s="32"/>
      <c r="L114" s="32"/>
      <c r="M114" s="32"/>
      <c r="N114" s="51"/>
      <c r="O114" s="32"/>
      <c r="P114" s="53"/>
      <c r="Q114" s="53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81"/>
      <c r="BA114" s="72"/>
      <c r="BB114" s="72"/>
      <c r="BC114" s="72"/>
      <c r="BD114" s="72"/>
      <c r="BE114" s="72"/>
      <c r="BF114" s="98"/>
      <c r="BG114" s="76"/>
      <c r="BH114" s="72" t="str">
        <f t="shared" si="2"/>
        <v>files/.jpg</v>
      </c>
      <c r="BI114" s="72" t="str">
        <f t="shared" si="2"/>
        <v>files/.jpg</v>
      </c>
      <c r="BJ114" s="72" t="str">
        <f t="shared" si="2"/>
        <v>files/.jpg</v>
      </c>
      <c r="BK114" s="72" t="str">
        <f t="shared" si="2"/>
        <v>files/.jpg</v>
      </c>
      <c r="BL114" s="72" t="str">
        <f t="shared" si="2"/>
        <v>files/.jpg</v>
      </c>
      <c r="BM114" s="74">
        <v>1</v>
      </c>
    </row>
    <row r="115" spans="1:65">
      <c r="A115" s="32"/>
      <c r="B115" s="32"/>
      <c r="C115" s="32"/>
      <c r="D115" s="72"/>
      <c r="E115" s="72"/>
      <c r="F115" s="111"/>
      <c r="G115" s="34"/>
      <c r="H115" s="34"/>
      <c r="I115" s="34"/>
      <c r="J115" s="39"/>
      <c r="K115" s="32"/>
      <c r="L115" s="32"/>
      <c r="M115" s="32"/>
      <c r="N115" s="51"/>
      <c r="O115" s="32"/>
      <c r="P115" s="53"/>
      <c r="Q115" s="53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81"/>
      <c r="BA115" s="72"/>
      <c r="BB115" s="72"/>
      <c r="BC115" s="72"/>
      <c r="BD115" s="72"/>
      <c r="BE115" s="72"/>
      <c r="BF115" s="98"/>
      <c r="BG115" s="76"/>
      <c r="BH115" s="72" t="str">
        <f t="shared" si="2"/>
        <v>files/.jpg</v>
      </c>
      <c r="BI115" s="72" t="str">
        <f t="shared" si="2"/>
        <v>files/.jpg</v>
      </c>
      <c r="BJ115" s="72" t="str">
        <f t="shared" si="2"/>
        <v>files/.jpg</v>
      </c>
      <c r="BK115" s="72" t="str">
        <f t="shared" si="2"/>
        <v>files/.jpg</v>
      </c>
      <c r="BL115" s="72" t="str">
        <f t="shared" si="2"/>
        <v>files/.jpg</v>
      </c>
      <c r="BM115" s="74">
        <v>1</v>
      </c>
    </row>
    <row r="116" spans="1:65">
      <c r="A116" s="32"/>
      <c r="B116" s="32"/>
      <c r="C116" s="32"/>
      <c r="D116" s="72"/>
      <c r="E116" s="72"/>
      <c r="F116" s="111"/>
      <c r="G116" s="34"/>
      <c r="H116" s="34"/>
      <c r="I116" s="34"/>
      <c r="J116" s="39"/>
      <c r="K116" s="32"/>
      <c r="L116" s="32"/>
      <c r="M116" s="32"/>
      <c r="N116" s="51"/>
      <c r="O116" s="32"/>
      <c r="P116" s="53"/>
      <c r="Q116" s="53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9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81"/>
      <c r="BA116" s="72"/>
      <c r="BB116" s="72"/>
      <c r="BC116" s="72"/>
      <c r="BD116" s="72"/>
      <c r="BE116" s="72"/>
      <c r="BF116" s="98"/>
      <c r="BG116" s="76"/>
      <c r="BH116" s="72" t="str">
        <f t="shared" si="2"/>
        <v>files/.jpg</v>
      </c>
      <c r="BI116" s="72" t="str">
        <f t="shared" si="2"/>
        <v>files/.jpg</v>
      </c>
      <c r="BJ116" s="72" t="str">
        <f t="shared" si="2"/>
        <v>files/.jpg</v>
      </c>
      <c r="BK116" s="72" t="str">
        <f t="shared" si="2"/>
        <v>files/.jpg</v>
      </c>
      <c r="BL116" s="72" t="str">
        <f t="shared" si="2"/>
        <v>files/.jpg</v>
      </c>
      <c r="BM116" s="74">
        <v>1</v>
      </c>
    </row>
    <row r="117" spans="1:65">
      <c r="A117" s="32"/>
      <c r="B117" s="32"/>
      <c r="C117" s="32"/>
      <c r="D117" s="72"/>
      <c r="E117" s="72"/>
      <c r="F117" s="111"/>
      <c r="G117" s="34"/>
      <c r="H117" s="34"/>
      <c r="I117" s="34"/>
      <c r="J117" s="39"/>
      <c r="K117" s="32"/>
      <c r="L117" s="32"/>
      <c r="M117" s="32"/>
      <c r="N117" s="51"/>
      <c r="O117" s="32"/>
      <c r="P117" s="53"/>
      <c r="Q117" s="53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9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81"/>
      <c r="BA117" s="72"/>
      <c r="BB117" s="72"/>
      <c r="BC117" s="72"/>
      <c r="BD117" s="72"/>
      <c r="BE117" s="72"/>
      <c r="BF117" s="98"/>
      <c r="BG117" s="76"/>
      <c r="BH117" s="72" t="str">
        <f t="shared" si="2"/>
        <v>files/.jpg</v>
      </c>
      <c r="BI117" s="72" t="str">
        <f t="shared" si="2"/>
        <v>files/.jpg</v>
      </c>
      <c r="BJ117" s="72" t="str">
        <f t="shared" si="2"/>
        <v>files/.jpg</v>
      </c>
      <c r="BK117" s="72" t="str">
        <f t="shared" si="2"/>
        <v>files/.jpg</v>
      </c>
      <c r="BL117" s="72" t="str">
        <f t="shared" si="2"/>
        <v>files/.jpg</v>
      </c>
      <c r="BM117" s="74">
        <v>1</v>
      </c>
    </row>
    <row r="118" spans="1:65">
      <c r="A118" s="32"/>
      <c r="B118" s="32"/>
      <c r="C118" s="32"/>
      <c r="D118" s="72"/>
      <c r="E118" s="72"/>
      <c r="F118" s="111"/>
      <c r="G118" s="34"/>
      <c r="H118" s="34"/>
      <c r="I118" s="34"/>
      <c r="J118" s="39"/>
      <c r="K118" s="32"/>
      <c r="L118" s="32"/>
      <c r="M118" s="32"/>
      <c r="N118" s="51"/>
      <c r="O118" s="32"/>
      <c r="P118" s="53"/>
      <c r="Q118" s="53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9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81"/>
      <c r="BA118" s="72"/>
      <c r="BB118" s="72"/>
      <c r="BC118" s="72"/>
      <c r="BD118" s="72"/>
      <c r="BE118" s="72"/>
      <c r="BF118" s="98"/>
      <c r="BG118" s="76"/>
      <c r="BH118" s="72" t="str">
        <f t="shared" si="2"/>
        <v>files/.jpg</v>
      </c>
      <c r="BI118" s="72" t="str">
        <f t="shared" si="2"/>
        <v>files/.jpg</v>
      </c>
      <c r="BJ118" s="72" t="str">
        <f t="shared" si="2"/>
        <v>files/.jpg</v>
      </c>
      <c r="BK118" s="72" t="str">
        <f t="shared" si="2"/>
        <v>files/.jpg</v>
      </c>
      <c r="BL118" s="72" t="str">
        <f t="shared" si="2"/>
        <v>files/.jpg</v>
      </c>
      <c r="BM118" s="74">
        <v>1</v>
      </c>
    </row>
    <row r="119" spans="1:65">
      <c r="A119" s="32"/>
      <c r="B119" s="32"/>
      <c r="C119" s="32"/>
      <c r="D119" s="72"/>
      <c r="E119" s="72"/>
      <c r="F119" s="111"/>
      <c r="G119" s="34"/>
      <c r="H119" s="34"/>
      <c r="I119" s="34"/>
      <c r="J119" s="39"/>
      <c r="K119" s="32"/>
      <c r="L119" s="32"/>
      <c r="M119" s="32"/>
      <c r="N119" s="51"/>
      <c r="O119" s="32"/>
      <c r="P119" s="53"/>
      <c r="Q119" s="53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9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81"/>
      <c r="BA119" s="72"/>
      <c r="BB119" s="72"/>
      <c r="BC119" s="72"/>
      <c r="BD119" s="72"/>
      <c r="BE119" s="72"/>
      <c r="BF119" s="98"/>
      <c r="BG119" s="76"/>
      <c r="BH119" s="72" t="str">
        <f t="shared" si="2"/>
        <v>files/.jpg</v>
      </c>
      <c r="BI119" s="72" t="str">
        <f t="shared" si="2"/>
        <v>files/.jpg</v>
      </c>
      <c r="BJ119" s="72" t="str">
        <f t="shared" si="2"/>
        <v>files/.jpg</v>
      </c>
      <c r="BK119" s="72" t="str">
        <f t="shared" si="2"/>
        <v>files/.jpg</v>
      </c>
      <c r="BL119" s="72" t="str">
        <f t="shared" si="2"/>
        <v>files/.jpg</v>
      </c>
      <c r="BM119" s="74">
        <v>1</v>
      </c>
    </row>
    <row r="120" spans="1:65">
      <c r="A120" s="32"/>
      <c r="B120" s="32"/>
      <c r="C120" s="32"/>
      <c r="D120" s="72"/>
      <c r="E120" s="72"/>
      <c r="F120" s="111"/>
      <c r="G120" s="34"/>
      <c r="H120" s="34"/>
      <c r="I120" s="34"/>
      <c r="J120" s="39"/>
      <c r="K120" s="32"/>
      <c r="L120" s="32"/>
      <c r="M120" s="32"/>
      <c r="N120" s="51"/>
      <c r="O120" s="32"/>
      <c r="P120" s="53"/>
      <c r="Q120" s="53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9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81"/>
      <c r="BA120" s="72"/>
      <c r="BB120" s="72"/>
      <c r="BC120" s="72"/>
      <c r="BD120" s="72"/>
      <c r="BE120" s="72"/>
      <c r="BF120" s="98"/>
      <c r="BG120" s="76"/>
      <c r="BH120" s="72" t="str">
        <f t="shared" si="2"/>
        <v>files/.jpg</v>
      </c>
      <c r="BI120" s="72" t="str">
        <f t="shared" si="2"/>
        <v>files/.jpg</v>
      </c>
      <c r="BJ120" s="72" t="str">
        <f t="shared" si="2"/>
        <v>files/.jpg</v>
      </c>
      <c r="BK120" s="72" t="str">
        <f t="shared" si="2"/>
        <v>files/.jpg</v>
      </c>
      <c r="BL120" s="72" t="str">
        <f t="shared" si="2"/>
        <v>files/.jpg</v>
      </c>
      <c r="BM120" s="74">
        <v>1</v>
      </c>
    </row>
    <row r="121" spans="1:65">
      <c r="A121" s="32"/>
      <c r="B121" s="32"/>
      <c r="C121" s="32"/>
      <c r="D121" s="72"/>
      <c r="E121" s="72"/>
      <c r="F121" s="111"/>
      <c r="G121" s="34"/>
      <c r="H121" s="34"/>
      <c r="I121" s="34"/>
      <c r="J121" s="39"/>
      <c r="K121" s="32"/>
      <c r="L121" s="32"/>
      <c r="M121" s="32"/>
      <c r="N121" s="51"/>
      <c r="O121" s="32"/>
      <c r="P121" s="53"/>
      <c r="Q121" s="53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9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81"/>
      <c r="BA121" s="72"/>
      <c r="BB121" s="72"/>
      <c r="BC121" s="72"/>
      <c r="BD121" s="72"/>
      <c r="BE121" s="72"/>
      <c r="BF121" s="98"/>
      <c r="BG121" s="76"/>
      <c r="BH121" s="72" t="str">
        <f t="shared" ref="BH121:BL171" si="3">"files/"&amp;BA121&amp;".jpg"</f>
        <v>files/.jpg</v>
      </c>
      <c r="BI121" s="72" t="str">
        <f t="shared" si="3"/>
        <v>files/.jpg</v>
      </c>
      <c r="BJ121" s="72" t="str">
        <f t="shared" si="3"/>
        <v>files/.jpg</v>
      </c>
      <c r="BK121" s="72" t="str">
        <f t="shared" si="3"/>
        <v>files/.jpg</v>
      </c>
      <c r="BL121" s="72" t="str">
        <f t="shared" si="3"/>
        <v>files/.jpg</v>
      </c>
      <c r="BM121" s="74">
        <v>1</v>
      </c>
    </row>
    <row r="122" spans="1:65">
      <c r="A122" s="32"/>
      <c r="B122" s="32"/>
      <c r="C122" s="32"/>
      <c r="D122" s="72"/>
      <c r="E122" s="72"/>
      <c r="F122" s="111"/>
      <c r="G122" s="34"/>
      <c r="H122" s="34"/>
      <c r="I122" s="34"/>
      <c r="J122" s="39"/>
      <c r="K122" s="32"/>
      <c r="L122" s="32"/>
      <c r="M122" s="32"/>
      <c r="N122" s="51"/>
      <c r="O122" s="32"/>
      <c r="P122" s="53"/>
      <c r="Q122" s="53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81"/>
      <c r="BA122" s="72"/>
      <c r="BB122" s="72"/>
      <c r="BC122" s="72"/>
      <c r="BD122" s="72"/>
      <c r="BE122" s="72"/>
      <c r="BF122" s="98"/>
      <c r="BG122" s="76"/>
      <c r="BH122" s="72" t="str">
        <f t="shared" si="3"/>
        <v>files/.jpg</v>
      </c>
      <c r="BI122" s="72" t="str">
        <f t="shared" si="3"/>
        <v>files/.jpg</v>
      </c>
      <c r="BJ122" s="72" t="str">
        <f t="shared" si="3"/>
        <v>files/.jpg</v>
      </c>
      <c r="BK122" s="72" t="str">
        <f t="shared" si="3"/>
        <v>files/.jpg</v>
      </c>
      <c r="BL122" s="72" t="str">
        <f t="shared" si="3"/>
        <v>files/.jpg</v>
      </c>
      <c r="BM122" s="74">
        <v>1</v>
      </c>
    </row>
    <row r="123" spans="1:65">
      <c r="A123" s="32"/>
      <c r="B123" s="32"/>
      <c r="C123" s="32"/>
      <c r="D123" s="72"/>
      <c r="E123" s="72"/>
      <c r="F123" s="111"/>
      <c r="G123" s="34"/>
      <c r="H123" s="34"/>
      <c r="I123" s="34"/>
      <c r="J123" s="39"/>
      <c r="K123" s="32"/>
      <c r="L123" s="32"/>
      <c r="M123" s="32"/>
      <c r="N123" s="51"/>
      <c r="O123" s="32"/>
      <c r="P123" s="53"/>
      <c r="Q123" s="53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9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81"/>
      <c r="BA123" s="72"/>
      <c r="BB123" s="72"/>
      <c r="BC123" s="72"/>
      <c r="BD123" s="72"/>
      <c r="BE123" s="72"/>
      <c r="BF123" s="98"/>
      <c r="BG123" s="76"/>
      <c r="BH123" s="72" t="str">
        <f t="shared" si="3"/>
        <v>files/.jpg</v>
      </c>
      <c r="BI123" s="72" t="str">
        <f t="shared" si="3"/>
        <v>files/.jpg</v>
      </c>
      <c r="BJ123" s="72" t="str">
        <f t="shared" si="3"/>
        <v>files/.jpg</v>
      </c>
      <c r="BK123" s="72" t="str">
        <f t="shared" si="3"/>
        <v>files/.jpg</v>
      </c>
      <c r="BL123" s="72" t="str">
        <f t="shared" si="3"/>
        <v>files/.jpg</v>
      </c>
      <c r="BM123" s="74">
        <v>1</v>
      </c>
    </row>
    <row r="124" spans="1:65">
      <c r="A124" s="57"/>
      <c r="B124" s="32"/>
      <c r="C124" s="32"/>
      <c r="D124" s="72"/>
      <c r="E124" s="72"/>
      <c r="F124" s="111"/>
      <c r="G124" s="43"/>
      <c r="H124" s="43"/>
      <c r="I124" s="43"/>
      <c r="J124" s="48"/>
      <c r="K124" s="32"/>
      <c r="L124" s="32"/>
      <c r="M124" s="32"/>
      <c r="N124" s="53"/>
      <c r="O124" s="32"/>
      <c r="P124" s="53"/>
      <c r="Q124" s="53"/>
      <c r="R124" s="32"/>
      <c r="S124" s="32"/>
      <c r="T124" s="32"/>
      <c r="U124" s="32"/>
      <c r="V124" s="32"/>
      <c r="W124" s="32"/>
      <c r="X124" s="32"/>
      <c r="Y124" s="32"/>
      <c r="Z124" s="48"/>
      <c r="AA124" s="32"/>
      <c r="AB124" s="48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81"/>
      <c r="BA124" s="72"/>
      <c r="BB124" s="72"/>
      <c r="BC124" s="72"/>
      <c r="BD124" s="72"/>
      <c r="BE124" s="72"/>
      <c r="BF124" s="98"/>
      <c r="BG124" s="76"/>
      <c r="BH124" s="72" t="str">
        <f t="shared" si="3"/>
        <v>files/.jpg</v>
      </c>
      <c r="BI124" s="72" t="str">
        <f t="shared" si="3"/>
        <v>files/.jpg</v>
      </c>
      <c r="BJ124" s="72" t="str">
        <f t="shared" si="3"/>
        <v>files/.jpg</v>
      </c>
      <c r="BK124" s="72" t="str">
        <f t="shared" si="3"/>
        <v>files/.jpg</v>
      </c>
      <c r="BL124" s="72" t="str">
        <f t="shared" si="3"/>
        <v>files/.jpg</v>
      </c>
      <c r="BM124" s="74">
        <v>1</v>
      </c>
    </row>
    <row r="125" spans="1:65">
      <c r="A125" s="57"/>
      <c r="B125" s="32"/>
      <c r="C125" s="32"/>
      <c r="D125" s="72"/>
      <c r="E125" s="72"/>
      <c r="F125" s="111"/>
      <c r="G125" s="43"/>
      <c r="H125" s="43"/>
      <c r="I125" s="43"/>
      <c r="J125" s="48"/>
      <c r="K125" s="32"/>
      <c r="L125" s="32"/>
      <c r="M125" s="32"/>
      <c r="N125" s="53"/>
      <c r="O125" s="32"/>
      <c r="P125" s="53"/>
      <c r="Q125" s="53"/>
      <c r="R125" s="32"/>
      <c r="S125" s="32"/>
      <c r="T125" s="32"/>
      <c r="U125" s="32"/>
      <c r="V125" s="32"/>
      <c r="W125" s="32"/>
      <c r="X125" s="32"/>
      <c r="Y125" s="32"/>
      <c r="Z125" s="48"/>
      <c r="AA125" s="32"/>
      <c r="AB125" s="48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81"/>
      <c r="BA125" s="72"/>
      <c r="BB125" s="72"/>
      <c r="BC125" s="72"/>
      <c r="BD125" s="72"/>
      <c r="BE125" s="72"/>
      <c r="BF125" s="98"/>
      <c r="BG125" s="76"/>
      <c r="BH125" s="72" t="str">
        <f t="shared" si="3"/>
        <v>files/.jpg</v>
      </c>
      <c r="BI125" s="72" t="str">
        <f t="shared" si="3"/>
        <v>files/.jpg</v>
      </c>
      <c r="BJ125" s="72" t="str">
        <f t="shared" si="3"/>
        <v>files/.jpg</v>
      </c>
      <c r="BK125" s="72" t="str">
        <f t="shared" si="3"/>
        <v>files/.jpg</v>
      </c>
      <c r="BL125" s="72" t="str">
        <f t="shared" si="3"/>
        <v>files/.jpg</v>
      </c>
      <c r="BM125" s="74">
        <v>1</v>
      </c>
    </row>
    <row r="126" spans="1:65">
      <c r="A126" s="57"/>
      <c r="B126" s="32"/>
      <c r="C126" s="32"/>
      <c r="D126" s="72"/>
      <c r="E126" s="72"/>
      <c r="F126" s="111"/>
      <c r="G126" s="43"/>
      <c r="H126" s="43"/>
      <c r="I126" s="43"/>
      <c r="J126" s="48"/>
      <c r="K126" s="32"/>
      <c r="L126" s="32"/>
      <c r="M126" s="32"/>
      <c r="N126" s="53"/>
      <c r="O126" s="32"/>
      <c r="P126" s="53"/>
      <c r="Q126" s="53"/>
      <c r="R126" s="32"/>
      <c r="S126" s="32"/>
      <c r="T126" s="32"/>
      <c r="U126" s="32"/>
      <c r="V126" s="32"/>
      <c r="W126" s="32"/>
      <c r="X126" s="32"/>
      <c r="Y126" s="32"/>
      <c r="Z126" s="48"/>
      <c r="AA126" s="32"/>
      <c r="AB126" s="48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81"/>
      <c r="BA126" s="72"/>
      <c r="BB126" s="72"/>
      <c r="BC126" s="72"/>
      <c r="BD126" s="72"/>
      <c r="BE126" s="72"/>
      <c r="BF126" s="98"/>
      <c r="BG126" s="76"/>
      <c r="BH126" s="72" t="str">
        <f t="shared" si="3"/>
        <v>files/.jpg</v>
      </c>
      <c r="BI126" s="72" t="str">
        <f t="shared" si="3"/>
        <v>files/.jpg</v>
      </c>
      <c r="BJ126" s="72" t="str">
        <f t="shared" si="3"/>
        <v>files/.jpg</v>
      </c>
      <c r="BK126" s="72" t="str">
        <f t="shared" si="3"/>
        <v>files/.jpg</v>
      </c>
      <c r="BL126" s="72" t="str">
        <f t="shared" si="3"/>
        <v>files/.jpg</v>
      </c>
      <c r="BM126" s="74">
        <v>1</v>
      </c>
    </row>
    <row r="127" spans="1:65">
      <c r="A127" s="32"/>
      <c r="B127" s="32"/>
      <c r="C127" s="32"/>
      <c r="D127" s="72"/>
      <c r="E127" s="72"/>
      <c r="F127" s="111"/>
      <c r="G127" s="43"/>
      <c r="H127" s="43"/>
      <c r="I127" s="43"/>
      <c r="J127" s="48"/>
      <c r="K127" s="32"/>
      <c r="L127" s="46"/>
      <c r="M127" s="46"/>
      <c r="N127" s="53"/>
      <c r="O127" s="46"/>
      <c r="P127" s="53"/>
      <c r="Q127" s="53"/>
      <c r="R127" s="46"/>
      <c r="S127" s="46"/>
      <c r="T127" s="46"/>
      <c r="U127" s="46"/>
      <c r="V127" s="32"/>
      <c r="W127" s="32"/>
      <c r="X127" s="32"/>
      <c r="Y127" s="32"/>
      <c r="Z127" s="48"/>
      <c r="AA127" s="32"/>
      <c r="AB127" s="48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81"/>
      <c r="BA127" s="72"/>
      <c r="BB127" s="72"/>
      <c r="BC127" s="72"/>
      <c r="BD127" s="72"/>
      <c r="BE127" s="72"/>
      <c r="BF127" s="98"/>
      <c r="BG127" s="76"/>
      <c r="BH127" s="72" t="str">
        <f t="shared" si="3"/>
        <v>files/.jpg</v>
      </c>
      <c r="BI127" s="72" t="str">
        <f t="shared" si="3"/>
        <v>files/.jpg</v>
      </c>
      <c r="BJ127" s="72" t="str">
        <f t="shared" si="3"/>
        <v>files/.jpg</v>
      </c>
      <c r="BK127" s="72" t="str">
        <f t="shared" si="3"/>
        <v>files/.jpg</v>
      </c>
      <c r="BL127" s="72" t="str">
        <f t="shared" si="3"/>
        <v>files/.jpg</v>
      </c>
      <c r="BM127" s="74">
        <v>1</v>
      </c>
    </row>
    <row r="128" spans="1:65">
      <c r="A128" s="32"/>
      <c r="B128" s="32"/>
      <c r="C128" s="32"/>
      <c r="D128" s="72"/>
      <c r="E128" s="72"/>
      <c r="F128" s="111"/>
      <c r="G128" s="43"/>
      <c r="H128" s="43"/>
      <c r="I128" s="43"/>
      <c r="J128" s="48"/>
      <c r="K128" s="32"/>
      <c r="L128" s="58"/>
      <c r="M128" s="58"/>
      <c r="N128" s="53"/>
      <c r="O128" s="58"/>
      <c r="P128" s="53"/>
      <c r="Q128" s="53"/>
      <c r="R128" s="58"/>
      <c r="S128" s="58"/>
      <c r="T128" s="58"/>
      <c r="U128" s="58"/>
      <c r="V128" s="32"/>
      <c r="W128" s="32"/>
      <c r="X128" s="32"/>
      <c r="Y128" s="32"/>
      <c r="Z128" s="48"/>
      <c r="AA128" s="32"/>
      <c r="AB128" s="48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81"/>
      <c r="BA128" s="72"/>
      <c r="BB128" s="72"/>
      <c r="BC128" s="72"/>
      <c r="BD128" s="72"/>
      <c r="BE128" s="72"/>
      <c r="BF128" s="98"/>
      <c r="BG128" s="76"/>
      <c r="BH128" s="72" t="str">
        <f t="shared" si="3"/>
        <v>files/.jpg</v>
      </c>
      <c r="BI128" s="72" t="str">
        <f t="shared" si="3"/>
        <v>files/.jpg</v>
      </c>
      <c r="BJ128" s="72" t="str">
        <f t="shared" si="3"/>
        <v>files/.jpg</v>
      </c>
      <c r="BK128" s="72" t="str">
        <f t="shared" si="3"/>
        <v>files/.jpg</v>
      </c>
      <c r="BL128" s="72" t="str">
        <f t="shared" si="3"/>
        <v>files/.jpg</v>
      </c>
      <c r="BM128" s="74">
        <v>1</v>
      </c>
    </row>
    <row r="129" spans="1:65">
      <c r="A129" s="32"/>
      <c r="B129" s="32"/>
      <c r="C129" s="32"/>
      <c r="D129" s="72"/>
      <c r="E129" s="72"/>
      <c r="F129" s="111"/>
      <c r="G129" s="43"/>
      <c r="H129" s="43"/>
      <c r="I129" s="43"/>
      <c r="J129" s="48"/>
      <c r="K129" s="32"/>
      <c r="L129" s="46"/>
      <c r="M129" s="46"/>
      <c r="N129" s="53"/>
      <c r="O129" s="46"/>
      <c r="P129" s="53"/>
      <c r="Q129" s="53"/>
      <c r="R129" s="46"/>
      <c r="S129" s="46"/>
      <c r="T129" s="46"/>
      <c r="U129" s="46"/>
      <c r="V129" s="32"/>
      <c r="W129" s="32"/>
      <c r="X129" s="32"/>
      <c r="Y129" s="32"/>
      <c r="Z129" s="48"/>
      <c r="AA129" s="32"/>
      <c r="AB129" s="48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81"/>
      <c r="BA129" s="72"/>
      <c r="BB129" s="72"/>
      <c r="BC129" s="72"/>
      <c r="BD129" s="72"/>
      <c r="BE129" s="72"/>
      <c r="BF129" s="98"/>
      <c r="BG129" s="76"/>
      <c r="BH129" s="72" t="str">
        <f t="shared" si="3"/>
        <v>files/.jpg</v>
      </c>
      <c r="BI129" s="72" t="str">
        <f t="shared" si="3"/>
        <v>files/.jpg</v>
      </c>
      <c r="BJ129" s="72" t="str">
        <f t="shared" si="3"/>
        <v>files/.jpg</v>
      </c>
      <c r="BK129" s="72" t="str">
        <f t="shared" si="3"/>
        <v>files/.jpg</v>
      </c>
      <c r="BL129" s="72" t="str">
        <f t="shared" si="3"/>
        <v>files/.jpg</v>
      </c>
      <c r="BM129" s="74">
        <v>1</v>
      </c>
    </row>
    <row r="130" spans="1:65">
      <c r="A130" s="32"/>
      <c r="B130" s="32"/>
      <c r="C130" s="32"/>
      <c r="D130" s="72"/>
      <c r="E130" s="72"/>
      <c r="F130" s="111"/>
      <c r="G130" s="33"/>
      <c r="H130" s="33"/>
      <c r="I130" s="33"/>
      <c r="J130" s="34"/>
      <c r="K130" s="32"/>
      <c r="L130" s="32"/>
      <c r="M130" s="32"/>
      <c r="N130" s="51"/>
      <c r="O130" s="32"/>
      <c r="P130" s="53"/>
      <c r="Q130" s="53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81"/>
      <c r="BA130" s="72"/>
      <c r="BB130" s="72"/>
      <c r="BC130" s="72"/>
      <c r="BD130" s="72"/>
      <c r="BE130" s="72"/>
      <c r="BF130" s="98"/>
      <c r="BG130" s="76"/>
      <c r="BH130" s="72" t="str">
        <f t="shared" si="3"/>
        <v>files/.jpg</v>
      </c>
      <c r="BI130" s="72" t="str">
        <f t="shared" si="3"/>
        <v>files/.jpg</v>
      </c>
      <c r="BJ130" s="72" t="str">
        <f t="shared" si="3"/>
        <v>files/.jpg</v>
      </c>
      <c r="BK130" s="72" t="str">
        <f t="shared" si="3"/>
        <v>files/.jpg</v>
      </c>
      <c r="BL130" s="72" t="str">
        <f t="shared" si="3"/>
        <v>files/.jpg</v>
      </c>
      <c r="BM130" s="74">
        <v>1</v>
      </c>
    </row>
    <row r="131" spans="1:65">
      <c r="A131" s="32"/>
      <c r="B131" s="32"/>
      <c r="C131" s="32"/>
      <c r="D131" s="72"/>
      <c r="E131" s="72"/>
      <c r="F131" s="111"/>
      <c r="G131" s="33"/>
      <c r="H131" s="33"/>
      <c r="I131" s="33"/>
      <c r="J131" s="34"/>
      <c r="K131" s="32"/>
      <c r="L131" s="32"/>
      <c r="M131" s="32"/>
      <c r="N131" s="51"/>
      <c r="O131" s="32"/>
      <c r="P131" s="53"/>
      <c r="Q131" s="53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81"/>
      <c r="BA131" s="72"/>
      <c r="BB131" s="72"/>
      <c r="BC131" s="72"/>
      <c r="BD131" s="72"/>
      <c r="BE131" s="72"/>
      <c r="BF131" s="98"/>
      <c r="BG131" s="76"/>
      <c r="BH131" s="72" t="str">
        <f t="shared" si="3"/>
        <v>files/.jpg</v>
      </c>
      <c r="BI131" s="72" t="str">
        <f t="shared" si="3"/>
        <v>files/.jpg</v>
      </c>
      <c r="BJ131" s="72" t="str">
        <f t="shared" si="3"/>
        <v>files/.jpg</v>
      </c>
      <c r="BK131" s="72" t="str">
        <f t="shared" si="3"/>
        <v>files/.jpg</v>
      </c>
      <c r="BL131" s="72" t="str">
        <f t="shared" si="3"/>
        <v>files/.jpg</v>
      </c>
      <c r="BM131" s="74">
        <v>1</v>
      </c>
    </row>
    <row r="132" spans="1:65">
      <c r="A132" s="32"/>
      <c r="B132" s="32"/>
      <c r="C132" s="32"/>
      <c r="D132" s="72"/>
      <c r="E132" s="72"/>
      <c r="F132" s="111"/>
      <c r="G132" s="33"/>
      <c r="H132" s="33"/>
      <c r="I132" s="33"/>
      <c r="J132" s="34"/>
      <c r="K132" s="32"/>
      <c r="L132" s="32"/>
      <c r="M132" s="32"/>
      <c r="N132" s="51"/>
      <c r="O132" s="32"/>
      <c r="P132" s="53"/>
      <c r="Q132" s="53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81"/>
      <c r="BA132" s="72"/>
      <c r="BB132" s="72"/>
      <c r="BC132" s="72"/>
      <c r="BD132" s="72"/>
      <c r="BE132" s="72"/>
      <c r="BF132" s="98"/>
      <c r="BG132" s="76"/>
      <c r="BH132" s="72" t="str">
        <f t="shared" si="3"/>
        <v>files/.jpg</v>
      </c>
      <c r="BI132" s="72" t="str">
        <f t="shared" si="3"/>
        <v>files/.jpg</v>
      </c>
      <c r="BJ132" s="72" t="str">
        <f t="shared" si="3"/>
        <v>files/.jpg</v>
      </c>
      <c r="BK132" s="72" t="str">
        <f t="shared" si="3"/>
        <v>files/.jpg</v>
      </c>
      <c r="BL132" s="72" t="str">
        <f t="shared" si="3"/>
        <v>files/.jpg</v>
      </c>
      <c r="BM132" s="74">
        <v>1</v>
      </c>
    </row>
    <row r="133" spans="1:65">
      <c r="A133" s="32"/>
      <c r="B133" s="32"/>
      <c r="C133" s="32"/>
      <c r="D133" s="72"/>
      <c r="E133" s="72"/>
      <c r="F133" s="111"/>
      <c r="G133" s="33"/>
      <c r="H133" s="33"/>
      <c r="I133" s="33"/>
      <c r="J133" s="34"/>
      <c r="K133" s="32"/>
      <c r="L133" s="32"/>
      <c r="M133" s="32"/>
      <c r="N133" s="51"/>
      <c r="O133" s="32"/>
      <c r="P133" s="53"/>
      <c r="Q133" s="53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81"/>
      <c r="BA133" s="72"/>
      <c r="BB133" s="72"/>
      <c r="BC133" s="72"/>
      <c r="BD133" s="72"/>
      <c r="BE133" s="72"/>
      <c r="BF133" s="98"/>
      <c r="BG133" s="76"/>
      <c r="BH133" s="72" t="str">
        <f t="shared" si="3"/>
        <v>files/.jpg</v>
      </c>
      <c r="BI133" s="72" t="str">
        <f t="shared" si="3"/>
        <v>files/.jpg</v>
      </c>
      <c r="BJ133" s="72" t="str">
        <f t="shared" si="3"/>
        <v>files/.jpg</v>
      </c>
      <c r="BK133" s="72" t="str">
        <f t="shared" si="3"/>
        <v>files/.jpg</v>
      </c>
      <c r="BL133" s="72" t="str">
        <f t="shared" si="3"/>
        <v>files/.jpg</v>
      </c>
      <c r="BM133" s="74">
        <v>1</v>
      </c>
    </row>
    <row r="134" spans="1:65">
      <c r="A134" s="32"/>
      <c r="B134" s="32"/>
      <c r="C134" s="32"/>
      <c r="D134" s="72"/>
      <c r="E134" s="72"/>
      <c r="F134" s="111"/>
      <c r="G134" s="33"/>
      <c r="H134" s="33"/>
      <c r="I134" s="33"/>
      <c r="J134" s="34"/>
      <c r="K134" s="32"/>
      <c r="L134" s="32"/>
      <c r="M134" s="32"/>
      <c r="N134" s="51"/>
      <c r="O134" s="32"/>
      <c r="P134" s="53"/>
      <c r="Q134" s="53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81"/>
      <c r="BA134" s="72"/>
      <c r="BB134" s="72"/>
      <c r="BC134" s="72"/>
      <c r="BD134" s="72"/>
      <c r="BE134" s="72"/>
      <c r="BF134" s="98"/>
      <c r="BG134" s="76"/>
      <c r="BH134" s="72" t="str">
        <f t="shared" si="3"/>
        <v>files/.jpg</v>
      </c>
      <c r="BI134" s="72" t="str">
        <f t="shared" si="3"/>
        <v>files/.jpg</v>
      </c>
      <c r="BJ134" s="72" t="str">
        <f t="shared" si="3"/>
        <v>files/.jpg</v>
      </c>
      <c r="BK134" s="72" t="str">
        <f t="shared" si="3"/>
        <v>files/.jpg</v>
      </c>
      <c r="BL134" s="72" t="str">
        <f t="shared" si="3"/>
        <v>files/.jpg</v>
      </c>
      <c r="BM134" s="74">
        <v>1</v>
      </c>
    </row>
    <row r="135" spans="1:65">
      <c r="A135" s="32"/>
      <c r="B135" s="32"/>
      <c r="C135" s="32"/>
      <c r="D135" s="72"/>
      <c r="E135" s="72"/>
      <c r="F135" s="111"/>
      <c r="G135" s="33"/>
      <c r="H135" s="33"/>
      <c r="I135" s="33"/>
      <c r="J135" s="34"/>
      <c r="K135" s="32"/>
      <c r="L135" s="32"/>
      <c r="M135" s="32"/>
      <c r="N135" s="51"/>
      <c r="O135" s="32"/>
      <c r="P135" s="53"/>
      <c r="Q135" s="53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81"/>
      <c r="BA135" s="72"/>
      <c r="BB135" s="72"/>
      <c r="BC135" s="72"/>
      <c r="BD135" s="72"/>
      <c r="BE135" s="72"/>
      <c r="BF135" s="98"/>
      <c r="BG135" s="76"/>
      <c r="BH135" s="72" t="str">
        <f t="shared" si="3"/>
        <v>files/.jpg</v>
      </c>
      <c r="BI135" s="72" t="str">
        <f t="shared" si="3"/>
        <v>files/.jpg</v>
      </c>
      <c r="BJ135" s="72" t="str">
        <f t="shared" si="3"/>
        <v>files/.jpg</v>
      </c>
      <c r="BK135" s="72" t="str">
        <f t="shared" si="3"/>
        <v>files/.jpg</v>
      </c>
      <c r="BL135" s="72" t="str">
        <f t="shared" si="3"/>
        <v>files/.jpg</v>
      </c>
      <c r="BM135" s="74">
        <v>1</v>
      </c>
    </row>
    <row r="136" spans="1:65">
      <c r="A136" s="32"/>
      <c r="B136" s="32"/>
      <c r="C136" s="32"/>
      <c r="D136" s="72"/>
      <c r="E136" s="72"/>
      <c r="F136" s="111"/>
      <c r="G136" s="32"/>
      <c r="H136" s="32"/>
      <c r="I136" s="32"/>
      <c r="J136" s="50"/>
      <c r="K136" s="32"/>
      <c r="L136" s="32"/>
      <c r="M136" s="32"/>
      <c r="N136" s="53"/>
      <c r="O136" s="32"/>
      <c r="P136" s="53"/>
      <c r="Q136" s="53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50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81"/>
      <c r="BA136" s="72"/>
      <c r="BB136" s="72"/>
      <c r="BC136" s="72"/>
      <c r="BD136" s="72"/>
      <c r="BE136" s="72"/>
      <c r="BF136" s="98"/>
      <c r="BG136" s="76"/>
      <c r="BH136" s="72" t="str">
        <f t="shared" si="3"/>
        <v>files/.jpg</v>
      </c>
      <c r="BI136" s="72" t="str">
        <f t="shared" si="3"/>
        <v>files/.jpg</v>
      </c>
      <c r="BJ136" s="72" t="str">
        <f t="shared" si="3"/>
        <v>files/.jpg</v>
      </c>
      <c r="BK136" s="72" t="str">
        <f t="shared" si="3"/>
        <v>files/.jpg</v>
      </c>
      <c r="BL136" s="72" t="str">
        <f t="shared" si="3"/>
        <v>files/.jpg</v>
      </c>
      <c r="BM136" s="74">
        <v>1</v>
      </c>
    </row>
    <row r="137" spans="1:65">
      <c r="A137" s="32"/>
      <c r="B137" s="32"/>
      <c r="C137" s="32"/>
      <c r="D137" s="72"/>
      <c r="E137" s="72"/>
      <c r="F137" s="111"/>
      <c r="G137" s="32"/>
      <c r="H137" s="32"/>
      <c r="I137" s="32"/>
      <c r="J137" s="44"/>
      <c r="K137" s="32"/>
      <c r="L137" s="32"/>
      <c r="M137" s="32"/>
      <c r="N137" s="53"/>
      <c r="O137" s="32"/>
      <c r="P137" s="53"/>
      <c r="Q137" s="53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44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81"/>
      <c r="BA137" s="72"/>
      <c r="BB137" s="72"/>
      <c r="BC137" s="72"/>
      <c r="BD137" s="72"/>
      <c r="BE137" s="72"/>
      <c r="BF137" s="98"/>
      <c r="BG137" s="76"/>
      <c r="BH137" s="72" t="str">
        <f t="shared" si="3"/>
        <v>files/.jpg</v>
      </c>
      <c r="BI137" s="72" t="str">
        <f t="shared" si="3"/>
        <v>files/.jpg</v>
      </c>
      <c r="BJ137" s="72" t="str">
        <f t="shared" si="3"/>
        <v>files/.jpg</v>
      </c>
      <c r="BK137" s="72" t="str">
        <f t="shared" si="3"/>
        <v>files/.jpg</v>
      </c>
      <c r="BL137" s="72" t="str">
        <f t="shared" si="3"/>
        <v>files/.jpg</v>
      </c>
      <c r="BM137" s="74">
        <v>1</v>
      </c>
    </row>
    <row r="138" spans="1:65">
      <c r="A138" s="32"/>
      <c r="B138" s="32"/>
      <c r="C138" s="32"/>
      <c r="D138" s="72"/>
      <c r="E138" s="72"/>
      <c r="F138" s="111"/>
      <c r="G138" s="32"/>
      <c r="H138" s="32"/>
      <c r="I138" s="32"/>
      <c r="J138" s="44"/>
      <c r="K138" s="32"/>
      <c r="L138" s="32"/>
      <c r="M138" s="32"/>
      <c r="N138" s="53"/>
      <c r="O138" s="32"/>
      <c r="P138" s="53"/>
      <c r="Q138" s="53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44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81"/>
      <c r="BA138" s="72"/>
      <c r="BB138" s="72"/>
      <c r="BC138" s="72"/>
      <c r="BD138" s="72"/>
      <c r="BE138" s="72"/>
      <c r="BF138" s="98"/>
      <c r="BG138" s="76"/>
      <c r="BH138" s="72" t="str">
        <f t="shared" si="3"/>
        <v>files/.jpg</v>
      </c>
      <c r="BI138" s="72" t="str">
        <f t="shared" si="3"/>
        <v>files/.jpg</v>
      </c>
      <c r="BJ138" s="72" t="str">
        <f t="shared" si="3"/>
        <v>files/.jpg</v>
      </c>
      <c r="BK138" s="72" t="str">
        <f t="shared" si="3"/>
        <v>files/.jpg</v>
      </c>
      <c r="BL138" s="72" t="str">
        <f t="shared" si="3"/>
        <v>files/.jpg</v>
      </c>
      <c r="BM138" s="74">
        <v>1</v>
      </c>
    </row>
    <row r="139" spans="1:65">
      <c r="A139" s="32"/>
      <c r="B139" s="32"/>
      <c r="C139" s="32"/>
      <c r="D139" s="72"/>
      <c r="E139" s="72"/>
      <c r="F139" s="111"/>
      <c r="G139" s="32"/>
      <c r="H139" s="32"/>
      <c r="I139" s="32"/>
      <c r="J139" s="44"/>
      <c r="K139" s="32"/>
      <c r="L139" s="32"/>
      <c r="M139" s="32"/>
      <c r="N139" s="53"/>
      <c r="O139" s="32"/>
      <c r="P139" s="53"/>
      <c r="Q139" s="53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44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81"/>
      <c r="BA139" s="72"/>
      <c r="BB139" s="72"/>
      <c r="BC139" s="72"/>
      <c r="BD139" s="72"/>
      <c r="BE139" s="72"/>
      <c r="BF139" s="98"/>
      <c r="BG139" s="76"/>
      <c r="BH139" s="72" t="str">
        <f t="shared" si="3"/>
        <v>files/.jpg</v>
      </c>
      <c r="BI139" s="72" t="str">
        <f t="shared" si="3"/>
        <v>files/.jpg</v>
      </c>
      <c r="BJ139" s="72" t="str">
        <f t="shared" si="3"/>
        <v>files/.jpg</v>
      </c>
      <c r="BK139" s="72" t="str">
        <f t="shared" si="3"/>
        <v>files/.jpg</v>
      </c>
      <c r="BL139" s="72" t="str">
        <f t="shared" si="3"/>
        <v>files/.jpg</v>
      </c>
      <c r="BM139" s="74">
        <v>1</v>
      </c>
    </row>
    <row r="140" spans="1:65">
      <c r="A140" s="32"/>
      <c r="B140" s="32"/>
      <c r="C140" s="32"/>
      <c r="D140" s="72"/>
      <c r="E140" s="72"/>
      <c r="F140" s="111"/>
      <c r="G140" s="32"/>
      <c r="H140" s="32"/>
      <c r="I140" s="32"/>
      <c r="J140" s="50"/>
      <c r="K140" s="32"/>
      <c r="L140" s="32"/>
      <c r="M140" s="32"/>
      <c r="N140" s="53"/>
      <c r="O140" s="32"/>
      <c r="P140" s="53"/>
      <c r="Q140" s="53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50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81"/>
      <c r="BA140" s="72"/>
      <c r="BB140" s="72"/>
      <c r="BC140" s="72"/>
      <c r="BD140" s="72"/>
      <c r="BE140" s="72"/>
      <c r="BF140" s="98"/>
      <c r="BG140" s="76"/>
      <c r="BH140" s="72" t="str">
        <f t="shared" si="3"/>
        <v>files/.jpg</v>
      </c>
      <c r="BI140" s="72" t="str">
        <f t="shared" si="3"/>
        <v>files/.jpg</v>
      </c>
      <c r="BJ140" s="72" t="str">
        <f t="shared" si="3"/>
        <v>files/.jpg</v>
      </c>
      <c r="BK140" s="72" t="str">
        <f t="shared" si="3"/>
        <v>files/.jpg</v>
      </c>
      <c r="BL140" s="72" t="str">
        <f t="shared" si="3"/>
        <v>files/.jpg</v>
      </c>
      <c r="BM140" s="74">
        <v>1</v>
      </c>
    </row>
    <row r="141" spans="1:65">
      <c r="A141" s="32"/>
      <c r="B141" s="32"/>
      <c r="C141" s="32"/>
      <c r="D141" s="72"/>
      <c r="E141" s="72"/>
      <c r="F141" s="111"/>
      <c r="G141" s="32"/>
      <c r="H141" s="32"/>
      <c r="I141" s="32"/>
      <c r="J141" s="44"/>
      <c r="K141" s="32"/>
      <c r="L141" s="32"/>
      <c r="M141" s="32"/>
      <c r="N141" s="53"/>
      <c r="O141" s="32"/>
      <c r="P141" s="53"/>
      <c r="Q141" s="53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44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81"/>
      <c r="BA141" s="72"/>
      <c r="BB141" s="72"/>
      <c r="BC141" s="72"/>
      <c r="BD141" s="72"/>
      <c r="BE141" s="72"/>
      <c r="BF141" s="98"/>
      <c r="BG141" s="76"/>
      <c r="BH141" s="72" t="str">
        <f t="shared" si="3"/>
        <v>files/.jpg</v>
      </c>
      <c r="BI141" s="72" t="str">
        <f t="shared" si="3"/>
        <v>files/.jpg</v>
      </c>
      <c r="BJ141" s="72" t="str">
        <f t="shared" si="3"/>
        <v>files/.jpg</v>
      </c>
      <c r="BK141" s="72" t="str">
        <f t="shared" si="3"/>
        <v>files/.jpg</v>
      </c>
      <c r="BL141" s="72" t="str">
        <f t="shared" si="3"/>
        <v>files/.jpg</v>
      </c>
      <c r="BM141" s="74">
        <v>1</v>
      </c>
    </row>
    <row r="142" spans="1:65">
      <c r="A142" s="32"/>
      <c r="B142" s="32"/>
      <c r="C142" s="32"/>
      <c r="D142" s="72"/>
      <c r="E142" s="72"/>
      <c r="F142" s="111"/>
      <c r="G142" s="32"/>
      <c r="H142" s="32"/>
      <c r="I142" s="32"/>
      <c r="J142" s="44"/>
      <c r="K142" s="32"/>
      <c r="L142" s="32"/>
      <c r="M142" s="32"/>
      <c r="N142" s="53"/>
      <c r="O142" s="32"/>
      <c r="P142" s="53"/>
      <c r="Q142" s="53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44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81"/>
      <c r="BA142" s="72"/>
      <c r="BB142" s="72"/>
      <c r="BC142" s="72"/>
      <c r="BD142" s="72"/>
      <c r="BE142" s="72"/>
      <c r="BF142" s="98"/>
      <c r="BG142" s="76"/>
      <c r="BH142" s="72" t="str">
        <f t="shared" si="3"/>
        <v>files/.jpg</v>
      </c>
      <c r="BI142" s="72" t="str">
        <f t="shared" si="3"/>
        <v>files/.jpg</v>
      </c>
      <c r="BJ142" s="72" t="str">
        <f t="shared" si="3"/>
        <v>files/.jpg</v>
      </c>
      <c r="BK142" s="72" t="str">
        <f t="shared" si="3"/>
        <v>files/.jpg</v>
      </c>
      <c r="BL142" s="72" t="str">
        <f t="shared" si="3"/>
        <v>files/.jpg</v>
      </c>
      <c r="BM142" s="74">
        <v>1</v>
      </c>
    </row>
    <row r="143" spans="1:65">
      <c r="A143" s="32"/>
      <c r="B143" s="32"/>
      <c r="C143" s="32"/>
      <c r="D143" s="72"/>
      <c r="E143" s="72"/>
      <c r="F143" s="111"/>
      <c r="G143" s="32"/>
      <c r="H143" s="32"/>
      <c r="I143" s="32"/>
      <c r="J143" s="44"/>
      <c r="K143" s="32"/>
      <c r="L143" s="32"/>
      <c r="M143" s="32"/>
      <c r="N143" s="53"/>
      <c r="O143" s="32"/>
      <c r="P143" s="53"/>
      <c r="Q143" s="53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44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81"/>
      <c r="BA143" s="72"/>
      <c r="BB143" s="72"/>
      <c r="BC143" s="72"/>
      <c r="BD143" s="72"/>
      <c r="BE143" s="72"/>
      <c r="BF143" s="98"/>
      <c r="BG143" s="76"/>
      <c r="BH143" s="72" t="str">
        <f t="shared" si="3"/>
        <v>files/.jpg</v>
      </c>
      <c r="BI143" s="72" t="str">
        <f t="shared" si="3"/>
        <v>files/.jpg</v>
      </c>
      <c r="BJ143" s="72" t="str">
        <f t="shared" si="3"/>
        <v>files/.jpg</v>
      </c>
      <c r="BK143" s="72" t="str">
        <f t="shared" si="3"/>
        <v>files/.jpg</v>
      </c>
      <c r="BL143" s="72" t="str">
        <f t="shared" si="3"/>
        <v>files/.jpg</v>
      </c>
      <c r="BM143" s="74">
        <v>1</v>
      </c>
    </row>
    <row r="144" spans="1:65">
      <c r="A144" s="32"/>
      <c r="B144" s="32"/>
      <c r="C144" s="32"/>
      <c r="D144" s="72"/>
      <c r="E144" s="72"/>
      <c r="F144" s="111"/>
      <c r="G144" s="32"/>
      <c r="H144" s="32"/>
      <c r="I144" s="32"/>
      <c r="J144" s="44"/>
      <c r="K144" s="32"/>
      <c r="L144" s="32"/>
      <c r="M144" s="32"/>
      <c r="N144" s="53"/>
      <c r="O144" s="32"/>
      <c r="P144" s="53"/>
      <c r="Q144" s="53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44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81"/>
      <c r="BA144" s="72"/>
      <c r="BB144" s="72"/>
      <c r="BC144" s="72"/>
      <c r="BD144" s="72"/>
      <c r="BE144" s="72"/>
      <c r="BF144" s="98"/>
      <c r="BG144" s="76"/>
      <c r="BH144" s="72" t="str">
        <f t="shared" si="3"/>
        <v>files/.jpg</v>
      </c>
      <c r="BI144" s="72" t="str">
        <f t="shared" si="3"/>
        <v>files/.jpg</v>
      </c>
      <c r="BJ144" s="72" t="str">
        <f t="shared" si="3"/>
        <v>files/.jpg</v>
      </c>
      <c r="BK144" s="72" t="str">
        <f t="shared" si="3"/>
        <v>files/.jpg</v>
      </c>
      <c r="BL144" s="72" t="str">
        <f t="shared" si="3"/>
        <v>files/.jpg</v>
      </c>
      <c r="BM144" s="74">
        <v>1</v>
      </c>
    </row>
    <row r="145" spans="1:65">
      <c r="A145" s="32"/>
      <c r="B145" s="32"/>
      <c r="C145" s="32"/>
      <c r="D145" s="72"/>
      <c r="E145" s="72"/>
      <c r="F145" s="111"/>
      <c r="G145" s="32"/>
      <c r="H145" s="32"/>
      <c r="I145" s="32"/>
      <c r="J145" s="44"/>
      <c r="K145" s="32"/>
      <c r="L145" s="32"/>
      <c r="M145" s="32"/>
      <c r="N145" s="53"/>
      <c r="O145" s="32"/>
      <c r="P145" s="53"/>
      <c r="Q145" s="53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44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81"/>
      <c r="BA145" s="72"/>
      <c r="BB145" s="72"/>
      <c r="BC145" s="72"/>
      <c r="BD145" s="72"/>
      <c r="BE145" s="72"/>
      <c r="BF145" s="98"/>
      <c r="BG145" s="76"/>
      <c r="BH145" s="72" t="str">
        <f t="shared" si="3"/>
        <v>files/.jpg</v>
      </c>
      <c r="BI145" s="72" t="str">
        <f t="shared" si="3"/>
        <v>files/.jpg</v>
      </c>
      <c r="BJ145" s="72" t="str">
        <f t="shared" si="3"/>
        <v>files/.jpg</v>
      </c>
      <c r="BK145" s="72" t="str">
        <f t="shared" si="3"/>
        <v>files/.jpg</v>
      </c>
      <c r="BL145" s="72" t="str">
        <f t="shared" si="3"/>
        <v>files/.jpg</v>
      </c>
      <c r="BM145" s="74">
        <v>1</v>
      </c>
    </row>
    <row r="146" spans="1:65">
      <c r="A146" s="32"/>
      <c r="B146" s="32"/>
      <c r="C146" s="32"/>
      <c r="D146" s="72"/>
      <c r="E146" s="72"/>
      <c r="F146" s="111"/>
      <c r="G146" s="32"/>
      <c r="H146" s="32"/>
      <c r="I146" s="32"/>
      <c r="J146" s="44"/>
      <c r="K146" s="32"/>
      <c r="L146" s="32"/>
      <c r="M146" s="32"/>
      <c r="N146" s="53"/>
      <c r="O146" s="32"/>
      <c r="P146" s="53"/>
      <c r="Q146" s="53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44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81"/>
      <c r="BA146" s="72"/>
      <c r="BB146" s="72"/>
      <c r="BC146" s="72"/>
      <c r="BD146" s="72"/>
      <c r="BE146" s="72"/>
      <c r="BF146" s="98"/>
      <c r="BG146" s="76"/>
      <c r="BH146" s="72" t="str">
        <f t="shared" si="3"/>
        <v>files/.jpg</v>
      </c>
      <c r="BI146" s="72" t="str">
        <f t="shared" si="3"/>
        <v>files/.jpg</v>
      </c>
      <c r="BJ146" s="72" t="str">
        <f t="shared" si="3"/>
        <v>files/.jpg</v>
      </c>
      <c r="BK146" s="72" t="str">
        <f t="shared" si="3"/>
        <v>files/.jpg</v>
      </c>
      <c r="BL146" s="72" t="str">
        <f t="shared" si="3"/>
        <v>files/.jpg</v>
      </c>
      <c r="BM146" s="74">
        <v>1</v>
      </c>
    </row>
    <row r="147" spans="1:65">
      <c r="A147" s="32"/>
      <c r="B147" s="32"/>
      <c r="C147" s="32"/>
      <c r="D147" s="72"/>
      <c r="E147" s="72"/>
      <c r="F147" s="111"/>
      <c r="G147" s="32"/>
      <c r="H147" s="32"/>
      <c r="I147" s="32"/>
      <c r="J147" s="44"/>
      <c r="K147" s="32"/>
      <c r="L147" s="32"/>
      <c r="M147" s="32"/>
      <c r="N147" s="53"/>
      <c r="O147" s="32"/>
      <c r="P147" s="53"/>
      <c r="Q147" s="53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44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81"/>
      <c r="BA147" s="72"/>
      <c r="BB147" s="72"/>
      <c r="BC147" s="72"/>
      <c r="BD147" s="72"/>
      <c r="BE147" s="72"/>
      <c r="BF147" s="98"/>
      <c r="BG147" s="76"/>
      <c r="BH147" s="72" t="str">
        <f t="shared" si="3"/>
        <v>files/.jpg</v>
      </c>
      <c r="BI147" s="72" t="str">
        <f t="shared" si="3"/>
        <v>files/.jpg</v>
      </c>
      <c r="BJ147" s="72" t="str">
        <f t="shared" si="3"/>
        <v>files/.jpg</v>
      </c>
      <c r="BK147" s="72" t="str">
        <f t="shared" si="3"/>
        <v>files/.jpg</v>
      </c>
      <c r="BL147" s="72" t="str">
        <f t="shared" si="3"/>
        <v>files/.jpg</v>
      </c>
      <c r="BM147" s="74">
        <v>1</v>
      </c>
    </row>
    <row r="148" spans="1:65">
      <c r="A148" s="32"/>
      <c r="B148" s="32"/>
      <c r="C148" s="32"/>
      <c r="D148" s="72"/>
      <c r="E148" s="72"/>
      <c r="F148" s="111"/>
      <c r="G148" s="32"/>
      <c r="H148" s="32"/>
      <c r="I148" s="32"/>
      <c r="J148" s="44"/>
      <c r="K148" s="32"/>
      <c r="L148" s="32"/>
      <c r="M148" s="32"/>
      <c r="N148" s="53"/>
      <c r="O148" s="32"/>
      <c r="P148" s="53"/>
      <c r="Q148" s="53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44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81"/>
      <c r="BA148" s="72"/>
      <c r="BB148" s="72"/>
      <c r="BC148" s="72"/>
      <c r="BD148" s="72"/>
      <c r="BE148" s="72"/>
      <c r="BF148" s="98"/>
      <c r="BG148" s="76"/>
      <c r="BH148" s="72" t="str">
        <f t="shared" si="3"/>
        <v>files/.jpg</v>
      </c>
      <c r="BI148" s="72" t="str">
        <f t="shared" si="3"/>
        <v>files/.jpg</v>
      </c>
      <c r="BJ148" s="72" t="str">
        <f t="shared" si="3"/>
        <v>files/.jpg</v>
      </c>
      <c r="BK148" s="72" t="str">
        <f t="shared" si="3"/>
        <v>files/.jpg</v>
      </c>
      <c r="BL148" s="72" t="str">
        <f t="shared" si="3"/>
        <v>files/.jpg</v>
      </c>
      <c r="BM148" s="74">
        <v>1</v>
      </c>
    </row>
    <row r="149" spans="1:65">
      <c r="A149" s="32"/>
      <c r="B149" s="32"/>
      <c r="C149" s="32"/>
      <c r="D149" s="72"/>
      <c r="E149" s="72"/>
      <c r="F149" s="111"/>
      <c r="G149" s="49"/>
      <c r="H149" s="49"/>
      <c r="I149" s="49"/>
      <c r="J149" s="44"/>
      <c r="K149" s="32"/>
      <c r="L149" s="32"/>
      <c r="M149" s="32"/>
      <c r="N149" s="53"/>
      <c r="O149" s="32"/>
      <c r="P149" s="53"/>
      <c r="Q149" s="53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44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81"/>
      <c r="BA149" s="72"/>
      <c r="BB149" s="72"/>
      <c r="BC149" s="72"/>
      <c r="BD149" s="72"/>
      <c r="BE149" s="72"/>
      <c r="BF149" s="98"/>
      <c r="BG149" s="76"/>
      <c r="BH149" s="72" t="str">
        <f t="shared" si="3"/>
        <v>files/.jpg</v>
      </c>
      <c r="BI149" s="72" t="str">
        <f t="shared" si="3"/>
        <v>files/.jpg</v>
      </c>
      <c r="BJ149" s="72" t="str">
        <f t="shared" si="3"/>
        <v>files/.jpg</v>
      </c>
      <c r="BK149" s="72" t="str">
        <f t="shared" si="3"/>
        <v>files/.jpg</v>
      </c>
      <c r="BL149" s="72" t="str">
        <f t="shared" si="3"/>
        <v>files/.jpg</v>
      </c>
      <c r="BM149" s="74">
        <v>1</v>
      </c>
    </row>
    <row r="150" spans="1:65">
      <c r="A150" s="32"/>
      <c r="B150" s="32"/>
      <c r="C150" s="32"/>
      <c r="D150" s="72"/>
      <c r="E150" s="72"/>
      <c r="F150" s="111"/>
      <c r="G150" s="49"/>
      <c r="H150" s="49"/>
      <c r="I150" s="49"/>
      <c r="J150" s="44"/>
      <c r="K150" s="32"/>
      <c r="L150" s="32"/>
      <c r="M150" s="32"/>
      <c r="N150" s="53"/>
      <c r="O150" s="32"/>
      <c r="P150" s="53"/>
      <c r="Q150" s="53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44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81"/>
      <c r="BA150" s="72"/>
      <c r="BB150" s="72"/>
      <c r="BC150" s="72"/>
      <c r="BD150" s="72"/>
      <c r="BE150" s="72"/>
      <c r="BF150" s="98"/>
      <c r="BG150" s="76"/>
      <c r="BH150" s="72" t="str">
        <f t="shared" si="3"/>
        <v>files/.jpg</v>
      </c>
      <c r="BI150" s="72" t="str">
        <f t="shared" si="3"/>
        <v>files/.jpg</v>
      </c>
      <c r="BJ150" s="72" t="str">
        <f t="shared" si="3"/>
        <v>files/.jpg</v>
      </c>
      <c r="BK150" s="72" t="str">
        <f t="shared" si="3"/>
        <v>files/.jpg</v>
      </c>
      <c r="BL150" s="72" t="str">
        <f t="shared" si="3"/>
        <v>files/.jpg</v>
      </c>
      <c r="BM150" s="74">
        <v>1</v>
      </c>
    </row>
    <row r="151" spans="1:65">
      <c r="A151" s="32"/>
      <c r="B151" s="32"/>
      <c r="C151" s="32"/>
      <c r="D151" s="72"/>
      <c r="E151" s="72"/>
      <c r="F151" s="111"/>
      <c r="G151" s="32"/>
      <c r="H151" s="32"/>
      <c r="I151" s="32"/>
      <c r="J151" s="44"/>
      <c r="K151" s="32"/>
      <c r="L151" s="32"/>
      <c r="M151" s="32"/>
      <c r="N151" s="53"/>
      <c r="O151" s="32"/>
      <c r="P151" s="53"/>
      <c r="Q151" s="53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44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81"/>
      <c r="BA151" s="72"/>
      <c r="BB151" s="72"/>
      <c r="BC151" s="72"/>
      <c r="BD151" s="72"/>
      <c r="BE151" s="72"/>
      <c r="BF151" s="98"/>
      <c r="BG151" s="76"/>
      <c r="BH151" s="72" t="str">
        <f t="shared" si="3"/>
        <v>files/.jpg</v>
      </c>
      <c r="BI151" s="72" t="str">
        <f t="shared" si="3"/>
        <v>files/.jpg</v>
      </c>
      <c r="BJ151" s="72" t="str">
        <f t="shared" si="3"/>
        <v>files/.jpg</v>
      </c>
      <c r="BK151" s="72" t="str">
        <f t="shared" si="3"/>
        <v>files/.jpg</v>
      </c>
      <c r="BL151" s="72" t="str">
        <f t="shared" si="3"/>
        <v>files/.jpg</v>
      </c>
      <c r="BM151" s="74">
        <v>1</v>
      </c>
    </row>
    <row r="152" spans="1:65">
      <c r="A152" s="32"/>
      <c r="B152" s="32"/>
      <c r="C152" s="32"/>
      <c r="D152" s="72"/>
      <c r="E152" s="72"/>
      <c r="F152" s="111"/>
      <c r="G152" s="32"/>
      <c r="H152" s="32"/>
      <c r="I152" s="32"/>
      <c r="J152" s="44"/>
      <c r="K152" s="32"/>
      <c r="L152" s="32"/>
      <c r="M152" s="32"/>
      <c r="N152" s="53"/>
      <c r="O152" s="32"/>
      <c r="P152" s="53"/>
      <c r="Q152" s="53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44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81"/>
      <c r="BA152" s="72"/>
      <c r="BB152" s="72"/>
      <c r="BC152" s="72"/>
      <c r="BD152" s="72"/>
      <c r="BE152" s="72"/>
      <c r="BF152" s="98"/>
      <c r="BG152" s="76"/>
      <c r="BH152" s="72" t="str">
        <f t="shared" si="3"/>
        <v>files/.jpg</v>
      </c>
      <c r="BI152" s="72" t="str">
        <f t="shared" si="3"/>
        <v>files/.jpg</v>
      </c>
      <c r="BJ152" s="72" t="str">
        <f t="shared" si="3"/>
        <v>files/.jpg</v>
      </c>
      <c r="BK152" s="72" t="str">
        <f t="shared" si="3"/>
        <v>files/.jpg</v>
      </c>
      <c r="BL152" s="72" t="str">
        <f t="shared" si="3"/>
        <v>files/.jpg</v>
      </c>
      <c r="BM152" s="74">
        <v>1</v>
      </c>
    </row>
    <row r="153" spans="1:65">
      <c r="A153" s="32"/>
      <c r="B153" s="32"/>
      <c r="C153" s="32"/>
      <c r="D153" s="72"/>
      <c r="E153" s="72"/>
      <c r="F153" s="111"/>
      <c r="G153" s="43"/>
      <c r="H153" s="43"/>
      <c r="I153" s="43"/>
      <c r="J153" s="45"/>
      <c r="K153" s="32"/>
      <c r="L153" s="32"/>
      <c r="M153" s="32"/>
      <c r="N153" s="53"/>
      <c r="O153" s="32"/>
      <c r="P153" s="53"/>
      <c r="Q153" s="53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45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81"/>
      <c r="BA153" s="72"/>
      <c r="BB153" s="72"/>
      <c r="BC153" s="72"/>
      <c r="BD153" s="72"/>
      <c r="BE153" s="72"/>
      <c r="BF153" s="98"/>
      <c r="BG153" s="76"/>
      <c r="BH153" s="72" t="str">
        <f t="shared" si="3"/>
        <v>files/.jpg</v>
      </c>
      <c r="BI153" s="72" t="str">
        <f t="shared" si="3"/>
        <v>files/.jpg</v>
      </c>
      <c r="BJ153" s="72" t="str">
        <f t="shared" si="3"/>
        <v>files/.jpg</v>
      </c>
      <c r="BK153" s="72" t="str">
        <f t="shared" si="3"/>
        <v>files/.jpg</v>
      </c>
      <c r="BL153" s="72" t="str">
        <f t="shared" si="3"/>
        <v>files/.jpg</v>
      </c>
      <c r="BM153" s="74">
        <v>1</v>
      </c>
    </row>
    <row r="154" spans="1:65">
      <c r="A154" s="32"/>
      <c r="B154" s="32"/>
      <c r="C154" s="32"/>
      <c r="D154" s="72"/>
      <c r="E154" s="72"/>
      <c r="F154" s="111"/>
      <c r="G154" s="32"/>
      <c r="H154" s="32"/>
      <c r="I154" s="32"/>
      <c r="J154" s="45"/>
      <c r="K154" s="32"/>
      <c r="L154" s="36"/>
      <c r="M154" s="36"/>
      <c r="N154" s="51"/>
      <c r="O154" s="36"/>
      <c r="P154" s="53"/>
      <c r="Q154" s="53"/>
      <c r="R154" s="36"/>
      <c r="S154" s="36"/>
      <c r="T154" s="36"/>
      <c r="U154" s="36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81"/>
      <c r="BA154" s="72"/>
      <c r="BB154" s="72"/>
      <c r="BC154" s="72"/>
      <c r="BD154" s="72"/>
      <c r="BE154" s="72"/>
      <c r="BF154" s="98"/>
      <c r="BG154" s="76"/>
      <c r="BH154" s="72" t="str">
        <f t="shared" si="3"/>
        <v>files/.jpg</v>
      </c>
      <c r="BI154" s="72" t="str">
        <f t="shared" si="3"/>
        <v>files/.jpg</v>
      </c>
      <c r="BJ154" s="72" t="str">
        <f t="shared" si="3"/>
        <v>files/.jpg</v>
      </c>
      <c r="BK154" s="72" t="str">
        <f t="shared" si="3"/>
        <v>files/.jpg</v>
      </c>
      <c r="BL154" s="72" t="str">
        <f t="shared" si="3"/>
        <v>files/.jpg</v>
      </c>
      <c r="BM154" s="74">
        <v>1</v>
      </c>
    </row>
    <row r="155" spans="1:65">
      <c r="A155" s="32"/>
      <c r="B155" s="32"/>
      <c r="C155" s="32"/>
      <c r="D155" s="72"/>
      <c r="E155" s="72"/>
      <c r="F155" s="111"/>
      <c r="G155" s="33"/>
      <c r="H155" s="33"/>
      <c r="I155" s="33"/>
      <c r="J155" s="34"/>
      <c r="K155" s="32"/>
      <c r="L155" s="32"/>
      <c r="M155" s="32"/>
      <c r="N155" s="51"/>
      <c r="O155" s="32"/>
      <c r="P155" s="53"/>
      <c r="Q155" s="53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81"/>
      <c r="BA155" s="72"/>
      <c r="BB155" s="72"/>
      <c r="BC155" s="72"/>
      <c r="BD155" s="72"/>
      <c r="BE155" s="72"/>
      <c r="BF155" s="98"/>
      <c r="BG155" s="76"/>
      <c r="BH155" s="72" t="str">
        <f t="shared" si="3"/>
        <v>files/.jpg</v>
      </c>
      <c r="BI155" s="72" t="str">
        <f t="shared" si="3"/>
        <v>files/.jpg</v>
      </c>
      <c r="BJ155" s="72" t="str">
        <f t="shared" si="3"/>
        <v>files/.jpg</v>
      </c>
      <c r="BK155" s="72" t="str">
        <f t="shared" si="3"/>
        <v>files/.jpg</v>
      </c>
      <c r="BL155" s="72" t="str">
        <f t="shared" si="3"/>
        <v>files/.jpg</v>
      </c>
      <c r="BM155" s="74">
        <v>1</v>
      </c>
    </row>
    <row r="156" spans="1:65">
      <c r="A156" s="32"/>
      <c r="B156" s="32"/>
      <c r="C156" s="32"/>
      <c r="D156" s="72"/>
      <c r="E156" s="72"/>
      <c r="F156" s="111"/>
      <c r="G156" s="33"/>
      <c r="H156" s="33"/>
      <c r="I156" s="33"/>
      <c r="J156" s="34"/>
      <c r="K156" s="32"/>
      <c r="L156" s="32"/>
      <c r="M156" s="32"/>
      <c r="N156" s="51"/>
      <c r="O156" s="32"/>
      <c r="P156" s="53"/>
      <c r="Q156" s="53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81"/>
      <c r="BA156" s="72"/>
      <c r="BB156" s="72"/>
      <c r="BC156" s="72"/>
      <c r="BD156" s="72"/>
      <c r="BE156" s="72"/>
      <c r="BF156" s="98"/>
      <c r="BG156" s="76"/>
      <c r="BH156" s="72" t="str">
        <f t="shared" si="3"/>
        <v>files/.jpg</v>
      </c>
      <c r="BI156" s="72" t="str">
        <f t="shared" si="3"/>
        <v>files/.jpg</v>
      </c>
      <c r="BJ156" s="72" t="str">
        <f t="shared" si="3"/>
        <v>files/.jpg</v>
      </c>
      <c r="BK156" s="72" t="str">
        <f t="shared" si="3"/>
        <v>files/.jpg</v>
      </c>
      <c r="BL156" s="72" t="str">
        <f t="shared" si="3"/>
        <v>files/.jpg</v>
      </c>
      <c r="BM156" s="74">
        <v>1</v>
      </c>
    </row>
    <row r="157" spans="1:65">
      <c r="A157" s="32"/>
      <c r="B157" s="32"/>
      <c r="C157" s="32"/>
      <c r="D157" s="72"/>
      <c r="E157" s="72"/>
      <c r="F157" s="111"/>
      <c r="G157" s="49"/>
      <c r="H157" s="49"/>
      <c r="I157" s="49"/>
      <c r="J157" s="44"/>
      <c r="K157" s="32"/>
      <c r="L157" s="32"/>
      <c r="M157" s="32"/>
      <c r="N157" s="53"/>
      <c r="O157" s="32"/>
      <c r="P157" s="53"/>
      <c r="Q157" s="53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44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81"/>
      <c r="BA157" s="72"/>
      <c r="BB157" s="72"/>
      <c r="BC157" s="72"/>
      <c r="BD157" s="72"/>
      <c r="BE157" s="72"/>
      <c r="BF157" s="98"/>
      <c r="BG157" s="76"/>
      <c r="BH157" s="72" t="str">
        <f t="shared" si="3"/>
        <v>files/.jpg</v>
      </c>
      <c r="BI157" s="72" t="str">
        <f t="shared" si="3"/>
        <v>files/.jpg</v>
      </c>
      <c r="BJ157" s="72" t="str">
        <f t="shared" si="3"/>
        <v>files/.jpg</v>
      </c>
      <c r="BK157" s="72" t="str">
        <f t="shared" si="3"/>
        <v>files/.jpg</v>
      </c>
      <c r="BL157" s="72" t="str">
        <f t="shared" si="3"/>
        <v>files/.jpg</v>
      </c>
      <c r="BM157" s="74">
        <v>1</v>
      </c>
    </row>
    <row r="158" spans="1:65">
      <c r="A158" s="32"/>
      <c r="B158" s="32"/>
      <c r="C158" s="32"/>
      <c r="D158" s="72"/>
      <c r="E158" s="72"/>
      <c r="F158" s="111"/>
      <c r="G158" s="32"/>
      <c r="H158" s="32"/>
      <c r="I158" s="32"/>
      <c r="J158" s="44"/>
      <c r="K158" s="32"/>
      <c r="L158" s="32"/>
      <c r="M158" s="32"/>
      <c r="N158" s="53"/>
      <c r="O158" s="32"/>
      <c r="P158" s="53"/>
      <c r="Q158" s="53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44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81"/>
      <c r="BA158" s="72"/>
      <c r="BB158" s="72"/>
      <c r="BC158" s="72"/>
      <c r="BD158" s="72"/>
      <c r="BE158" s="72"/>
      <c r="BF158" s="98"/>
      <c r="BG158" s="76"/>
      <c r="BH158" s="72" t="str">
        <f t="shared" si="3"/>
        <v>files/.jpg</v>
      </c>
      <c r="BI158" s="72" t="str">
        <f t="shared" si="3"/>
        <v>files/.jpg</v>
      </c>
      <c r="BJ158" s="72" t="str">
        <f t="shared" si="3"/>
        <v>files/.jpg</v>
      </c>
      <c r="BK158" s="72" t="str">
        <f t="shared" si="3"/>
        <v>files/.jpg</v>
      </c>
      <c r="BL158" s="72" t="str">
        <f t="shared" si="3"/>
        <v>files/.jpg</v>
      </c>
      <c r="BM158" s="74">
        <v>1</v>
      </c>
    </row>
    <row r="159" spans="1:65">
      <c r="A159" s="32"/>
      <c r="B159" s="32"/>
      <c r="C159" s="32"/>
      <c r="D159" s="72"/>
      <c r="E159" s="72"/>
      <c r="F159" s="111"/>
      <c r="G159" s="32"/>
      <c r="H159" s="32"/>
      <c r="I159" s="32"/>
      <c r="J159" s="44"/>
      <c r="K159" s="32"/>
      <c r="L159" s="32"/>
      <c r="M159" s="32"/>
      <c r="N159" s="53"/>
      <c r="O159" s="32"/>
      <c r="P159" s="53"/>
      <c r="Q159" s="53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44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81"/>
      <c r="BA159" s="72"/>
      <c r="BB159" s="72"/>
      <c r="BC159" s="72"/>
      <c r="BD159" s="72"/>
      <c r="BE159" s="72"/>
      <c r="BF159" s="98"/>
      <c r="BG159" s="76"/>
      <c r="BH159" s="72" t="str">
        <f t="shared" si="3"/>
        <v>files/.jpg</v>
      </c>
      <c r="BI159" s="72" t="str">
        <f t="shared" si="3"/>
        <v>files/.jpg</v>
      </c>
      <c r="BJ159" s="72" t="str">
        <f t="shared" si="3"/>
        <v>files/.jpg</v>
      </c>
      <c r="BK159" s="72" t="str">
        <f t="shared" si="3"/>
        <v>files/.jpg</v>
      </c>
      <c r="BL159" s="72" t="str">
        <f t="shared" si="3"/>
        <v>files/.jpg</v>
      </c>
      <c r="BM159" s="74">
        <v>1</v>
      </c>
    </row>
    <row r="160" spans="1:65">
      <c r="A160" s="32"/>
      <c r="B160" s="32"/>
      <c r="C160" s="32"/>
      <c r="D160" s="72"/>
      <c r="E160" s="72"/>
      <c r="F160" s="111"/>
      <c r="G160" s="32"/>
      <c r="H160" s="32"/>
      <c r="I160" s="32"/>
      <c r="J160" s="44"/>
      <c r="K160" s="32"/>
      <c r="L160" s="32"/>
      <c r="M160" s="32"/>
      <c r="N160" s="53"/>
      <c r="O160" s="32"/>
      <c r="P160" s="53"/>
      <c r="Q160" s="53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44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81"/>
      <c r="BA160" s="72"/>
      <c r="BB160" s="72"/>
      <c r="BC160" s="72"/>
      <c r="BD160" s="72"/>
      <c r="BE160" s="72"/>
      <c r="BF160" s="98"/>
      <c r="BG160" s="76"/>
      <c r="BH160" s="72" t="str">
        <f t="shared" si="3"/>
        <v>files/.jpg</v>
      </c>
      <c r="BI160" s="72" t="str">
        <f t="shared" si="3"/>
        <v>files/.jpg</v>
      </c>
      <c r="BJ160" s="72" t="str">
        <f t="shared" si="3"/>
        <v>files/.jpg</v>
      </c>
      <c r="BK160" s="72" t="str">
        <f t="shared" si="3"/>
        <v>files/.jpg</v>
      </c>
      <c r="BL160" s="72" t="str">
        <f t="shared" si="3"/>
        <v>files/.jpg</v>
      </c>
      <c r="BM160" s="74">
        <v>1</v>
      </c>
    </row>
    <row r="161" spans="1:65">
      <c r="A161" s="32"/>
      <c r="B161" s="32"/>
      <c r="C161" s="32"/>
      <c r="D161" s="72"/>
      <c r="E161" s="72"/>
      <c r="F161" s="111"/>
      <c r="G161" s="32"/>
      <c r="H161" s="32"/>
      <c r="I161" s="32"/>
      <c r="J161" s="44"/>
      <c r="K161" s="32"/>
      <c r="L161" s="32"/>
      <c r="M161" s="32"/>
      <c r="N161" s="53"/>
      <c r="O161" s="32"/>
      <c r="P161" s="53"/>
      <c r="Q161" s="53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44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81"/>
      <c r="BA161" s="72"/>
      <c r="BB161" s="72"/>
      <c r="BC161" s="72"/>
      <c r="BD161" s="72"/>
      <c r="BE161" s="72"/>
      <c r="BF161" s="98"/>
      <c r="BG161" s="76"/>
      <c r="BH161" s="72" t="str">
        <f t="shared" si="3"/>
        <v>files/.jpg</v>
      </c>
      <c r="BI161" s="72" t="str">
        <f t="shared" si="3"/>
        <v>files/.jpg</v>
      </c>
      <c r="BJ161" s="72" t="str">
        <f t="shared" si="3"/>
        <v>files/.jpg</v>
      </c>
      <c r="BK161" s="72" t="str">
        <f t="shared" si="3"/>
        <v>files/.jpg</v>
      </c>
      <c r="BL161" s="72" t="str">
        <f t="shared" si="3"/>
        <v>files/.jpg</v>
      </c>
      <c r="BM161" s="74">
        <v>1</v>
      </c>
    </row>
    <row r="162" spans="1:65">
      <c r="A162" s="32"/>
      <c r="B162" s="32"/>
      <c r="C162" s="32"/>
      <c r="D162" s="72"/>
      <c r="E162" s="72"/>
      <c r="F162" s="111"/>
      <c r="G162" s="32"/>
      <c r="H162" s="32"/>
      <c r="I162" s="32"/>
      <c r="J162" s="44"/>
      <c r="K162" s="32"/>
      <c r="L162" s="32"/>
      <c r="M162" s="32"/>
      <c r="N162" s="53"/>
      <c r="O162" s="32"/>
      <c r="P162" s="53"/>
      <c r="Q162" s="53"/>
      <c r="R162" s="32"/>
      <c r="S162" s="32"/>
      <c r="T162" s="32"/>
      <c r="U162" s="32"/>
      <c r="V162" s="32"/>
      <c r="W162" s="32"/>
      <c r="X162" s="32"/>
      <c r="Y162" s="32"/>
      <c r="Z162" s="44"/>
      <c r="AA162" s="32"/>
      <c r="AB162" s="44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81"/>
      <c r="BA162" s="72"/>
      <c r="BB162" s="72"/>
      <c r="BC162" s="72"/>
      <c r="BD162" s="72"/>
      <c r="BE162" s="72"/>
      <c r="BF162" s="98"/>
      <c r="BG162" s="76"/>
      <c r="BH162" s="72" t="str">
        <f t="shared" si="3"/>
        <v>files/.jpg</v>
      </c>
      <c r="BI162" s="72" t="str">
        <f t="shared" si="3"/>
        <v>files/.jpg</v>
      </c>
      <c r="BJ162" s="72" t="str">
        <f t="shared" si="3"/>
        <v>files/.jpg</v>
      </c>
      <c r="BK162" s="72" t="str">
        <f t="shared" si="3"/>
        <v>files/.jpg</v>
      </c>
      <c r="BL162" s="72" t="str">
        <f t="shared" si="3"/>
        <v>files/.jpg</v>
      </c>
      <c r="BM162" s="74">
        <v>1</v>
      </c>
    </row>
    <row r="163" spans="1:65">
      <c r="A163" s="32"/>
      <c r="B163" s="32"/>
      <c r="C163" s="32"/>
      <c r="D163" s="72"/>
      <c r="E163" s="72"/>
      <c r="F163" s="111"/>
      <c r="G163" s="32"/>
      <c r="H163" s="32"/>
      <c r="I163" s="32"/>
      <c r="J163" s="44"/>
      <c r="K163" s="32"/>
      <c r="L163" s="32"/>
      <c r="M163" s="32"/>
      <c r="N163" s="53"/>
      <c r="O163" s="32"/>
      <c r="P163" s="53"/>
      <c r="Q163" s="53"/>
      <c r="R163" s="32"/>
      <c r="S163" s="32"/>
      <c r="T163" s="32"/>
      <c r="U163" s="32"/>
      <c r="V163" s="32"/>
      <c r="W163" s="32"/>
      <c r="X163" s="32"/>
      <c r="Y163" s="32"/>
      <c r="Z163" s="44"/>
      <c r="AA163" s="32"/>
      <c r="AB163" s="44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81"/>
      <c r="BA163" s="72"/>
      <c r="BB163" s="72"/>
      <c r="BC163" s="72"/>
      <c r="BD163" s="72"/>
      <c r="BE163" s="72"/>
      <c r="BF163" s="98"/>
      <c r="BG163" s="76"/>
      <c r="BH163" s="72" t="str">
        <f t="shared" si="3"/>
        <v>files/.jpg</v>
      </c>
      <c r="BI163" s="72" t="str">
        <f t="shared" si="3"/>
        <v>files/.jpg</v>
      </c>
      <c r="BJ163" s="72" t="str">
        <f t="shared" si="3"/>
        <v>files/.jpg</v>
      </c>
      <c r="BK163" s="72" t="str">
        <f t="shared" si="3"/>
        <v>files/.jpg</v>
      </c>
      <c r="BL163" s="72" t="str">
        <f t="shared" si="3"/>
        <v>files/.jpg</v>
      </c>
      <c r="BM163" s="74">
        <v>1</v>
      </c>
    </row>
    <row r="164" spans="1:65">
      <c r="A164" s="32"/>
      <c r="B164" s="32"/>
      <c r="C164" s="32"/>
      <c r="D164" s="72"/>
      <c r="E164" s="72"/>
      <c r="F164" s="111"/>
      <c r="G164" s="32"/>
      <c r="H164" s="32"/>
      <c r="I164" s="32"/>
      <c r="J164" s="44"/>
      <c r="K164" s="32"/>
      <c r="L164" s="32"/>
      <c r="M164" s="32"/>
      <c r="N164" s="53"/>
      <c r="O164" s="32"/>
      <c r="P164" s="53"/>
      <c r="Q164" s="53"/>
      <c r="R164" s="32"/>
      <c r="S164" s="32"/>
      <c r="T164" s="32"/>
      <c r="U164" s="32"/>
      <c r="V164" s="32"/>
      <c r="W164" s="32"/>
      <c r="X164" s="32"/>
      <c r="Y164" s="32"/>
      <c r="Z164" s="44"/>
      <c r="AA164" s="32"/>
      <c r="AB164" s="44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81"/>
      <c r="BA164" s="72"/>
      <c r="BB164" s="72"/>
      <c r="BC164" s="72"/>
      <c r="BD164" s="72"/>
      <c r="BE164" s="72"/>
      <c r="BF164" s="98"/>
      <c r="BG164" s="76"/>
      <c r="BH164" s="72" t="str">
        <f t="shared" si="3"/>
        <v>files/.jpg</v>
      </c>
      <c r="BI164" s="72" t="str">
        <f t="shared" si="3"/>
        <v>files/.jpg</v>
      </c>
      <c r="BJ164" s="72" t="str">
        <f t="shared" si="3"/>
        <v>files/.jpg</v>
      </c>
      <c r="BK164" s="72" t="str">
        <f t="shared" si="3"/>
        <v>files/.jpg</v>
      </c>
      <c r="BL164" s="72" t="str">
        <f t="shared" si="3"/>
        <v>files/.jpg</v>
      </c>
      <c r="BM164" s="74">
        <v>1</v>
      </c>
    </row>
    <row r="165" spans="1:65">
      <c r="A165" s="32"/>
      <c r="B165" s="32"/>
      <c r="C165" s="32"/>
      <c r="D165" s="72"/>
      <c r="E165" s="72"/>
      <c r="F165" s="111"/>
      <c r="G165" s="32"/>
      <c r="H165" s="32"/>
      <c r="I165" s="32"/>
      <c r="J165" s="44"/>
      <c r="K165" s="32"/>
      <c r="L165" s="32"/>
      <c r="M165" s="32"/>
      <c r="N165" s="53"/>
      <c r="O165" s="32"/>
      <c r="P165" s="53"/>
      <c r="Q165" s="53"/>
      <c r="R165" s="32"/>
      <c r="S165" s="32"/>
      <c r="T165" s="32"/>
      <c r="U165" s="32"/>
      <c r="V165" s="32"/>
      <c r="W165" s="32"/>
      <c r="X165" s="32"/>
      <c r="Y165" s="32"/>
      <c r="Z165" s="44"/>
      <c r="AA165" s="32"/>
      <c r="AB165" s="44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81"/>
      <c r="BA165" s="72"/>
      <c r="BB165" s="72"/>
      <c r="BC165" s="72"/>
      <c r="BD165" s="72"/>
      <c r="BE165" s="72"/>
      <c r="BF165" s="98"/>
      <c r="BG165" s="76"/>
      <c r="BH165" s="72" t="str">
        <f t="shared" si="3"/>
        <v>files/.jpg</v>
      </c>
      <c r="BI165" s="72" t="str">
        <f t="shared" si="3"/>
        <v>files/.jpg</v>
      </c>
      <c r="BJ165" s="72" t="str">
        <f t="shared" si="3"/>
        <v>files/.jpg</v>
      </c>
      <c r="BK165" s="72" t="str">
        <f t="shared" si="3"/>
        <v>files/.jpg</v>
      </c>
      <c r="BL165" s="72" t="str">
        <f t="shared" si="3"/>
        <v>files/.jpg</v>
      </c>
      <c r="BM165" s="74">
        <v>1</v>
      </c>
    </row>
    <row r="166" spans="1:65">
      <c r="A166" s="32"/>
      <c r="B166" s="32"/>
      <c r="C166" s="32"/>
      <c r="D166" s="72"/>
      <c r="E166" s="72"/>
      <c r="F166" s="111"/>
      <c r="G166" s="32"/>
      <c r="H166" s="32"/>
      <c r="I166" s="32"/>
      <c r="J166" s="44"/>
      <c r="K166" s="32"/>
      <c r="L166" s="32"/>
      <c r="M166" s="32"/>
      <c r="N166" s="53"/>
      <c r="O166" s="32"/>
      <c r="P166" s="53"/>
      <c r="Q166" s="53"/>
      <c r="R166" s="32"/>
      <c r="S166" s="32"/>
      <c r="T166" s="32"/>
      <c r="U166" s="32"/>
      <c r="V166" s="32"/>
      <c r="W166" s="32"/>
      <c r="X166" s="32"/>
      <c r="Y166" s="32"/>
      <c r="Z166" s="44"/>
      <c r="AA166" s="32"/>
      <c r="AB166" s="44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81"/>
      <c r="BA166" s="72"/>
      <c r="BB166" s="72"/>
      <c r="BC166" s="72"/>
      <c r="BD166" s="72"/>
      <c r="BE166" s="72"/>
      <c r="BF166" s="98"/>
      <c r="BG166" s="76"/>
      <c r="BH166" s="72" t="str">
        <f t="shared" si="3"/>
        <v>files/.jpg</v>
      </c>
      <c r="BI166" s="72" t="str">
        <f t="shared" si="3"/>
        <v>files/.jpg</v>
      </c>
      <c r="BJ166" s="72" t="str">
        <f t="shared" si="3"/>
        <v>files/.jpg</v>
      </c>
      <c r="BK166" s="72" t="str">
        <f t="shared" si="3"/>
        <v>files/.jpg</v>
      </c>
      <c r="BL166" s="72" t="str">
        <f t="shared" si="3"/>
        <v>files/.jpg</v>
      </c>
      <c r="BM166" s="74">
        <v>1</v>
      </c>
    </row>
    <row r="167" spans="1:65">
      <c r="A167" s="32"/>
      <c r="B167" s="32"/>
      <c r="C167" s="32"/>
      <c r="D167" s="72"/>
      <c r="E167" s="72"/>
      <c r="F167" s="111"/>
      <c r="G167" s="32"/>
      <c r="H167" s="32"/>
      <c r="I167" s="32"/>
      <c r="J167" s="44"/>
      <c r="K167" s="32"/>
      <c r="L167" s="32"/>
      <c r="M167" s="32"/>
      <c r="N167" s="53"/>
      <c r="O167" s="32"/>
      <c r="P167" s="53"/>
      <c r="Q167" s="53"/>
      <c r="R167" s="32"/>
      <c r="S167" s="32"/>
      <c r="T167" s="32"/>
      <c r="U167" s="32"/>
      <c r="V167" s="32"/>
      <c r="W167" s="32"/>
      <c r="X167" s="32"/>
      <c r="Y167" s="32"/>
      <c r="Z167" s="44"/>
      <c r="AA167" s="32"/>
      <c r="AB167" s="44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81"/>
      <c r="BA167" s="72"/>
      <c r="BB167" s="72"/>
      <c r="BC167" s="72"/>
      <c r="BD167" s="72"/>
      <c r="BE167" s="72"/>
      <c r="BF167" s="98"/>
      <c r="BG167" s="76"/>
      <c r="BH167" s="72" t="str">
        <f t="shared" si="3"/>
        <v>files/.jpg</v>
      </c>
      <c r="BI167" s="72" t="str">
        <f t="shared" si="3"/>
        <v>files/.jpg</v>
      </c>
      <c r="BJ167" s="72" t="str">
        <f t="shared" si="3"/>
        <v>files/.jpg</v>
      </c>
      <c r="BK167" s="72" t="str">
        <f t="shared" si="3"/>
        <v>files/.jpg</v>
      </c>
      <c r="BL167" s="72" t="str">
        <f t="shared" si="3"/>
        <v>files/.jpg</v>
      </c>
      <c r="BM167" s="74">
        <v>1</v>
      </c>
    </row>
    <row r="168" spans="1:65">
      <c r="A168" s="32"/>
      <c r="B168" s="32"/>
      <c r="C168" s="32"/>
      <c r="D168" s="72"/>
      <c r="E168" s="72"/>
      <c r="F168" s="111"/>
      <c r="G168" s="47"/>
      <c r="H168" s="47"/>
      <c r="I168" s="47"/>
      <c r="J168" s="50"/>
      <c r="K168" s="32"/>
      <c r="L168" s="58"/>
      <c r="M168" s="58"/>
      <c r="N168" s="53"/>
      <c r="O168" s="58"/>
      <c r="P168" s="53"/>
      <c r="Q168" s="53"/>
      <c r="R168" s="58"/>
      <c r="S168" s="58"/>
      <c r="T168" s="58"/>
      <c r="U168" s="58"/>
      <c r="V168" s="32"/>
      <c r="W168" s="32"/>
      <c r="X168" s="32"/>
      <c r="Y168" s="32"/>
      <c r="Z168" s="32"/>
      <c r="AA168" s="32"/>
      <c r="AB168" s="48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81"/>
      <c r="BA168" s="72"/>
      <c r="BB168" s="72"/>
      <c r="BC168" s="72"/>
      <c r="BD168" s="72"/>
      <c r="BE168" s="72"/>
      <c r="BF168" s="98"/>
      <c r="BG168" s="76"/>
      <c r="BH168" s="72" t="str">
        <f t="shared" si="3"/>
        <v>files/.jpg</v>
      </c>
      <c r="BI168" s="72" t="str">
        <f t="shared" si="3"/>
        <v>files/.jpg</v>
      </c>
      <c r="BJ168" s="72" t="str">
        <f t="shared" si="3"/>
        <v>files/.jpg</v>
      </c>
      <c r="BK168" s="72" t="str">
        <f t="shared" si="3"/>
        <v>files/.jpg</v>
      </c>
      <c r="BL168" s="72" t="str">
        <f t="shared" si="3"/>
        <v>files/.jpg</v>
      </c>
      <c r="BM168" s="74">
        <v>1</v>
      </c>
    </row>
    <row r="169" spans="1:65">
      <c r="A169" s="32"/>
      <c r="B169" s="32"/>
      <c r="C169" s="32"/>
      <c r="D169" s="72"/>
      <c r="E169" s="72"/>
      <c r="F169" s="111"/>
      <c r="G169" s="32"/>
      <c r="H169" s="32"/>
      <c r="I169" s="32"/>
      <c r="J169" s="50"/>
      <c r="K169" s="32"/>
      <c r="L169" s="32"/>
      <c r="M169" s="32"/>
      <c r="N169" s="51"/>
      <c r="O169" s="32"/>
      <c r="P169" s="53"/>
      <c r="Q169" s="53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81"/>
      <c r="BA169" s="72"/>
      <c r="BB169" s="72"/>
      <c r="BC169" s="72"/>
      <c r="BD169" s="72"/>
      <c r="BE169" s="72"/>
      <c r="BF169" s="98"/>
      <c r="BG169" s="76"/>
      <c r="BH169" s="72" t="str">
        <f t="shared" si="3"/>
        <v>files/.jpg</v>
      </c>
      <c r="BI169" s="72" t="str">
        <f t="shared" si="3"/>
        <v>files/.jpg</v>
      </c>
      <c r="BJ169" s="72" t="str">
        <f t="shared" si="3"/>
        <v>files/.jpg</v>
      </c>
      <c r="BK169" s="72" t="str">
        <f t="shared" si="3"/>
        <v>files/.jpg</v>
      </c>
      <c r="BL169" s="72" t="str">
        <f t="shared" si="3"/>
        <v>files/.jpg</v>
      </c>
      <c r="BM169" s="74">
        <v>1</v>
      </c>
    </row>
    <row r="170" spans="1:65">
      <c r="A170" s="32"/>
      <c r="B170" s="32"/>
      <c r="C170" s="32"/>
      <c r="D170" s="72"/>
      <c r="E170" s="72"/>
      <c r="F170" s="111"/>
      <c r="G170" s="32"/>
      <c r="H170" s="32"/>
      <c r="I170" s="32"/>
      <c r="J170" s="44"/>
      <c r="K170" s="32"/>
      <c r="L170" s="32"/>
      <c r="M170" s="32"/>
      <c r="N170" s="53"/>
      <c r="O170" s="32"/>
      <c r="P170" s="53"/>
      <c r="Q170" s="53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44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81"/>
      <c r="BA170" s="72"/>
      <c r="BB170" s="72"/>
      <c r="BC170" s="72"/>
      <c r="BD170" s="72"/>
      <c r="BE170" s="72"/>
      <c r="BF170" s="98"/>
      <c r="BG170" s="76"/>
      <c r="BH170" s="72" t="str">
        <f t="shared" si="3"/>
        <v>files/.jpg</v>
      </c>
      <c r="BI170" s="72" t="str">
        <f t="shared" si="3"/>
        <v>files/.jpg</v>
      </c>
      <c r="BJ170" s="72" t="str">
        <f t="shared" si="3"/>
        <v>files/.jpg</v>
      </c>
      <c r="BK170" s="72" t="str">
        <f t="shared" si="3"/>
        <v>files/.jpg</v>
      </c>
      <c r="BL170" s="72" t="str">
        <f t="shared" si="3"/>
        <v>files/.jpg</v>
      </c>
      <c r="BM170" s="74">
        <v>1</v>
      </c>
    </row>
    <row r="171" spans="1:65">
      <c r="A171" s="32"/>
      <c r="B171" s="32"/>
      <c r="C171" s="32"/>
      <c r="D171" s="72"/>
      <c r="E171" s="72"/>
      <c r="F171" s="111"/>
      <c r="G171" s="32"/>
      <c r="H171" s="32"/>
      <c r="I171" s="32"/>
      <c r="J171" s="44"/>
      <c r="K171" s="32"/>
      <c r="L171" s="32"/>
      <c r="M171" s="32"/>
      <c r="N171" s="53"/>
      <c r="O171" s="32"/>
      <c r="P171" s="53"/>
      <c r="Q171" s="53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44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81"/>
      <c r="BA171" s="72"/>
      <c r="BB171" s="72"/>
      <c r="BC171" s="72"/>
      <c r="BD171" s="72"/>
      <c r="BE171" s="72"/>
      <c r="BF171" s="98"/>
      <c r="BG171" s="76"/>
      <c r="BH171" s="72" t="str">
        <f t="shared" si="3"/>
        <v>files/.jpg</v>
      </c>
      <c r="BI171" s="72" t="str">
        <f t="shared" si="3"/>
        <v>files/.jpg</v>
      </c>
      <c r="BJ171" s="72" t="str">
        <f t="shared" si="3"/>
        <v>files/.jpg</v>
      </c>
      <c r="BK171" s="72" t="str">
        <f t="shared" si="3"/>
        <v>files/.jpg</v>
      </c>
      <c r="BL171" s="72" t="str">
        <f t="shared" si="3"/>
        <v>files/.jpg</v>
      </c>
      <c r="BM171" s="74">
        <v>1</v>
      </c>
    </row>
    <row r="172" spans="1:65">
      <c r="A172" s="32"/>
      <c r="B172" s="32"/>
      <c r="C172" s="32"/>
      <c r="D172" s="72"/>
      <c r="E172" s="72"/>
      <c r="F172" s="111"/>
      <c r="G172" s="32"/>
      <c r="H172" s="32"/>
      <c r="I172" s="32"/>
      <c r="J172" s="45"/>
      <c r="K172" s="32"/>
      <c r="L172" s="32"/>
      <c r="M172" s="32"/>
      <c r="N172" s="53"/>
      <c r="O172" s="32"/>
      <c r="P172" s="53"/>
      <c r="Q172" s="53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45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81"/>
      <c r="BA172" s="72"/>
      <c r="BB172" s="72"/>
      <c r="BC172" s="72"/>
      <c r="BD172" s="72"/>
      <c r="BE172" s="72"/>
      <c r="BF172" s="98"/>
      <c r="BG172" s="76"/>
      <c r="BH172" s="72" t="str">
        <f t="shared" ref="BH172:BL223" si="4">"files/"&amp;BA172&amp;".jpg"</f>
        <v>files/.jpg</v>
      </c>
      <c r="BI172" s="72" t="str">
        <f t="shared" si="4"/>
        <v>files/.jpg</v>
      </c>
      <c r="BJ172" s="72" t="str">
        <f t="shared" si="4"/>
        <v>files/.jpg</v>
      </c>
      <c r="BK172" s="72" t="str">
        <f t="shared" si="4"/>
        <v>files/.jpg</v>
      </c>
      <c r="BL172" s="72" t="str">
        <f t="shared" si="4"/>
        <v>files/.jpg</v>
      </c>
      <c r="BM172" s="74">
        <v>1</v>
      </c>
    </row>
    <row r="173" spans="1:65">
      <c r="A173" s="32"/>
      <c r="B173" s="32"/>
      <c r="C173" s="32"/>
      <c r="D173" s="72"/>
      <c r="E173" s="72"/>
      <c r="F173" s="111"/>
      <c r="G173" s="32"/>
      <c r="H173" s="32"/>
      <c r="I173" s="32"/>
      <c r="J173" s="45"/>
      <c r="K173" s="32"/>
      <c r="L173" s="36"/>
      <c r="M173" s="36"/>
      <c r="N173" s="51"/>
      <c r="O173" s="36"/>
      <c r="P173" s="53"/>
      <c r="Q173" s="53"/>
      <c r="R173" s="36"/>
      <c r="S173" s="36"/>
      <c r="T173" s="36"/>
      <c r="U173" s="36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81"/>
      <c r="BA173" s="72"/>
      <c r="BB173" s="72"/>
      <c r="BC173" s="72"/>
      <c r="BD173" s="72"/>
      <c r="BE173" s="72"/>
      <c r="BF173" s="98"/>
      <c r="BG173" s="76"/>
      <c r="BH173" s="72" t="str">
        <f t="shared" si="4"/>
        <v>files/.jpg</v>
      </c>
      <c r="BI173" s="72" t="str">
        <f t="shared" si="4"/>
        <v>files/.jpg</v>
      </c>
      <c r="BJ173" s="72" t="str">
        <f t="shared" si="4"/>
        <v>files/.jpg</v>
      </c>
      <c r="BK173" s="72" t="str">
        <f t="shared" si="4"/>
        <v>files/.jpg</v>
      </c>
      <c r="BL173" s="72" t="str">
        <f t="shared" si="4"/>
        <v>files/.jpg</v>
      </c>
      <c r="BM173" s="74">
        <v>1</v>
      </c>
    </row>
    <row r="174" spans="1:65">
      <c r="A174" s="32"/>
      <c r="B174" s="32"/>
      <c r="C174" s="32"/>
      <c r="D174" s="72"/>
      <c r="E174" s="72"/>
      <c r="F174" s="111"/>
      <c r="G174" s="47"/>
      <c r="H174" s="47"/>
      <c r="I174" s="47"/>
      <c r="J174" s="45"/>
      <c r="K174" s="32"/>
      <c r="L174" s="46"/>
      <c r="M174" s="46"/>
      <c r="N174" s="53"/>
      <c r="O174" s="46"/>
      <c r="P174" s="53"/>
      <c r="Q174" s="53"/>
      <c r="R174" s="46"/>
      <c r="S174" s="46"/>
      <c r="T174" s="46"/>
      <c r="U174" s="46"/>
      <c r="V174" s="32"/>
      <c r="W174" s="32"/>
      <c r="X174" s="32"/>
      <c r="Y174" s="32"/>
      <c r="Z174" s="32"/>
      <c r="AA174" s="32"/>
      <c r="AB174" s="45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81"/>
      <c r="BA174" s="72"/>
      <c r="BB174" s="72"/>
      <c r="BC174" s="72"/>
      <c r="BD174" s="72"/>
      <c r="BE174" s="72"/>
      <c r="BF174" s="98"/>
      <c r="BG174" s="76"/>
      <c r="BH174" s="72" t="str">
        <f t="shared" si="4"/>
        <v>files/.jpg</v>
      </c>
      <c r="BI174" s="72" t="str">
        <f t="shared" si="4"/>
        <v>files/.jpg</v>
      </c>
      <c r="BJ174" s="72" t="str">
        <f t="shared" si="4"/>
        <v>files/.jpg</v>
      </c>
      <c r="BK174" s="72" t="str">
        <f t="shared" si="4"/>
        <v>files/.jpg</v>
      </c>
      <c r="BL174" s="72" t="str">
        <f t="shared" si="4"/>
        <v>files/.jpg</v>
      </c>
      <c r="BM174" s="74">
        <v>1</v>
      </c>
    </row>
    <row r="175" spans="1:65">
      <c r="A175" s="32"/>
      <c r="B175" s="32"/>
      <c r="C175" s="32"/>
      <c r="D175" s="72"/>
      <c r="E175" s="72"/>
      <c r="F175" s="111"/>
      <c r="G175" s="32"/>
      <c r="H175" s="32"/>
      <c r="I175" s="32"/>
      <c r="J175" s="45"/>
      <c r="K175" s="32"/>
      <c r="L175" s="36"/>
      <c r="M175" s="36"/>
      <c r="N175" s="51"/>
      <c r="O175" s="36"/>
      <c r="P175" s="53"/>
      <c r="Q175" s="53"/>
      <c r="R175" s="36"/>
      <c r="S175" s="36"/>
      <c r="T175" s="36"/>
      <c r="U175" s="36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81"/>
      <c r="BA175" s="72"/>
      <c r="BB175" s="72"/>
      <c r="BC175" s="72"/>
      <c r="BD175" s="72"/>
      <c r="BE175" s="72"/>
      <c r="BF175" s="98"/>
      <c r="BG175" s="76"/>
      <c r="BH175" s="72" t="str">
        <f t="shared" si="4"/>
        <v>files/.jpg</v>
      </c>
      <c r="BI175" s="72" t="str">
        <f t="shared" si="4"/>
        <v>files/.jpg</v>
      </c>
      <c r="BJ175" s="72" t="str">
        <f t="shared" si="4"/>
        <v>files/.jpg</v>
      </c>
      <c r="BK175" s="72" t="str">
        <f t="shared" si="4"/>
        <v>files/.jpg</v>
      </c>
      <c r="BL175" s="72" t="str">
        <f t="shared" si="4"/>
        <v>files/.jpg</v>
      </c>
      <c r="BM175" s="74">
        <v>1</v>
      </c>
    </row>
    <row r="176" spans="1:65">
      <c r="A176" s="32"/>
      <c r="B176" s="32"/>
      <c r="C176" s="32"/>
      <c r="D176" s="72"/>
      <c r="E176" s="72"/>
      <c r="F176" s="111"/>
      <c r="G176" s="32"/>
      <c r="H176" s="32"/>
      <c r="I176" s="32"/>
      <c r="J176" s="45"/>
      <c r="K176" s="32"/>
      <c r="L176" s="32"/>
      <c r="M176" s="32"/>
      <c r="N176" s="53"/>
      <c r="O176" s="32"/>
      <c r="P176" s="53"/>
      <c r="Q176" s="53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45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81"/>
      <c r="BA176" s="72"/>
      <c r="BB176" s="72"/>
      <c r="BC176" s="72"/>
      <c r="BD176" s="72"/>
      <c r="BE176" s="72"/>
      <c r="BF176" s="98"/>
      <c r="BG176" s="76"/>
      <c r="BH176" s="72" t="str">
        <f t="shared" si="4"/>
        <v>files/.jpg</v>
      </c>
      <c r="BI176" s="72" t="str">
        <f t="shared" si="4"/>
        <v>files/.jpg</v>
      </c>
      <c r="BJ176" s="72" t="str">
        <f t="shared" si="4"/>
        <v>files/.jpg</v>
      </c>
      <c r="BK176" s="72" t="str">
        <f t="shared" si="4"/>
        <v>files/.jpg</v>
      </c>
      <c r="BL176" s="72" t="str">
        <f t="shared" si="4"/>
        <v>files/.jpg</v>
      </c>
      <c r="BM176" s="74">
        <v>1</v>
      </c>
    </row>
    <row r="177" spans="1:65">
      <c r="A177" s="32"/>
      <c r="B177" s="32"/>
      <c r="C177" s="32"/>
      <c r="D177" s="72"/>
      <c r="E177" s="72"/>
      <c r="F177" s="111"/>
      <c r="G177" s="32"/>
      <c r="H177" s="32"/>
      <c r="I177" s="32"/>
      <c r="J177" s="45"/>
      <c r="K177" s="32"/>
      <c r="L177" s="36"/>
      <c r="M177" s="36"/>
      <c r="N177" s="51"/>
      <c r="O177" s="36"/>
      <c r="P177" s="53"/>
      <c r="Q177" s="53"/>
      <c r="R177" s="36"/>
      <c r="S177" s="36"/>
      <c r="T177" s="36"/>
      <c r="U177" s="36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81"/>
      <c r="BA177" s="72"/>
      <c r="BB177" s="72"/>
      <c r="BC177" s="72"/>
      <c r="BD177" s="72"/>
      <c r="BE177" s="72"/>
      <c r="BF177" s="98"/>
      <c r="BG177" s="76"/>
      <c r="BH177" s="72" t="str">
        <f t="shared" si="4"/>
        <v>files/.jpg</v>
      </c>
      <c r="BI177" s="72" t="str">
        <f t="shared" si="4"/>
        <v>files/.jpg</v>
      </c>
      <c r="BJ177" s="72" t="str">
        <f t="shared" si="4"/>
        <v>files/.jpg</v>
      </c>
      <c r="BK177" s="72" t="str">
        <f t="shared" si="4"/>
        <v>files/.jpg</v>
      </c>
      <c r="BL177" s="72" t="str">
        <f t="shared" si="4"/>
        <v>files/.jpg</v>
      </c>
      <c r="BM177" s="74">
        <v>1</v>
      </c>
    </row>
    <row r="178" spans="1:65">
      <c r="A178" s="32"/>
      <c r="B178" s="32"/>
      <c r="C178" s="32"/>
      <c r="D178" s="72"/>
      <c r="E178" s="72"/>
      <c r="F178" s="111"/>
      <c r="G178" s="43"/>
      <c r="H178" s="43"/>
      <c r="I178" s="43"/>
      <c r="J178" s="45"/>
      <c r="K178" s="32"/>
      <c r="L178" s="32"/>
      <c r="M178" s="32"/>
      <c r="N178" s="53"/>
      <c r="O178" s="32"/>
      <c r="P178" s="53"/>
      <c r="Q178" s="53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45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81"/>
      <c r="BA178" s="72"/>
      <c r="BB178" s="72"/>
      <c r="BC178" s="72"/>
      <c r="BD178" s="72"/>
      <c r="BE178" s="72"/>
      <c r="BF178" s="98"/>
      <c r="BG178" s="76"/>
      <c r="BH178" s="72" t="str">
        <f t="shared" si="4"/>
        <v>files/.jpg</v>
      </c>
      <c r="BI178" s="72" t="str">
        <f t="shared" si="4"/>
        <v>files/.jpg</v>
      </c>
      <c r="BJ178" s="72" t="str">
        <f t="shared" si="4"/>
        <v>files/.jpg</v>
      </c>
      <c r="BK178" s="72" t="str">
        <f t="shared" si="4"/>
        <v>files/.jpg</v>
      </c>
      <c r="BL178" s="72" t="str">
        <f t="shared" si="4"/>
        <v>files/.jpg</v>
      </c>
      <c r="BM178" s="74">
        <v>1</v>
      </c>
    </row>
    <row r="179" spans="1:65">
      <c r="A179" s="32"/>
      <c r="B179" s="32"/>
      <c r="C179" s="32"/>
      <c r="D179" s="72"/>
      <c r="E179" s="72"/>
      <c r="F179" s="111"/>
      <c r="G179" s="32"/>
      <c r="H179" s="32"/>
      <c r="I179" s="32"/>
      <c r="J179" s="45"/>
      <c r="K179" s="32"/>
      <c r="L179" s="36"/>
      <c r="M179" s="36"/>
      <c r="N179" s="51"/>
      <c r="O179" s="36"/>
      <c r="P179" s="53"/>
      <c r="Q179" s="53"/>
      <c r="R179" s="36"/>
      <c r="S179" s="36"/>
      <c r="T179" s="36"/>
      <c r="U179" s="36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81"/>
      <c r="BA179" s="72"/>
      <c r="BB179" s="72"/>
      <c r="BC179" s="72"/>
      <c r="BD179" s="72"/>
      <c r="BE179" s="72"/>
      <c r="BF179" s="98"/>
      <c r="BG179" s="76"/>
      <c r="BH179" s="72" t="str">
        <f t="shared" si="4"/>
        <v>files/.jpg</v>
      </c>
      <c r="BI179" s="72" t="str">
        <f t="shared" si="4"/>
        <v>files/.jpg</v>
      </c>
      <c r="BJ179" s="72" t="str">
        <f t="shared" si="4"/>
        <v>files/.jpg</v>
      </c>
      <c r="BK179" s="72" t="str">
        <f t="shared" si="4"/>
        <v>files/.jpg</v>
      </c>
      <c r="BL179" s="72" t="str">
        <f t="shared" si="4"/>
        <v>files/.jpg</v>
      </c>
      <c r="BM179" s="74">
        <v>1</v>
      </c>
    </row>
    <row r="180" spans="1:65">
      <c r="A180" s="32"/>
      <c r="B180" s="32"/>
      <c r="C180" s="32"/>
      <c r="D180" s="72"/>
      <c r="E180" s="72"/>
      <c r="F180" s="111"/>
      <c r="G180" s="43"/>
      <c r="H180" s="43"/>
      <c r="I180" s="43"/>
      <c r="J180" s="45"/>
      <c r="K180" s="32"/>
      <c r="L180" s="32"/>
      <c r="M180" s="32"/>
      <c r="N180" s="53"/>
      <c r="O180" s="32"/>
      <c r="P180" s="53"/>
      <c r="Q180" s="53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45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81"/>
      <c r="BA180" s="72"/>
      <c r="BB180" s="72"/>
      <c r="BC180" s="72"/>
      <c r="BD180" s="72"/>
      <c r="BE180" s="72"/>
      <c r="BF180" s="98"/>
      <c r="BG180" s="76"/>
      <c r="BH180" s="72" t="str">
        <f t="shared" si="4"/>
        <v>files/.jpg</v>
      </c>
      <c r="BI180" s="72" t="str">
        <f t="shared" si="4"/>
        <v>files/.jpg</v>
      </c>
      <c r="BJ180" s="72" t="str">
        <f t="shared" si="4"/>
        <v>files/.jpg</v>
      </c>
      <c r="BK180" s="72" t="str">
        <f t="shared" si="4"/>
        <v>files/.jpg</v>
      </c>
      <c r="BL180" s="72" t="str">
        <f t="shared" si="4"/>
        <v>files/.jpg</v>
      </c>
      <c r="BM180" s="74">
        <v>1</v>
      </c>
    </row>
    <row r="181" spans="1:65">
      <c r="A181" s="32"/>
      <c r="B181" s="32"/>
      <c r="C181" s="32"/>
      <c r="D181" s="72"/>
      <c r="E181" s="72"/>
      <c r="F181" s="111"/>
      <c r="G181" s="32"/>
      <c r="H181" s="32"/>
      <c r="I181" s="32"/>
      <c r="J181" s="45"/>
      <c r="K181" s="32"/>
      <c r="L181" s="36"/>
      <c r="M181" s="36"/>
      <c r="N181" s="51"/>
      <c r="O181" s="36"/>
      <c r="P181" s="53"/>
      <c r="Q181" s="53"/>
      <c r="R181" s="36"/>
      <c r="S181" s="36"/>
      <c r="T181" s="36"/>
      <c r="U181" s="36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81"/>
      <c r="BA181" s="72"/>
      <c r="BB181" s="72"/>
      <c r="BC181" s="72"/>
      <c r="BD181" s="72"/>
      <c r="BE181" s="72"/>
      <c r="BF181" s="98"/>
      <c r="BG181" s="76"/>
      <c r="BH181" s="72" t="str">
        <f t="shared" si="4"/>
        <v>files/.jpg</v>
      </c>
      <c r="BI181" s="72" t="str">
        <f t="shared" si="4"/>
        <v>files/.jpg</v>
      </c>
      <c r="BJ181" s="72" t="str">
        <f t="shared" si="4"/>
        <v>files/.jpg</v>
      </c>
      <c r="BK181" s="72" t="str">
        <f t="shared" si="4"/>
        <v>files/.jpg</v>
      </c>
      <c r="BL181" s="72" t="str">
        <f t="shared" si="4"/>
        <v>files/.jpg</v>
      </c>
      <c r="BM181" s="74">
        <v>1</v>
      </c>
    </row>
    <row r="182" spans="1:65">
      <c r="A182" s="32"/>
      <c r="B182" s="32"/>
      <c r="C182" s="32"/>
      <c r="D182" s="72"/>
      <c r="E182" s="72"/>
      <c r="F182" s="111"/>
      <c r="G182" s="32"/>
      <c r="H182" s="32"/>
      <c r="I182" s="32"/>
      <c r="J182" s="44"/>
      <c r="K182" s="32"/>
      <c r="L182" s="32"/>
      <c r="M182" s="32"/>
      <c r="N182" s="53"/>
      <c r="O182" s="32"/>
      <c r="P182" s="53"/>
      <c r="Q182" s="53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44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81"/>
      <c r="BA182" s="72"/>
      <c r="BB182" s="72"/>
      <c r="BC182" s="72"/>
      <c r="BD182" s="72"/>
      <c r="BE182" s="72"/>
      <c r="BF182" s="98"/>
      <c r="BG182" s="76"/>
      <c r="BH182" s="72" t="str">
        <f t="shared" si="4"/>
        <v>files/.jpg</v>
      </c>
      <c r="BI182" s="72" t="str">
        <f t="shared" si="4"/>
        <v>files/.jpg</v>
      </c>
      <c r="BJ182" s="72" t="str">
        <f t="shared" si="4"/>
        <v>files/.jpg</v>
      </c>
      <c r="BK182" s="72" t="str">
        <f t="shared" si="4"/>
        <v>files/.jpg</v>
      </c>
      <c r="BL182" s="72" t="str">
        <f t="shared" si="4"/>
        <v>files/.jpg</v>
      </c>
      <c r="BM182" s="74">
        <v>1</v>
      </c>
    </row>
    <row r="183" spans="1:65">
      <c r="A183" s="32"/>
      <c r="B183" s="32"/>
      <c r="C183" s="32"/>
      <c r="D183" s="72"/>
      <c r="E183" s="72"/>
      <c r="F183" s="111"/>
      <c r="G183" s="32"/>
      <c r="H183" s="32"/>
      <c r="I183" s="32"/>
      <c r="J183" s="44"/>
      <c r="K183" s="32"/>
      <c r="L183" s="32"/>
      <c r="M183" s="32"/>
      <c r="N183" s="53"/>
      <c r="O183" s="32"/>
      <c r="P183" s="53"/>
      <c r="Q183" s="53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44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81"/>
      <c r="BA183" s="72"/>
      <c r="BB183" s="72"/>
      <c r="BC183" s="72"/>
      <c r="BD183" s="72"/>
      <c r="BE183" s="72"/>
      <c r="BF183" s="98"/>
      <c r="BG183" s="76"/>
      <c r="BH183" s="72" t="str">
        <f t="shared" si="4"/>
        <v>files/.jpg</v>
      </c>
      <c r="BI183" s="72" t="str">
        <f t="shared" si="4"/>
        <v>files/.jpg</v>
      </c>
      <c r="BJ183" s="72" t="str">
        <f t="shared" si="4"/>
        <v>files/.jpg</v>
      </c>
      <c r="BK183" s="72" t="str">
        <f t="shared" si="4"/>
        <v>files/.jpg</v>
      </c>
      <c r="BL183" s="72" t="str">
        <f t="shared" si="4"/>
        <v>files/.jpg</v>
      </c>
      <c r="BM183" s="74">
        <v>1</v>
      </c>
    </row>
    <row r="184" spans="1:65">
      <c r="A184" s="32"/>
      <c r="B184" s="32"/>
      <c r="C184" s="32"/>
      <c r="D184" s="72"/>
      <c r="E184" s="72"/>
      <c r="F184" s="111"/>
      <c r="G184" s="32"/>
      <c r="H184" s="32"/>
      <c r="I184" s="32"/>
      <c r="J184" s="44"/>
      <c r="K184" s="32"/>
      <c r="L184" s="32"/>
      <c r="M184" s="32"/>
      <c r="N184" s="53"/>
      <c r="O184" s="32"/>
      <c r="P184" s="53"/>
      <c r="Q184" s="53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44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81"/>
      <c r="BA184" s="72"/>
      <c r="BB184" s="72"/>
      <c r="BC184" s="72"/>
      <c r="BD184" s="72"/>
      <c r="BE184" s="72"/>
      <c r="BF184" s="98"/>
      <c r="BG184" s="76"/>
      <c r="BH184" s="72" t="str">
        <f t="shared" si="4"/>
        <v>files/.jpg</v>
      </c>
      <c r="BI184" s="72" t="str">
        <f t="shared" si="4"/>
        <v>files/.jpg</v>
      </c>
      <c r="BJ184" s="72" t="str">
        <f t="shared" si="4"/>
        <v>files/.jpg</v>
      </c>
      <c r="BK184" s="72" t="str">
        <f t="shared" si="4"/>
        <v>files/.jpg</v>
      </c>
      <c r="BL184" s="72" t="str">
        <f t="shared" si="4"/>
        <v>files/.jpg</v>
      </c>
      <c r="BM184" s="74">
        <v>1</v>
      </c>
    </row>
    <row r="185" spans="1:65">
      <c r="A185" s="32"/>
      <c r="B185" s="32"/>
      <c r="C185" s="32"/>
      <c r="D185" s="72"/>
      <c r="E185" s="72"/>
      <c r="F185" s="111"/>
      <c r="G185" s="32"/>
      <c r="H185" s="32"/>
      <c r="I185" s="32"/>
      <c r="J185" s="44"/>
      <c r="K185" s="32"/>
      <c r="L185" s="32"/>
      <c r="M185" s="32"/>
      <c r="N185" s="53"/>
      <c r="O185" s="32"/>
      <c r="P185" s="53"/>
      <c r="Q185" s="53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44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81"/>
      <c r="BA185" s="72"/>
      <c r="BB185" s="72"/>
      <c r="BC185" s="72"/>
      <c r="BD185" s="72"/>
      <c r="BE185" s="72"/>
      <c r="BF185" s="98"/>
      <c r="BG185" s="76"/>
      <c r="BH185" s="72" t="str">
        <f t="shared" si="4"/>
        <v>files/.jpg</v>
      </c>
      <c r="BI185" s="72" t="str">
        <f t="shared" si="4"/>
        <v>files/.jpg</v>
      </c>
      <c r="BJ185" s="72" t="str">
        <f t="shared" si="4"/>
        <v>files/.jpg</v>
      </c>
      <c r="BK185" s="72" t="str">
        <f t="shared" si="4"/>
        <v>files/.jpg</v>
      </c>
      <c r="BL185" s="72" t="str">
        <f t="shared" si="4"/>
        <v>files/.jpg</v>
      </c>
      <c r="BM185" s="74">
        <v>1</v>
      </c>
    </row>
    <row r="186" spans="1:65">
      <c r="A186" s="32"/>
      <c r="B186" s="32"/>
      <c r="C186" s="32"/>
      <c r="D186" s="72"/>
      <c r="E186" s="72"/>
      <c r="F186" s="111"/>
      <c r="G186" s="32"/>
      <c r="H186" s="32"/>
      <c r="I186" s="32"/>
      <c r="J186" s="45"/>
      <c r="K186" s="32"/>
      <c r="L186" s="32"/>
      <c r="M186" s="32"/>
      <c r="N186" s="53"/>
      <c r="O186" s="32"/>
      <c r="P186" s="53"/>
      <c r="Q186" s="53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45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  <c r="AZ186" s="81"/>
      <c r="BA186" s="72"/>
      <c r="BB186" s="72"/>
      <c r="BC186" s="72"/>
      <c r="BD186" s="72"/>
      <c r="BE186" s="72"/>
      <c r="BF186" s="98"/>
      <c r="BG186" s="76"/>
      <c r="BH186" s="72" t="str">
        <f t="shared" si="4"/>
        <v>files/.jpg</v>
      </c>
      <c r="BI186" s="72" t="str">
        <f t="shared" si="4"/>
        <v>files/.jpg</v>
      </c>
      <c r="BJ186" s="72" t="str">
        <f t="shared" si="4"/>
        <v>files/.jpg</v>
      </c>
      <c r="BK186" s="72" t="str">
        <f t="shared" si="4"/>
        <v>files/.jpg</v>
      </c>
      <c r="BL186" s="72" t="str">
        <f t="shared" si="4"/>
        <v>files/.jpg</v>
      </c>
      <c r="BM186" s="74">
        <v>1</v>
      </c>
    </row>
    <row r="187" spans="1:65">
      <c r="A187" s="32"/>
      <c r="B187" s="32"/>
      <c r="C187" s="32"/>
      <c r="D187" s="72"/>
      <c r="E187" s="72"/>
      <c r="F187" s="111"/>
      <c r="G187" s="32"/>
      <c r="H187" s="32"/>
      <c r="I187" s="32"/>
      <c r="J187" s="45"/>
      <c r="K187" s="32"/>
      <c r="L187" s="36"/>
      <c r="M187" s="36"/>
      <c r="N187" s="51"/>
      <c r="O187" s="36"/>
      <c r="P187" s="53"/>
      <c r="Q187" s="53"/>
      <c r="R187" s="36"/>
      <c r="S187" s="36"/>
      <c r="T187" s="36"/>
      <c r="U187" s="36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81"/>
      <c r="BA187" s="72"/>
      <c r="BB187" s="72"/>
      <c r="BC187" s="72"/>
      <c r="BD187" s="72"/>
      <c r="BE187" s="72"/>
      <c r="BF187" s="98"/>
      <c r="BG187" s="76"/>
      <c r="BH187" s="72" t="str">
        <f t="shared" si="4"/>
        <v>files/.jpg</v>
      </c>
      <c r="BI187" s="72" t="str">
        <f t="shared" si="4"/>
        <v>files/.jpg</v>
      </c>
      <c r="BJ187" s="72" t="str">
        <f t="shared" si="4"/>
        <v>files/.jpg</v>
      </c>
      <c r="BK187" s="72" t="str">
        <f t="shared" si="4"/>
        <v>files/.jpg</v>
      </c>
      <c r="BL187" s="72" t="str">
        <f t="shared" si="4"/>
        <v>files/.jpg</v>
      </c>
      <c r="BM187" s="74">
        <v>1</v>
      </c>
    </row>
    <row r="188" spans="1:65">
      <c r="A188" s="32"/>
      <c r="B188" s="32"/>
      <c r="C188" s="32"/>
      <c r="D188" s="72"/>
      <c r="E188" s="72"/>
      <c r="F188" s="111"/>
      <c r="G188" s="49"/>
      <c r="H188" s="49"/>
      <c r="I188" s="49"/>
      <c r="J188" s="44"/>
      <c r="K188" s="32"/>
      <c r="L188" s="32"/>
      <c r="M188" s="32"/>
      <c r="N188" s="53"/>
      <c r="O188" s="32"/>
      <c r="P188" s="53"/>
      <c r="Q188" s="53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44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81"/>
      <c r="BA188" s="72"/>
      <c r="BB188" s="72"/>
      <c r="BC188" s="72"/>
      <c r="BD188" s="72"/>
      <c r="BE188" s="72"/>
      <c r="BF188" s="98"/>
      <c r="BG188" s="76"/>
      <c r="BH188" s="72" t="str">
        <f t="shared" si="4"/>
        <v>files/.jpg</v>
      </c>
      <c r="BI188" s="72" t="str">
        <f t="shared" si="4"/>
        <v>files/.jpg</v>
      </c>
      <c r="BJ188" s="72" t="str">
        <f t="shared" si="4"/>
        <v>files/.jpg</v>
      </c>
      <c r="BK188" s="72" t="str">
        <f t="shared" si="4"/>
        <v>files/.jpg</v>
      </c>
      <c r="BL188" s="72" t="str">
        <f t="shared" si="4"/>
        <v>files/.jpg</v>
      </c>
      <c r="BM188" s="74">
        <v>1</v>
      </c>
    </row>
    <row r="189" spans="1:65">
      <c r="A189" s="32"/>
      <c r="B189" s="32"/>
      <c r="C189" s="32"/>
      <c r="D189" s="72"/>
      <c r="E189" s="72"/>
      <c r="F189" s="111"/>
      <c r="G189" s="33"/>
      <c r="H189" s="33"/>
      <c r="I189" s="33"/>
      <c r="J189" s="34"/>
      <c r="K189" s="32"/>
      <c r="L189" s="32"/>
      <c r="M189" s="32"/>
      <c r="N189" s="51"/>
      <c r="O189" s="32"/>
      <c r="P189" s="53"/>
      <c r="Q189" s="53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81"/>
      <c r="BA189" s="72"/>
      <c r="BB189" s="72"/>
      <c r="BC189" s="72"/>
      <c r="BD189" s="72"/>
      <c r="BE189" s="72"/>
      <c r="BF189" s="98"/>
      <c r="BG189" s="76"/>
      <c r="BH189" s="72" t="str">
        <f t="shared" si="4"/>
        <v>files/.jpg</v>
      </c>
      <c r="BI189" s="72" t="str">
        <f t="shared" si="4"/>
        <v>files/.jpg</v>
      </c>
      <c r="BJ189" s="72" t="str">
        <f t="shared" si="4"/>
        <v>files/.jpg</v>
      </c>
      <c r="BK189" s="72" t="str">
        <f t="shared" si="4"/>
        <v>files/.jpg</v>
      </c>
      <c r="BL189" s="72" t="str">
        <f t="shared" si="4"/>
        <v>files/.jpg</v>
      </c>
      <c r="BM189" s="74">
        <v>1</v>
      </c>
    </row>
    <row r="190" spans="1:65">
      <c r="A190" s="32"/>
      <c r="B190" s="32"/>
      <c r="C190" s="32"/>
      <c r="D190" s="72"/>
      <c r="E190" s="72"/>
      <c r="F190" s="111"/>
      <c r="G190" s="33"/>
      <c r="H190" s="33"/>
      <c r="I190" s="33"/>
      <c r="J190" s="34"/>
      <c r="K190" s="32"/>
      <c r="L190" s="32"/>
      <c r="M190" s="32"/>
      <c r="N190" s="51"/>
      <c r="O190" s="32"/>
      <c r="P190" s="53"/>
      <c r="Q190" s="53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81"/>
      <c r="BA190" s="72"/>
      <c r="BB190" s="72"/>
      <c r="BC190" s="72"/>
      <c r="BD190" s="72"/>
      <c r="BE190" s="72"/>
      <c r="BF190" s="98"/>
      <c r="BG190" s="76"/>
      <c r="BH190" s="72" t="str">
        <f t="shared" si="4"/>
        <v>files/.jpg</v>
      </c>
      <c r="BI190" s="72" t="str">
        <f t="shared" si="4"/>
        <v>files/.jpg</v>
      </c>
      <c r="BJ190" s="72" t="str">
        <f t="shared" si="4"/>
        <v>files/.jpg</v>
      </c>
      <c r="BK190" s="72" t="str">
        <f t="shared" si="4"/>
        <v>files/.jpg</v>
      </c>
      <c r="BL190" s="72" t="str">
        <f t="shared" si="4"/>
        <v>files/.jpg</v>
      </c>
      <c r="BM190" s="74">
        <v>1</v>
      </c>
    </row>
    <row r="191" spans="1:65">
      <c r="A191" s="32"/>
      <c r="B191" s="32"/>
      <c r="C191" s="32"/>
      <c r="D191" s="72"/>
      <c r="E191" s="72"/>
      <c r="F191" s="111"/>
      <c r="G191" s="33"/>
      <c r="H191" s="33"/>
      <c r="I191" s="33"/>
      <c r="J191" s="34"/>
      <c r="K191" s="32"/>
      <c r="L191" s="32"/>
      <c r="M191" s="32"/>
      <c r="N191" s="51"/>
      <c r="O191" s="32"/>
      <c r="P191" s="53"/>
      <c r="Q191" s="53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81"/>
      <c r="BA191" s="72"/>
      <c r="BB191" s="72"/>
      <c r="BC191" s="72"/>
      <c r="BD191" s="72"/>
      <c r="BE191" s="72"/>
      <c r="BF191" s="98"/>
      <c r="BG191" s="76"/>
      <c r="BH191" s="72" t="str">
        <f t="shared" si="4"/>
        <v>files/.jpg</v>
      </c>
      <c r="BI191" s="72" t="str">
        <f t="shared" si="4"/>
        <v>files/.jpg</v>
      </c>
      <c r="BJ191" s="72" t="str">
        <f t="shared" si="4"/>
        <v>files/.jpg</v>
      </c>
      <c r="BK191" s="72" t="str">
        <f t="shared" si="4"/>
        <v>files/.jpg</v>
      </c>
      <c r="BL191" s="72" t="str">
        <f t="shared" si="4"/>
        <v>files/.jpg</v>
      </c>
      <c r="BM191" s="74">
        <v>1</v>
      </c>
    </row>
    <row r="192" spans="1:65">
      <c r="A192" s="32"/>
      <c r="B192" s="32"/>
      <c r="C192" s="32"/>
      <c r="D192" s="72"/>
      <c r="E192" s="72"/>
      <c r="F192" s="111"/>
      <c r="G192" s="33"/>
      <c r="H192" s="33"/>
      <c r="I192" s="33"/>
      <c r="J192" s="34"/>
      <c r="K192" s="32"/>
      <c r="L192" s="32"/>
      <c r="M192" s="32"/>
      <c r="N192" s="51"/>
      <c r="O192" s="32"/>
      <c r="P192" s="53"/>
      <c r="Q192" s="53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81"/>
      <c r="BA192" s="72"/>
      <c r="BB192" s="72"/>
      <c r="BC192" s="72"/>
      <c r="BD192" s="72"/>
      <c r="BE192" s="72"/>
      <c r="BF192" s="98"/>
      <c r="BG192" s="76"/>
      <c r="BH192" s="72" t="str">
        <f t="shared" si="4"/>
        <v>files/.jpg</v>
      </c>
      <c r="BI192" s="72" t="str">
        <f t="shared" si="4"/>
        <v>files/.jpg</v>
      </c>
      <c r="BJ192" s="72" t="str">
        <f t="shared" si="4"/>
        <v>files/.jpg</v>
      </c>
      <c r="BK192" s="72" t="str">
        <f t="shared" si="4"/>
        <v>files/.jpg</v>
      </c>
      <c r="BL192" s="72" t="str">
        <f t="shared" si="4"/>
        <v>files/.jpg</v>
      </c>
      <c r="BM192" s="74">
        <v>1</v>
      </c>
    </row>
    <row r="193" spans="1:65">
      <c r="A193" s="57"/>
      <c r="B193" s="32"/>
      <c r="C193" s="32"/>
      <c r="D193" s="72"/>
      <c r="E193" s="72"/>
      <c r="F193" s="111"/>
      <c r="G193" s="47"/>
      <c r="H193" s="47"/>
      <c r="I193" s="47"/>
      <c r="J193" s="48"/>
      <c r="K193" s="32"/>
      <c r="L193" s="58"/>
      <c r="M193" s="58"/>
      <c r="N193" s="53"/>
      <c r="O193" s="58"/>
      <c r="P193" s="53"/>
      <c r="Q193" s="53"/>
      <c r="R193" s="58"/>
      <c r="S193" s="58"/>
      <c r="T193" s="58"/>
      <c r="U193" s="58"/>
      <c r="V193" s="32"/>
      <c r="W193" s="32"/>
      <c r="X193" s="32"/>
      <c r="Y193" s="32"/>
      <c r="Z193" s="32"/>
      <c r="AA193" s="32"/>
      <c r="AB193" s="48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81"/>
      <c r="BA193" s="72"/>
      <c r="BB193" s="72"/>
      <c r="BC193" s="72"/>
      <c r="BD193" s="72"/>
      <c r="BE193" s="72"/>
      <c r="BF193" s="98"/>
      <c r="BG193" s="76"/>
      <c r="BH193" s="72" t="str">
        <f t="shared" si="4"/>
        <v>files/.jpg</v>
      </c>
      <c r="BI193" s="72" t="str">
        <f t="shared" si="4"/>
        <v>files/.jpg</v>
      </c>
      <c r="BJ193" s="72" t="str">
        <f t="shared" si="4"/>
        <v>files/.jpg</v>
      </c>
      <c r="BK193" s="72" t="str">
        <f t="shared" si="4"/>
        <v>files/.jpg</v>
      </c>
      <c r="BL193" s="72" t="str">
        <f t="shared" si="4"/>
        <v>files/.jpg</v>
      </c>
      <c r="BM193" s="74">
        <v>1</v>
      </c>
    </row>
    <row r="194" spans="1:65">
      <c r="A194" s="32"/>
      <c r="B194" s="32"/>
      <c r="C194" s="32"/>
      <c r="D194" s="72"/>
      <c r="E194" s="72"/>
      <c r="F194" s="111"/>
      <c r="G194" s="47"/>
      <c r="H194" s="47"/>
      <c r="I194" s="47"/>
      <c r="J194" s="48"/>
      <c r="K194" s="32"/>
      <c r="L194" s="58"/>
      <c r="M194" s="58"/>
      <c r="N194" s="51"/>
      <c r="O194" s="58"/>
      <c r="P194" s="53"/>
      <c r="Q194" s="53"/>
      <c r="R194" s="58"/>
      <c r="S194" s="58"/>
      <c r="T194" s="58"/>
      <c r="U194" s="58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81"/>
      <c r="BA194" s="72"/>
      <c r="BB194" s="72"/>
      <c r="BC194" s="72"/>
      <c r="BD194" s="72"/>
      <c r="BE194" s="72"/>
      <c r="BF194" s="98"/>
      <c r="BG194" s="76"/>
      <c r="BH194" s="72" t="str">
        <f t="shared" si="4"/>
        <v>files/.jpg</v>
      </c>
      <c r="BI194" s="72" t="str">
        <f t="shared" si="4"/>
        <v>files/.jpg</v>
      </c>
      <c r="BJ194" s="72" t="str">
        <f t="shared" si="4"/>
        <v>files/.jpg</v>
      </c>
      <c r="BK194" s="72" t="str">
        <f t="shared" si="4"/>
        <v>files/.jpg</v>
      </c>
      <c r="BL194" s="72" t="str">
        <f t="shared" si="4"/>
        <v>files/.jpg</v>
      </c>
      <c r="BM194" s="74">
        <v>1</v>
      </c>
    </row>
    <row r="195" spans="1:65">
      <c r="A195" s="57"/>
      <c r="B195" s="32"/>
      <c r="C195" s="32"/>
      <c r="D195" s="72"/>
      <c r="E195" s="72"/>
      <c r="F195" s="111"/>
      <c r="G195" s="47"/>
      <c r="H195" s="47"/>
      <c r="I195" s="47"/>
      <c r="J195" s="48"/>
      <c r="K195" s="32"/>
      <c r="L195" s="59"/>
      <c r="M195" s="59"/>
      <c r="N195" s="53"/>
      <c r="O195" s="59"/>
      <c r="P195" s="53"/>
      <c r="Q195" s="53"/>
      <c r="R195" s="59"/>
      <c r="S195" s="59"/>
      <c r="T195" s="59"/>
      <c r="U195" s="59"/>
      <c r="V195" s="32"/>
      <c r="W195" s="32"/>
      <c r="X195" s="32"/>
      <c r="Y195" s="32"/>
      <c r="Z195" s="32"/>
      <c r="AA195" s="32"/>
      <c r="AB195" s="48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81"/>
      <c r="BA195" s="72"/>
      <c r="BB195" s="72"/>
      <c r="BC195" s="72"/>
      <c r="BD195" s="72"/>
      <c r="BE195" s="72"/>
      <c r="BF195" s="98"/>
      <c r="BG195" s="76"/>
      <c r="BH195" s="72" t="str">
        <f t="shared" si="4"/>
        <v>files/.jpg</v>
      </c>
      <c r="BI195" s="72" t="str">
        <f t="shared" si="4"/>
        <v>files/.jpg</v>
      </c>
      <c r="BJ195" s="72" t="str">
        <f t="shared" si="4"/>
        <v>files/.jpg</v>
      </c>
      <c r="BK195" s="72" t="str">
        <f t="shared" si="4"/>
        <v>files/.jpg</v>
      </c>
      <c r="BL195" s="72" t="str">
        <f t="shared" si="4"/>
        <v>files/.jpg</v>
      </c>
      <c r="BM195" s="74">
        <v>1</v>
      </c>
    </row>
    <row r="196" spans="1:65">
      <c r="A196" s="32"/>
      <c r="B196" s="32"/>
      <c r="C196" s="32"/>
      <c r="D196" s="72"/>
      <c r="E196" s="72"/>
      <c r="F196" s="111"/>
      <c r="G196" s="47"/>
      <c r="H196" s="47"/>
      <c r="I196" s="47"/>
      <c r="J196" s="48"/>
      <c r="K196" s="32"/>
      <c r="L196" s="59"/>
      <c r="M196" s="59"/>
      <c r="N196" s="51"/>
      <c r="O196" s="59"/>
      <c r="P196" s="53"/>
      <c r="Q196" s="53"/>
      <c r="R196" s="59"/>
      <c r="S196" s="59"/>
      <c r="T196" s="59"/>
      <c r="U196" s="59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81"/>
      <c r="BA196" s="72"/>
      <c r="BB196" s="72"/>
      <c r="BC196" s="72"/>
      <c r="BD196" s="72"/>
      <c r="BE196" s="72"/>
      <c r="BF196" s="98"/>
      <c r="BG196" s="76"/>
      <c r="BH196" s="72" t="str">
        <f>"files/"&amp;BA196&amp;".jpg"</f>
        <v>files/.jpg</v>
      </c>
      <c r="BI196" s="72" t="str">
        <f t="shared" si="4"/>
        <v>files/.jpg</v>
      </c>
      <c r="BJ196" s="72" t="str">
        <f t="shared" si="4"/>
        <v>files/.jpg</v>
      </c>
      <c r="BK196" s="72" t="str">
        <f t="shared" si="4"/>
        <v>files/.jpg</v>
      </c>
      <c r="BL196" s="72" t="str">
        <f t="shared" si="4"/>
        <v>files/.jpg</v>
      </c>
      <c r="BM196" s="74">
        <v>1</v>
      </c>
    </row>
    <row r="197" spans="1:65">
      <c r="A197" s="57"/>
      <c r="B197" s="32"/>
      <c r="C197" s="32"/>
      <c r="D197" s="72"/>
      <c r="E197" s="72"/>
      <c r="F197" s="111"/>
      <c r="G197" s="47"/>
      <c r="H197" s="47"/>
      <c r="I197" s="47"/>
      <c r="J197" s="48"/>
      <c r="K197" s="32"/>
      <c r="L197" s="46"/>
      <c r="M197" s="46"/>
      <c r="N197" s="53"/>
      <c r="O197" s="46"/>
      <c r="P197" s="53"/>
      <c r="Q197" s="53"/>
      <c r="R197" s="46"/>
      <c r="S197" s="46"/>
      <c r="T197" s="46"/>
      <c r="U197" s="46"/>
      <c r="V197" s="32"/>
      <c r="W197" s="32"/>
      <c r="X197" s="32"/>
      <c r="Y197" s="32"/>
      <c r="Z197" s="32"/>
      <c r="AA197" s="32"/>
      <c r="AB197" s="48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81"/>
      <c r="BA197" s="72"/>
      <c r="BB197" s="72"/>
      <c r="BC197" s="72"/>
      <c r="BD197" s="72"/>
      <c r="BE197" s="72"/>
      <c r="BF197" s="98"/>
      <c r="BG197" s="76"/>
      <c r="BH197" s="72" t="str">
        <f>"files/"&amp;BA197&amp;".jpg"</f>
        <v>files/.jpg</v>
      </c>
      <c r="BI197" s="72" t="str">
        <f t="shared" si="4"/>
        <v>files/.jpg</v>
      </c>
      <c r="BJ197" s="72" t="str">
        <f t="shared" si="4"/>
        <v>files/.jpg</v>
      </c>
      <c r="BK197" s="72" t="str">
        <f t="shared" si="4"/>
        <v>files/.jpg</v>
      </c>
      <c r="BL197" s="72" t="str">
        <f t="shared" si="4"/>
        <v>files/.jpg</v>
      </c>
      <c r="BM197" s="74">
        <v>1</v>
      </c>
    </row>
    <row r="198" spans="1:65">
      <c r="A198" s="32"/>
      <c r="B198" s="32"/>
      <c r="C198" s="32"/>
      <c r="D198" s="72"/>
      <c r="E198" s="72"/>
      <c r="F198" s="111"/>
      <c r="G198" s="47"/>
      <c r="H198" s="47"/>
      <c r="I198" s="47"/>
      <c r="J198" s="48"/>
      <c r="K198" s="32"/>
      <c r="L198" s="46"/>
      <c r="M198" s="46"/>
      <c r="N198" s="51"/>
      <c r="O198" s="46"/>
      <c r="P198" s="53"/>
      <c r="Q198" s="53"/>
      <c r="R198" s="46"/>
      <c r="S198" s="46"/>
      <c r="T198" s="46"/>
      <c r="U198" s="46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81"/>
      <c r="BA198" s="72"/>
      <c r="BB198" s="72"/>
      <c r="BC198" s="72"/>
      <c r="BD198" s="72"/>
      <c r="BE198" s="72"/>
      <c r="BF198" s="98"/>
      <c r="BG198" s="76"/>
      <c r="BH198" s="72" t="str">
        <f>"files/"&amp;BA198&amp;".jpg"</f>
        <v>files/.jpg</v>
      </c>
      <c r="BI198" s="72" t="str">
        <f t="shared" si="4"/>
        <v>files/.jpg</v>
      </c>
      <c r="BJ198" s="72" t="str">
        <f t="shared" si="4"/>
        <v>files/.jpg</v>
      </c>
      <c r="BK198" s="72" t="str">
        <f t="shared" si="4"/>
        <v>files/.jpg</v>
      </c>
      <c r="BL198" s="72" t="str">
        <f t="shared" si="4"/>
        <v>files/.jpg</v>
      </c>
      <c r="BM198" s="74">
        <v>1</v>
      </c>
    </row>
    <row r="199" spans="1:65">
      <c r="A199" s="57"/>
      <c r="B199" s="32"/>
      <c r="C199" s="32"/>
      <c r="D199" s="72"/>
      <c r="E199" s="72"/>
      <c r="F199" s="111"/>
      <c r="G199" s="60"/>
      <c r="H199" s="60"/>
      <c r="I199" s="60"/>
      <c r="J199" s="61"/>
      <c r="K199" s="57"/>
      <c r="L199" s="46"/>
      <c r="M199" s="46"/>
      <c r="N199" s="63"/>
      <c r="O199" s="46"/>
      <c r="P199" s="63"/>
      <c r="Q199" s="63"/>
      <c r="R199" s="46"/>
      <c r="S199" s="46"/>
      <c r="T199" s="46"/>
      <c r="U199" s="46"/>
      <c r="V199" s="32"/>
      <c r="W199" s="32"/>
      <c r="X199" s="32"/>
      <c r="Y199" s="32"/>
      <c r="Z199" s="62"/>
      <c r="AA199" s="62"/>
      <c r="AB199" s="61"/>
      <c r="AC199" s="57"/>
      <c r="AD199" s="57"/>
      <c r="AE199" s="57"/>
      <c r="AF199" s="57"/>
      <c r="AG199" s="57"/>
      <c r="AH199" s="32"/>
      <c r="AI199" s="57"/>
      <c r="AJ199" s="32"/>
      <c r="AK199" s="32"/>
      <c r="AL199" s="32"/>
      <c r="AM199" s="32"/>
      <c r="AN199" s="32"/>
      <c r="AO199" s="32"/>
      <c r="AP199" s="32"/>
      <c r="AQ199" s="32"/>
      <c r="AR199" s="32"/>
      <c r="AS199" s="54"/>
      <c r="AT199" s="54"/>
      <c r="AU199" s="32"/>
      <c r="AV199" s="57"/>
      <c r="AW199" s="57"/>
      <c r="AX199" s="62"/>
      <c r="AY199" s="32"/>
      <c r="AZ199" s="81"/>
      <c r="BA199" s="72"/>
      <c r="BB199" s="72"/>
      <c r="BC199" s="72"/>
      <c r="BD199" s="72"/>
      <c r="BE199" s="72"/>
      <c r="BF199" s="98"/>
      <c r="BG199" s="76"/>
      <c r="BH199" s="72" t="str">
        <f>"files/"&amp;BA199&amp;".jpg"</f>
        <v>files/.jpg</v>
      </c>
      <c r="BI199" s="72" t="str">
        <f t="shared" si="4"/>
        <v>files/.jpg</v>
      </c>
      <c r="BJ199" s="72" t="str">
        <f t="shared" si="4"/>
        <v>files/.jpg</v>
      </c>
      <c r="BK199" s="72" t="str">
        <f t="shared" si="4"/>
        <v>files/.jpg</v>
      </c>
      <c r="BL199" s="72" t="str">
        <f t="shared" si="4"/>
        <v>files/.jpg</v>
      </c>
      <c r="BM199" s="74">
        <v>1</v>
      </c>
    </row>
    <row r="200" spans="1:65">
      <c r="A200" s="32"/>
      <c r="B200" s="32"/>
      <c r="C200" s="32"/>
      <c r="D200" s="72"/>
      <c r="E200" s="72"/>
      <c r="F200" s="111"/>
      <c r="G200" s="60"/>
      <c r="H200" s="60"/>
      <c r="I200" s="60"/>
      <c r="J200" s="61"/>
      <c r="K200" s="32"/>
      <c r="L200" s="46"/>
      <c r="M200" s="46"/>
      <c r="N200" s="51"/>
      <c r="O200" s="46"/>
      <c r="P200" s="53"/>
      <c r="Q200" s="53"/>
      <c r="R200" s="46"/>
      <c r="S200" s="46"/>
      <c r="T200" s="46"/>
      <c r="U200" s="46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81"/>
      <c r="BA200" s="72"/>
      <c r="BB200" s="72"/>
      <c r="BC200" s="72"/>
      <c r="BD200" s="72"/>
      <c r="BE200" s="72"/>
      <c r="BF200" s="98"/>
      <c r="BG200" s="76"/>
      <c r="BH200" s="72" t="str">
        <f>"files/"&amp;BA200&amp;".jpg"</f>
        <v>files/.jpg</v>
      </c>
      <c r="BI200" s="72" t="str">
        <f t="shared" si="4"/>
        <v>files/.jpg</v>
      </c>
      <c r="BJ200" s="72" t="str">
        <f t="shared" si="4"/>
        <v>files/.jpg</v>
      </c>
      <c r="BK200" s="72" t="str">
        <f t="shared" si="4"/>
        <v>files/.jpg</v>
      </c>
      <c r="BL200" s="72" t="str">
        <f t="shared" si="4"/>
        <v>files/.jpg</v>
      </c>
      <c r="BM200" s="74">
        <v>1</v>
      </c>
    </row>
    <row r="201" spans="1:65">
      <c r="A201" s="57"/>
      <c r="B201" s="32"/>
      <c r="C201" s="32"/>
      <c r="D201" s="72"/>
      <c r="E201" s="72"/>
      <c r="F201" s="111"/>
      <c r="G201" s="60"/>
      <c r="H201" s="60"/>
      <c r="I201" s="60"/>
      <c r="J201" s="61"/>
      <c r="K201" s="32"/>
      <c r="L201" s="58"/>
      <c r="M201" s="58"/>
      <c r="N201" s="53"/>
      <c r="O201" s="58"/>
      <c r="P201" s="53"/>
      <c r="Q201" s="53"/>
      <c r="R201" s="58"/>
      <c r="S201" s="58"/>
      <c r="T201" s="58"/>
      <c r="U201" s="58"/>
      <c r="V201" s="32"/>
      <c r="W201" s="32"/>
      <c r="X201" s="32"/>
      <c r="Y201" s="32"/>
      <c r="Z201" s="32"/>
      <c r="AA201" s="32"/>
      <c r="AB201" s="61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81"/>
      <c r="BA201" s="72"/>
      <c r="BB201" s="72"/>
      <c r="BC201" s="72"/>
      <c r="BD201" s="72"/>
      <c r="BE201" s="72"/>
      <c r="BF201" s="98"/>
      <c r="BG201" s="76"/>
      <c r="BH201" s="72" t="str">
        <f t="shared" ref="BH201:BH223" si="5">"files/"&amp;BA201&amp;".jpg"</f>
        <v>files/.jpg</v>
      </c>
      <c r="BI201" s="72" t="str">
        <f t="shared" si="4"/>
        <v>files/.jpg</v>
      </c>
      <c r="BJ201" s="72" t="str">
        <f t="shared" si="4"/>
        <v>files/.jpg</v>
      </c>
      <c r="BK201" s="72" t="str">
        <f t="shared" si="4"/>
        <v>files/.jpg</v>
      </c>
      <c r="BL201" s="72" t="str">
        <f t="shared" si="4"/>
        <v>files/.jpg</v>
      </c>
      <c r="BM201" s="74">
        <v>1</v>
      </c>
    </row>
    <row r="202" spans="1:65">
      <c r="A202" s="32"/>
      <c r="B202" s="32"/>
      <c r="C202" s="32"/>
      <c r="D202" s="72"/>
      <c r="E202" s="72"/>
      <c r="F202" s="111"/>
      <c r="G202" s="60"/>
      <c r="H202" s="60"/>
      <c r="I202" s="60"/>
      <c r="J202" s="61"/>
      <c r="K202" s="32"/>
      <c r="L202" s="58"/>
      <c r="M202" s="58"/>
      <c r="N202" s="51"/>
      <c r="O202" s="58"/>
      <c r="P202" s="53"/>
      <c r="Q202" s="53"/>
      <c r="R202" s="58"/>
      <c r="S202" s="58"/>
      <c r="T202" s="58"/>
      <c r="U202" s="58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81"/>
      <c r="BA202" s="72"/>
      <c r="BB202" s="72"/>
      <c r="BC202" s="72"/>
      <c r="BD202" s="72"/>
      <c r="BE202" s="72"/>
      <c r="BF202" s="98"/>
      <c r="BG202" s="76"/>
      <c r="BH202" s="72" t="str">
        <f t="shared" si="5"/>
        <v>files/.jpg</v>
      </c>
      <c r="BI202" s="72" t="str">
        <f t="shared" si="4"/>
        <v>files/.jpg</v>
      </c>
      <c r="BJ202" s="72" t="str">
        <f t="shared" si="4"/>
        <v>files/.jpg</v>
      </c>
      <c r="BK202" s="72" t="str">
        <f t="shared" si="4"/>
        <v>files/.jpg</v>
      </c>
      <c r="BL202" s="72" t="str">
        <f t="shared" si="4"/>
        <v>files/.jpg</v>
      </c>
      <c r="BM202" s="74">
        <v>1</v>
      </c>
    </row>
    <row r="203" spans="1:65">
      <c r="A203" s="32"/>
      <c r="B203" s="32"/>
      <c r="C203" s="32"/>
      <c r="D203" s="72"/>
      <c r="E203" s="72"/>
      <c r="F203" s="111"/>
      <c r="G203" s="33"/>
      <c r="H203" s="33"/>
      <c r="I203" s="33"/>
      <c r="J203" s="34"/>
      <c r="K203" s="32"/>
      <c r="L203" s="32"/>
      <c r="M203" s="32"/>
      <c r="N203" s="51"/>
      <c r="O203" s="32"/>
      <c r="P203" s="53"/>
      <c r="Q203" s="53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81"/>
      <c r="BA203" s="72"/>
      <c r="BB203" s="72"/>
      <c r="BC203" s="72"/>
      <c r="BD203" s="72"/>
      <c r="BE203" s="72"/>
      <c r="BF203" s="98"/>
      <c r="BG203" s="76"/>
      <c r="BH203" s="72" t="str">
        <f t="shared" si="5"/>
        <v>files/.jpg</v>
      </c>
      <c r="BI203" s="72" t="str">
        <f t="shared" si="4"/>
        <v>files/.jpg</v>
      </c>
      <c r="BJ203" s="72" t="str">
        <f t="shared" si="4"/>
        <v>files/.jpg</v>
      </c>
      <c r="BK203" s="72" t="str">
        <f t="shared" si="4"/>
        <v>files/.jpg</v>
      </c>
      <c r="BL203" s="72" t="str">
        <f t="shared" si="4"/>
        <v>files/.jpg</v>
      </c>
      <c r="BM203" s="74">
        <v>1</v>
      </c>
    </row>
    <row r="204" spans="1:65">
      <c r="A204" s="32"/>
      <c r="B204" s="32"/>
      <c r="C204" s="32"/>
      <c r="D204" s="72"/>
      <c r="E204" s="72"/>
      <c r="F204" s="111"/>
      <c r="G204" s="33"/>
      <c r="H204" s="33"/>
      <c r="I204" s="33"/>
      <c r="J204" s="34"/>
      <c r="K204" s="32"/>
      <c r="L204" s="32"/>
      <c r="M204" s="32"/>
      <c r="N204" s="51"/>
      <c r="O204" s="32"/>
      <c r="P204" s="53"/>
      <c r="Q204" s="53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81"/>
      <c r="BA204" s="72"/>
      <c r="BB204" s="72"/>
      <c r="BC204" s="72"/>
      <c r="BD204" s="72"/>
      <c r="BE204" s="72"/>
      <c r="BF204" s="98"/>
      <c r="BG204" s="76"/>
      <c r="BH204" s="72" t="str">
        <f t="shared" si="5"/>
        <v>files/.jpg</v>
      </c>
      <c r="BI204" s="72" t="str">
        <f t="shared" si="4"/>
        <v>files/.jpg</v>
      </c>
      <c r="BJ204" s="72" t="str">
        <f t="shared" si="4"/>
        <v>files/.jpg</v>
      </c>
      <c r="BK204" s="72" t="str">
        <f t="shared" si="4"/>
        <v>files/.jpg</v>
      </c>
      <c r="BL204" s="72" t="str">
        <f t="shared" si="4"/>
        <v>files/.jpg</v>
      </c>
      <c r="BM204" s="74">
        <v>1</v>
      </c>
    </row>
    <row r="205" spans="1:65">
      <c r="A205" s="32"/>
      <c r="B205" s="32"/>
      <c r="C205" s="32"/>
      <c r="D205" s="72"/>
      <c r="E205" s="72"/>
      <c r="F205" s="111"/>
      <c r="G205" s="33"/>
      <c r="H205" s="33"/>
      <c r="I205" s="33"/>
      <c r="J205" s="34"/>
      <c r="K205" s="32"/>
      <c r="L205" s="32"/>
      <c r="M205" s="32"/>
      <c r="N205" s="51"/>
      <c r="O205" s="32"/>
      <c r="P205" s="53"/>
      <c r="Q205" s="53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81"/>
      <c r="BA205" s="72"/>
      <c r="BB205" s="72"/>
      <c r="BC205" s="72"/>
      <c r="BD205" s="72"/>
      <c r="BE205" s="72"/>
      <c r="BF205" s="98"/>
      <c r="BG205" s="76"/>
      <c r="BH205" s="72" t="str">
        <f t="shared" si="5"/>
        <v>files/.jpg</v>
      </c>
      <c r="BI205" s="72" t="str">
        <f t="shared" si="4"/>
        <v>files/.jpg</v>
      </c>
      <c r="BJ205" s="72" t="str">
        <f t="shared" si="4"/>
        <v>files/.jpg</v>
      </c>
      <c r="BK205" s="72" t="str">
        <f t="shared" si="4"/>
        <v>files/.jpg</v>
      </c>
      <c r="BL205" s="72" t="str">
        <f t="shared" si="4"/>
        <v>files/.jpg</v>
      </c>
      <c r="BM205" s="74">
        <v>1</v>
      </c>
    </row>
    <row r="206" spans="1:65">
      <c r="A206" s="32"/>
      <c r="B206" s="32"/>
      <c r="C206" s="32"/>
      <c r="D206" s="72"/>
      <c r="E206" s="72"/>
      <c r="F206" s="111"/>
      <c r="G206" s="33"/>
      <c r="H206" s="33"/>
      <c r="I206" s="33"/>
      <c r="J206" s="34"/>
      <c r="K206" s="32"/>
      <c r="L206" s="32"/>
      <c r="M206" s="32"/>
      <c r="N206" s="51"/>
      <c r="O206" s="32"/>
      <c r="P206" s="53"/>
      <c r="Q206" s="53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81"/>
      <c r="BA206" s="72"/>
      <c r="BB206" s="72"/>
      <c r="BC206" s="72"/>
      <c r="BD206" s="72"/>
      <c r="BE206" s="72"/>
      <c r="BF206" s="98"/>
      <c r="BG206" s="76"/>
      <c r="BH206" s="72" t="str">
        <f t="shared" si="5"/>
        <v>files/.jpg</v>
      </c>
      <c r="BI206" s="72" t="str">
        <f t="shared" si="4"/>
        <v>files/.jpg</v>
      </c>
      <c r="BJ206" s="72" t="str">
        <f t="shared" si="4"/>
        <v>files/.jpg</v>
      </c>
      <c r="BK206" s="72" t="str">
        <f t="shared" si="4"/>
        <v>files/.jpg</v>
      </c>
      <c r="BL206" s="72" t="str">
        <f t="shared" si="4"/>
        <v>files/.jpg</v>
      </c>
      <c r="BM206" s="74">
        <v>1</v>
      </c>
    </row>
    <row r="207" spans="1:65">
      <c r="A207" s="32"/>
      <c r="B207" s="32"/>
      <c r="C207" s="32"/>
      <c r="D207" s="72"/>
      <c r="E207" s="72"/>
      <c r="F207" s="111"/>
      <c r="G207" s="33"/>
      <c r="H207" s="33"/>
      <c r="I207" s="33"/>
      <c r="J207" s="34"/>
      <c r="K207" s="32"/>
      <c r="L207" s="32"/>
      <c r="M207" s="32"/>
      <c r="N207" s="51"/>
      <c r="O207" s="32"/>
      <c r="P207" s="53"/>
      <c r="Q207" s="53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  <c r="AZ207" s="81"/>
      <c r="BA207" s="72"/>
      <c r="BB207" s="72"/>
      <c r="BC207" s="72"/>
      <c r="BD207" s="72"/>
      <c r="BE207" s="72"/>
      <c r="BF207" s="98"/>
      <c r="BG207" s="76"/>
      <c r="BH207" s="72" t="str">
        <f t="shared" si="5"/>
        <v>files/.jpg</v>
      </c>
      <c r="BI207" s="72" t="str">
        <f t="shared" si="4"/>
        <v>files/.jpg</v>
      </c>
      <c r="BJ207" s="72" t="str">
        <f t="shared" si="4"/>
        <v>files/.jpg</v>
      </c>
      <c r="BK207" s="72" t="str">
        <f t="shared" si="4"/>
        <v>files/.jpg</v>
      </c>
      <c r="BL207" s="72" t="str">
        <f t="shared" si="4"/>
        <v>files/.jpg</v>
      </c>
      <c r="BM207" s="74">
        <v>1</v>
      </c>
    </row>
    <row r="208" spans="1:65">
      <c r="A208" s="32"/>
      <c r="B208" s="32"/>
      <c r="C208" s="32"/>
      <c r="D208" s="72"/>
      <c r="E208" s="72"/>
      <c r="F208" s="111"/>
      <c r="G208" s="33"/>
      <c r="H208" s="33"/>
      <c r="I208" s="33"/>
      <c r="J208" s="34"/>
      <c r="K208" s="32"/>
      <c r="L208" s="32"/>
      <c r="M208" s="32"/>
      <c r="N208" s="51"/>
      <c r="O208" s="32"/>
      <c r="P208" s="53"/>
      <c r="Q208" s="53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  <c r="AZ208" s="81"/>
      <c r="BA208" s="72"/>
      <c r="BB208" s="72"/>
      <c r="BC208" s="72"/>
      <c r="BD208" s="72"/>
      <c r="BE208" s="72"/>
      <c r="BF208" s="98"/>
      <c r="BG208" s="76"/>
      <c r="BH208" s="72" t="str">
        <f t="shared" si="5"/>
        <v>files/.jpg</v>
      </c>
      <c r="BI208" s="72" t="str">
        <f t="shared" si="4"/>
        <v>files/.jpg</v>
      </c>
      <c r="BJ208" s="72" t="str">
        <f t="shared" si="4"/>
        <v>files/.jpg</v>
      </c>
      <c r="BK208" s="72" t="str">
        <f t="shared" si="4"/>
        <v>files/.jpg</v>
      </c>
      <c r="BL208" s="72" t="str">
        <f t="shared" si="4"/>
        <v>files/.jpg</v>
      </c>
      <c r="BM208" s="74">
        <v>1</v>
      </c>
    </row>
    <row r="209" spans="1:65">
      <c r="A209" s="32"/>
      <c r="B209" s="32"/>
      <c r="C209" s="32"/>
      <c r="D209" s="72"/>
      <c r="E209" s="72"/>
      <c r="F209" s="111"/>
      <c r="G209" s="33"/>
      <c r="H209" s="33"/>
      <c r="I209" s="33"/>
      <c r="J209" s="34"/>
      <c r="K209" s="32"/>
      <c r="L209" s="32"/>
      <c r="M209" s="32"/>
      <c r="N209" s="51"/>
      <c r="O209" s="32"/>
      <c r="P209" s="53"/>
      <c r="Q209" s="53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81"/>
      <c r="BA209" s="72"/>
      <c r="BB209" s="72"/>
      <c r="BC209" s="72"/>
      <c r="BD209" s="72"/>
      <c r="BE209" s="72"/>
      <c r="BF209" s="98"/>
      <c r="BG209" s="76"/>
      <c r="BH209" s="72" t="str">
        <f t="shared" si="5"/>
        <v>files/.jpg</v>
      </c>
      <c r="BI209" s="72" t="str">
        <f t="shared" si="4"/>
        <v>files/.jpg</v>
      </c>
      <c r="BJ209" s="72" t="str">
        <f t="shared" si="4"/>
        <v>files/.jpg</v>
      </c>
      <c r="BK209" s="72" t="str">
        <f t="shared" si="4"/>
        <v>files/.jpg</v>
      </c>
      <c r="BL209" s="72" t="str">
        <f t="shared" si="4"/>
        <v>files/.jpg</v>
      </c>
      <c r="BM209" s="74">
        <v>1</v>
      </c>
    </row>
    <row r="210" spans="1:65">
      <c r="A210" s="32"/>
      <c r="B210" s="32"/>
      <c r="C210" s="32"/>
      <c r="D210" s="72"/>
      <c r="E210" s="72"/>
      <c r="F210" s="111"/>
      <c r="G210" s="33"/>
      <c r="H210" s="33"/>
      <c r="I210" s="33"/>
      <c r="J210" s="34"/>
      <c r="K210" s="32"/>
      <c r="L210" s="32"/>
      <c r="M210" s="32"/>
      <c r="N210" s="51"/>
      <c r="O210" s="32"/>
      <c r="P210" s="53"/>
      <c r="Q210" s="53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81"/>
      <c r="BA210" s="72"/>
      <c r="BB210" s="72"/>
      <c r="BC210" s="72"/>
      <c r="BD210" s="72"/>
      <c r="BE210" s="72"/>
      <c r="BF210" s="98"/>
      <c r="BG210" s="76"/>
      <c r="BH210" s="72" t="str">
        <f t="shared" si="5"/>
        <v>files/.jpg</v>
      </c>
      <c r="BI210" s="72" t="str">
        <f t="shared" si="4"/>
        <v>files/.jpg</v>
      </c>
      <c r="BJ210" s="72" t="str">
        <f t="shared" si="4"/>
        <v>files/.jpg</v>
      </c>
      <c r="BK210" s="72" t="str">
        <f t="shared" si="4"/>
        <v>files/.jpg</v>
      </c>
      <c r="BL210" s="72" t="str">
        <f t="shared" si="4"/>
        <v>files/.jpg</v>
      </c>
      <c r="BM210" s="74">
        <v>1</v>
      </c>
    </row>
    <row r="211" spans="1:65">
      <c r="A211" s="32"/>
      <c r="B211" s="32"/>
      <c r="C211" s="32"/>
      <c r="D211" s="72"/>
      <c r="E211" s="72"/>
      <c r="F211" s="111"/>
      <c r="G211" s="33"/>
      <c r="H211" s="33"/>
      <c r="I211" s="33"/>
      <c r="J211" s="34"/>
      <c r="K211" s="32"/>
      <c r="L211" s="32"/>
      <c r="M211" s="32"/>
      <c r="N211" s="51"/>
      <c r="O211" s="32"/>
      <c r="P211" s="53"/>
      <c r="Q211" s="53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  <c r="AZ211" s="81"/>
      <c r="BA211" s="72"/>
      <c r="BB211" s="72"/>
      <c r="BC211" s="72"/>
      <c r="BD211" s="72"/>
      <c r="BE211" s="72"/>
      <c r="BF211" s="98"/>
      <c r="BG211" s="76"/>
      <c r="BH211" s="72" t="str">
        <f t="shared" si="5"/>
        <v>files/.jpg</v>
      </c>
      <c r="BI211" s="72" t="str">
        <f t="shared" si="4"/>
        <v>files/.jpg</v>
      </c>
      <c r="BJ211" s="72" t="str">
        <f t="shared" si="4"/>
        <v>files/.jpg</v>
      </c>
      <c r="BK211" s="72" t="str">
        <f t="shared" si="4"/>
        <v>files/.jpg</v>
      </c>
      <c r="BL211" s="72" t="str">
        <f t="shared" si="4"/>
        <v>files/.jpg</v>
      </c>
      <c r="BM211" s="74">
        <v>1</v>
      </c>
    </row>
    <row r="212" spans="1:65">
      <c r="A212" s="32"/>
      <c r="B212" s="32"/>
      <c r="C212" s="32"/>
      <c r="D212" s="72"/>
      <c r="E212" s="72"/>
      <c r="F212" s="111"/>
      <c r="G212" s="33"/>
      <c r="H212" s="33"/>
      <c r="I212" s="33"/>
      <c r="J212" s="34"/>
      <c r="K212" s="32"/>
      <c r="L212" s="32"/>
      <c r="M212" s="32"/>
      <c r="N212" s="51"/>
      <c r="O212" s="32"/>
      <c r="P212" s="53"/>
      <c r="Q212" s="53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  <c r="AZ212" s="81"/>
      <c r="BA212" s="72"/>
      <c r="BB212" s="72"/>
      <c r="BC212" s="72"/>
      <c r="BD212" s="72"/>
      <c r="BE212" s="72"/>
      <c r="BF212" s="98"/>
      <c r="BG212" s="76"/>
      <c r="BH212" s="72" t="str">
        <f t="shared" si="5"/>
        <v>files/.jpg</v>
      </c>
      <c r="BI212" s="72" t="str">
        <f t="shared" si="4"/>
        <v>files/.jpg</v>
      </c>
      <c r="BJ212" s="72" t="str">
        <f t="shared" si="4"/>
        <v>files/.jpg</v>
      </c>
      <c r="BK212" s="72" t="str">
        <f t="shared" si="4"/>
        <v>files/.jpg</v>
      </c>
      <c r="BL212" s="72" t="str">
        <f t="shared" si="4"/>
        <v>files/.jpg</v>
      </c>
      <c r="BM212" s="74">
        <v>1</v>
      </c>
    </row>
    <row r="213" spans="1:65">
      <c r="A213" s="57"/>
      <c r="B213" s="32"/>
      <c r="C213" s="32"/>
      <c r="D213" s="72"/>
      <c r="E213" s="72"/>
      <c r="F213" s="111"/>
      <c r="G213" s="43"/>
      <c r="H213" s="43"/>
      <c r="I213" s="43"/>
      <c r="J213" s="48"/>
      <c r="K213" s="32"/>
      <c r="L213" s="32"/>
      <c r="M213" s="32"/>
      <c r="N213" s="53"/>
      <c r="O213" s="32"/>
      <c r="P213" s="53"/>
      <c r="Q213" s="53"/>
      <c r="R213" s="32"/>
      <c r="S213" s="32"/>
      <c r="T213" s="32"/>
      <c r="U213" s="32"/>
      <c r="V213" s="32"/>
      <c r="W213" s="32"/>
      <c r="X213" s="32"/>
      <c r="Y213" s="32"/>
      <c r="Z213" s="48"/>
      <c r="AA213" s="32"/>
      <c r="AB213" s="48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81"/>
      <c r="BA213" s="72"/>
      <c r="BB213" s="72"/>
      <c r="BC213" s="72"/>
      <c r="BD213" s="72"/>
      <c r="BE213" s="72"/>
      <c r="BF213" s="98"/>
      <c r="BG213" s="76"/>
      <c r="BH213" s="72" t="str">
        <f t="shared" si="5"/>
        <v>files/.jpg</v>
      </c>
      <c r="BI213" s="72" t="str">
        <f t="shared" si="4"/>
        <v>files/.jpg</v>
      </c>
      <c r="BJ213" s="72" t="str">
        <f t="shared" si="4"/>
        <v>files/.jpg</v>
      </c>
      <c r="BK213" s="72" t="str">
        <f t="shared" si="4"/>
        <v>files/.jpg</v>
      </c>
      <c r="BL213" s="72" t="str">
        <f t="shared" si="4"/>
        <v>files/.jpg</v>
      </c>
      <c r="BM213" s="74">
        <v>1</v>
      </c>
    </row>
    <row r="214" spans="1:65">
      <c r="A214" s="57"/>
      <c r="B214" s="32"/>
      <c r="C214" s="32"/>
      <c r="D214" s="72"/>
      <c r="E214" s="72"/>
      <c r="F214" s="111"/>
      <c r="G214" s="43"/>
      <c r="H214" s="43"/>
      <c r="I214" s="43"/>
      <c r="J214" s="48"/>
      <c r="K214" s="32"/>
      <c r="L214" s="32"/>
      <c r="M214" s="32"/>
      <c r="N214" s="53"/>
      <c r="O214" s="32"/>
      <c r="P214" s="53"/>
      <c r="Q214" s="53"/>
      <c r="R214" s="32"/>
      <c r="S214" s="32"/>
      <c r="T214" s="32"/>
      <c r="U214" s="32"/>
      <c r="V214" s="32"/>
      <c r="W214" s="32"/>
      <c r="X214" s="32"/>
      <c r="Y214" s="32"/>
      <c r="Z214" s="48"/>
      <c r="AA214" s="32"/>
      <c r="AB214" s="48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  <c r="AZ214" s="81"/>
      <c r="BA214" s="72"/>
      <c r="BB214" s="72"/>
      <c r="BC214" s="72"/>
      <c r="BD214" s="72"/>
      <c r="BE214" s="72"/>
      <c r="BF214" s="98"/>
      <c r="BG214" s="76"/>
      <c r="BH214" s="72" t="str">
        <f t="shared" si="5"/>
        <v>files/.jpg</v>
      </c>
      <c r="BI214" s="72" t="str">
        <f t="shared" si="4"/>
        <v>files/.jpg</v>
      </c>
      <c r="BJ214" s="72" t="str">
        <f t="shared" si="4"/>
        <v>files/.jpg</v>
      </c>
      <c r="BK214" s="72" t="str">
        <f t="shared" si="4"/>
        <v>files/.jpg</v>
      </c>
      <c r="BL214" s="72" t="str">
        <f t="shared" si="4"/>
        <v>files/.jpg</v>
      </c>
      <c r="BM214" s="74">
        <v>1</v>
      </c>
    </row>
    <row r="215" spans="1:65">
      <c r="A215" s="57"/>
      <c r="B215" s="32"/>
      <c r="C215" s="32"/>
      <c r="D215" s="72"/>
      <c r="E215" s="72"/>
      <c r="F215" s="111"/>
      <c r="G215" s="43"/>
      <c r="H215" s="43"/>
      <c r="I215" s="43"/>
      <c r="J215" s="48"/>
      <c r="K215" s="32"/>
      <c r="L215" s="32"/>
      <c r="M215" s="32"/>
      <c r="N215" s="53"/>
      <c r="O215" s="32"/>
      <c r="P215" s="53"/>
      <c r="Q215" s="53"/>
      <c r="R215" s="32"/>
      <c r="S215" s="32"/>
      <c r="T215" s="32"/>
      <c r="U215" s="32"/>
      <c r="V215" s="32"/>
      <c r="W215" s="32"/>
      <c r="X215" s="32"/>
      <c r="Y215" s="32"/>
      <c r="Z215" s="48"/>
      <c r="AA215" s="64"/>
      <c r="AB215" s="48"/>
      <c r="AC215" s="32"/>
      <c r="AD215" s="32"/>
      <c r="AE215" s="32"/>
      <c r="AF215" s="32"/>
      <c r="AG215" s="32"/>
      <c r="AH215" s="32"/>
      <c r="AI215" s="32"/>
      <c r="AJ215" s="32"/>
      <c r="AK215" s="71"/>
      <c r="AL215" s="71"/>
      <c r="AM215" s="71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  <c r="AZ215" s="81"/>
      <c r="BA215" s="72"/>
      <c r="BB215" s="72"/>
      <c r="BC215" s="72"/>
      <c r="BD215" s="72"/>
      <c r="BE215" s="72"/>
      <c r="BF215" s="98"/>
      <c r="BG215" s="76"/>
      <c r="BH215" s="72" t="str">
        <f t="shared" si="5"/>
        <v>files/.jpg</v>
      </c>
      <c r="BI215" s="72" t="str">
        <f t="shared" si="4"/>
        <v>files/.jpg</v>
      </c>
      <c r="BJ215" s="72" t="str">
        <f t="shared" si="4"/>
        <v>files/.jpg</v>
      </c>
      <c r="BK215" s="72" t="str">
        <f t="shared" si="4"/>
        <v>files/.jpg</v>
      </c>
      <c r="BL215" s="72" t="str">
        <f t="shared" si="4"/>
        <v>files/.jpg</v>
      </c>
      <c r="BM215" s="74">
        <v>1</v>
      </c>
    </row>
    <row r="216" spans="1:65">
      <c r="A216" s="57"/>
      <c r="B216" s="32"/>
      <c r="C216" s="32"/>
      <c r="D216" s="72"/>
      <c r="E216" s="72"/>
      <c r="F216" s="111"/>
      <c r="G216" s="43"/>
      <c r="H216" s="43"/>
      <c r="I216" s="43"/>
      <c r="J216" s="48"/>
      <c r="K216" s="32"/>
      <c r="L216" s="32"/>
      <c r="M216" s="32"/>
      <c r="N216" s="53"/>
      <c r="O216" s="32"/>
      <c r="P216" s="53"/>
      <c r="Q216" s="53"/>
      <c r="R216" s="32"/>
      <c r="S216" s="32"/>
      <c r="T216" s="32"/>
      <c r="U216" s="32"/>
      <c r="V216" s="32"/>
      <c r="W216" s="32"/>
      <c r="X216" s="32"/>
      <c r="Y216" s="32"/>
      <c r="Z216" s="48"/>
      <c r="AA216" s="65"/>
      <c r="AB216" s="48"/>
      <c r="AC216" s="32"/>
      <c r="AD216" s="32"/>
      <c r="AE216" s="32"/>
      <c r="AF216" s="32"/>
      <c r="AG216" s="32"/>
      <c r="AH216" s="32"/>
      <c r="AI216" s="32"/>
      <c r="AJ216" s="32"/>
      <c r="AK216" s="71"/>
      <c r="AL216" s="71"/>
      <c r="AM216" s="71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71"/>
      <c r="AZ216" s="82"/>
      <c r="BA216" s="16"/>
      <c r="BF216" s="98"/>
      <c r="BG216" s="76"/>
      <c r="BH216" s="72" t="str">
        <f t="shared" si="5"/>
        <v>files/.jpg</v>
      </c>
      <c r="BI216" s="72" t="str">
        <f t="shared" si="4"/>
        <v>files/.jpg</v>
      </c>
      <c r="BJ216" s="72" t="str">
        <f t="shared" si="4"/>
        <v>files/.jpg</v>
      </c>
      <c r="BK216" s="72" t="str">
        <f t="shared" si="4"/>
        <v>files/.jpg</v>
      </c>
      <c r="BL216" s="72" t="str">
        <f t="shared" si="4"/>
        <v>files/.jpg</v>
      </c>
      <c r="BM216" s="74">
        <v>1</v>
      </c>
    </row>
    <row r="217" spans="1:65">
      <c r="A217" s="57"/>
      <c r="B217" s="32"/>
      <c r="C217" s="32"/>
      <c r="D217" s="72"/>
      <c r="E217" s="72"/>
      <c r="F217" s="111"/>
      <c r="G217" s="43"/>
      <c r="H217" s="43"/>
      <c r="I217" s="43"/>
      <c r="J217" s="48"/>
      <c r="K217" s="32"/>
      <c r="L217" s="32"/>
      <c r="M217" s="32"/>
      <c r="N217" s="53"/>
      <c r="O217" s="32"/>
      <c r="P217" s="53"/>
      <c r="Q217" s="53"/>
      <c r="R217" s="32"/>
      <c r="S217" s="32"/>
      <c r="T217" s="32"/>
      <c r="U217" s="32"/>
      <c r="V217" s="32"/>
      <c r="W217" s="32"/>
      <c r="X217" s="32"/>
      <c r="Y217" s="32"/>
      <c r="Z217" s="48"/>
      <c r="AA217" s="65"/>
      <c r="AB217" s="48"/>
      <c r="AC217" s="32"/>
      <c r="AD217" s="32"/>
      <c r="AE217" s="32"/>
      <c r="AF217" s="32"/>
      <c r="AG217" s="32"/>
      <c r="AH217" s="32"/>
      <c r="AI217" s="32"/>
      <c r="AJ217" s="32"/>
      <c r="AK217" s="71"/>
      <c r="AL217" s="71"/>
      <c r="AM217" s="71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71"/>
      <c r="AZ217" s="82"/>
      <c r="BA217" s="16"/>
      <c r="BF217" s="98"/>
      <c r="BG217" s="76"/>
      <c r="BH217" s="72" t="str">
        <f t="shared" si="5"/>
        <v>files/.jpg</v>
      </c>
      <c r="BI217" s="72" t="str">
        <f t="shared" si="4"/>
        <v>files/.jpg</v>
      </c>
      <c r="BJ217" s="72" t="str">
        <f t="shared" si="4"/>
        <v>files/.jpg</v>
      </c>
      <c r="BK217" s="72" t="str">
        <f t="shared" si="4"/>
        <v>files/.jpg</v>
      </c>
      <c r="BL217" s="72" t="str">
        <f t="shared" si="4"/>
        <v>files/.jpg</v>
      </c>
      <c r="BM217" s="74">
        <v>1</v>
      </c>
    </row>
    <row r="218" spans="1:65">
      <c r="A218" s="57"/>
      <c r="B218" s="32"/>
      <c r="C218" s="32"/>
      <c r="D218" s="72"/>
      <c r="E218" s="72"/>
      <c r="F218" s="111"/>
      <c r="G218" s="43"/>
      <c r="H218" s="43"/>
      <c r="I218" s="43"/>
      <c r="J218" s="48"/>
      <c r="K218" s="32"/>
      <c r="L218" s="32"/>
      <c r="M218" s="32"/>
      <c r="N218" s="53"/>
      <c r="O218" s="32"/>
      <c r="P218" s="53"/>
      <c r="Q218" s="53"/>
      <c r="R218" s="32"/>
      <c r="S218" s="32"/>
      <c r="T218" s="32"/>
      <c r="U218" s="32"/>
      <c r="V218" s="32"/>
      <c r="W218" s="32"/>
      <c r="X218" s="32"/>
      <c r="Y218" s="32"/>
      <c r="Z218" s="48"/>
      <c r="AA218" s="32"/>
      <c r="AB218" s="48"/>
      <c r="AC218" s="32"/>
      <c r="AD218" s="32"/>
      <c r="AE218" s="32"/>
      <c r="AF218" s="32"/>
      <c r="AG218" s="32"/>
      <c r="AH218" s="32"/>
      <c r="AI218" s="32"/>
      <c r="AJ218" s="32"/>
      <c r="AK218" s="71"/>
      <c r="AL218" s="71"/>
      <c r="AM218" s="71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71"/>
      <c r="AZ218" s="82"/>
      <c r="BA218" s="16"/>
      <c r="BF218" s="98"/>
      <c r="BG218" s="76"/>
      <c r="BH218" s="72" t="str">
        <f t="shared" si="5"/>
        <v>files/.jpg</v>
      </c>
      <c r="BI218" s="72" t="str">
        <f t="shared" si="4"/>
        <v>files/.jpg</v>
      </c>
      <c r="BJ218" s="72" t="str">
        <f t="shared" si="4"/>
        <v>files/.jpg</v>
      </c>
      <c r="BK218" s="72" t="str">
        <f t="shared" si="4"/>
        <v>files/.jpg</v>
      </c>
      <c r="BL218" s="72" t="str">
        <f t="shared" si="4"/>
        <v>files/.jpg</v>
      </c>
      <c r="BM218" s="74">
        <v>1</v>
      </c>
    </row>
    <row r="219" spans="1:65">
      <c r="A219" s="57"/>
      <c r="B219" s="32"/>
      <c r="C219" s="32"/>
      <c r="D219" s="72"/>
      <c r="E219" s="72"/>
      <c r="F219" s="111"/>
      <c r="G219" s="43"/>
      <c r="H219" s="43"/>
      <c r="I219" s="43"/>
      <c r="J219" s="48"/>
      <c r="K219" s="32"/>
      <c r="L219" s="32"/>
      <c r="M219" s="32"/>
      <c r="N219" s="53"/>
      <c r="O219" s="32"/>
      <c r="P219" s="53"/>
      <c r="Q219" s="53"/>
      <c r="R219" s="32"/>
      <c r="S219" s="32"/>
      <c r="T219" s="32"/>
      <c r="U219" s="32"/>
      <c r="V219" s="32"/>
      <c r="W219" s="32"/>
      <c r="X219" s="32"/>
      <c r="Y219" s="32"/>
      <c r="Z219" s="48"/>
      <c r="AA219" s="32"/>
      <c r="AB219" s="48"/>
      <c r="AC219" s="32"/>
      <c r="AD219" s="32"/>
      <c r="AE219" s="32"/>
      <c r="AF219" s="32"/>
      <c r="AG219" s="32"/>
      <c r="AH219" s="32"/>
      <c r="AI219" s="32"/>
      <c r="AJ219" s="32"/>
      <c r="AK219" s="71"/>
      <c r="AL219" s="71"/>
      <c r="AM219" s="71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71"/>
      <c r="AZ219" s="82"/>
      <c r="BA219" s="16"/>
      <c r="BF219" s="98"/>
      <c r="BG219" s="76"/>
      <c r="BH219" s="72" t="str">
        <f t="shared" si="5"/>
        <v>files/.jpg</v>
      </c>
      <c r="BI219" s="72" t="str">
        <f t="shared" si="4"/>
        <v>files/.jpg</v>
      </c>
      <c r="BJ219" s="72" t="str">
        <f t="shared" si="4"/>
        <v>files/.jpg</v>
      </c>
      <c r="BK219" s="72" t="str">
        <f t="shared" si="4"/>
        <v>files/.jpg</v>
      </c>
      <c r="BL219" s="72" t="str">
        <f t="shared" si="4"/>
        <v>files/.jpg</v>
      </c>
      <c r="BM219" s="74">
        <v>1</v>
      </c>
    </row>
    <row r="220" spans="1:65">
      <c r="A220" s="57"/>
      <c r="B220" s="32"/>
      <c r="C220" s="32"/>
      <c r="D220" s="72"/>
      <c r="E220" s="72"/>
      <c r="F220" s="111"/>
      <c r="G220" s="43"/>
      <c r="H220" s="43"/>
      <c r="I220" s="43"/>
      <c r="J220" s="48"/>
      <c r="K220" s="32"/>
      <c r="L220" s="32"/>
      <c r="M220" s="32"/>
      <c r="N220" s="53"/>
      <c r="O220" s="32"/>
      <c r="P220" s="53"/>
      <c r="Q220" s="53"/>
      <c r="R220" s="32"/>
      <c r="S220" s="32"/>
      <c r="T220" s="32"/>
      <c r="U220" s="32"/>
      <c r="V220" s="32"/>
      <c r="W220" s="32"/>
      <c r="X220" s="32"/>
      <c r="Y220" s="32"/>
      <c r="Z220" s="48"/>
      <c r="AA220" s="32"/>
      <c r="AB220" s="48"/>
      <c r="AC220" s="32"/>
      <c r="AD220" s="32"/>
      <c r="AE220" s="32"/>
      <c r="AF220" s="32"/>
      <c r="AG220" s="32"/>
      <c r="AH220" s="32"/>
      <c r="AI220" s="32"/>
      <c r="AJ220" s="32"/>
      <c r="AK220" s="71"/>
      <c r="AL220" s="71"/>
      <c r="AM220" s="71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71"/>
      <c r="AZ220" s="82"/>
      <c r="BA220" s="16"/>
      <c r="BF220" s="98"/>
      <c r="BG220" s="76"/>
      <c r="BH220" s="72" t="str">
        <f t="shared" si="5"/>
        <v>files/.jpg</v>
      </c>
      <c r="BI220" s="72" t="str">
        <f t="shared" si="4"/>
        <v>files/.jpg</v>
      </c>
      <c r="BJ220" s="72" t="str">
        <f t="shared" si="4"/>
        <v>files/.jpg</v>
      </c>
      <c r="BK220" s="72" t="str">
        <f t="shared" si="4"/>
        <v>files/.jpg</v>
      </c>
      <c r="BL220" s="72" t="str">
        <f t="shared" si="4"/>
        <v>files/.jpg</v>
      </c>
      <c r="BM220" s="74">
        <v>1</v>
      </c>
    </row>
    <row r="221" spans="1:65">
      <c r="A221" s="57"/>
      <c r="B221" s="32"/>
      <c r="C221" s="32"/>
      <c r="D221" s="72"/>
      <c r="E221" s="72"/>
      <c r="F221" s="111"/>
      <c r="G221" s="43"/>
      <c r="H221" s="43"/>
      <c r="I221" s="43"/>
      <c r="J221" s="48"/>
      <c r="K221" s="32"/>
      <c r="L221" s="32"/>
      <c r="M221" s="32"/>
      <c r="N221" s="53"/>
      <c r="O221" s="32"/>
      <c r="P221" s="53"/>
      <c r="Q221" s="53"/>
      <c r="R221" s="32"/>
      <c r="S221" s="32"/>
      <c r="T221" s="32"/>
      <c r="U221" s="32"/>
      <c r="V221" s="32"/>
      <c r="W221" s="32"/>
      <c r="X221" s="32"/>
      <c r="Y221" s="32"/>
      <c r="Z221" s="48"/>
      <c r="AA221" s="32"/>
      <c r="AB221" s="48"/>
      <c r="AC221" s="32"/>
      <c r="AD221" s="32"/>
      <c r="AE221" s="32"/>
      <c r="AF221" s="32"/>
      <c r="AG221" s="32"/>
      <c r="AH221" s="32"/>
      <c r="AI221" s="32"/>
      <c r="AJ221" s="32"/>
      <c r="AK221" s="71"/>
      <c r="AL221" s="71"/>
      <c r="AM221" s="71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71"/>
      <c r="AZ221" s="82"/>
      <c r="BA221" s="16"/>
      <c r="BF221" s="98"/>
      <c r="BG221" s="76"/>
      <c r="BH221" s="72" t="str">
        <f t="shared" si="5"/>
        <v>files/.jpg</v>
      </c>
      <c r="BI221" s="72" t="str">
        <f t="shared" si="4"/>
        <v>files/.jpg</v>
      </c>
      <c r="BJ221" s="72" t="str">
        <f t="shared" si="4"/>
        <v>files/.jpg</v>
      </c>
      <c r="BK221" s="72" t="str">
        <f t="shared" si="4"/>
        <v>files/.jpg</v>
      </c>
      <c r="BL221" s="72" t="str">
        <f t="shared" si="4"/>
        <v>files/.jpg</v>
      </c>
      <c r="BM221" s="74">
        <v>1</v>
      </c>
    </row>
    <row r="222" spans="1:65">
      <c r="A222" s="32"/>
      <c r="B222" s="32"/>
      <c r="C222" s="32"/>
      <c r="D222" s="72"/>
      <c r="E222" s="72"/>
      <c r="F222" s="111"/>
      <c r="G222" s="43"/>
      <c r="H222" s="43"/>
      <c r="I222" s="43"/>
      <c r="J222" s="48"/>
      <c r="K222" s="32"/>
      <c r="L222" s="58"/>
      <c r="M222" s="58"/>
      <c r="N222" s="53"/>
      <c r="O222" s="58"/>
      <c r="P222" s="53"/>
      <c r="Q222" s="53"/>
      <c r="R222" s="58"/>
      <c r="S222" s="58"/>
      <c r="T222" s="58"/>
      <c r="U222" s="58"/>
      <c r="V222" s="32"/>
      <c r="W222" s="32"/>
      <c r="X222" s="32"/>
      <c r="Y222" s="32"/>
      <c r="Z222" s="48"/>
      <c r="AA222" s="32"/>
      <c r="AB222" s="48"/>
      <c r="AC222" s="32"/>
      <c r="AD222" s="32"/>
      <c r="AE222" s="32"/>
      <c r="AF222" s="32"/>
      <c r="AG222" s="32"/>
      <c r="AH222" s="32"/>
      <c r="AI222" s="32"/>
      <c r="AJ222" s="32"/>
      <c r="AK222" s="71"/>
      <c r="AL222" s="71"/>
      <c r="AM222" s="71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71"/>
      <c r="AZ222" s="82"/>
      <c r="BA222" s="16"/>
      <c r="BF222" s="98"/>
      <c r="BG222" s="76"/>
      <c r="BH222" s="72" t="str">
        <f t="shared" si="5"/>
        <v>files/.jpg</v>
      </c>
      <c r="BI222" s="72" t="str">
        <f t="shared" si="4"/>
        <v>files/.jpg</v>
      </c>
      <c r="BJ222" s="72" t="str">
        <f t="shared" si="4"/>
        <v>files/.jpg</v>
      </c>
      <c r="BK222" s="72" t="str">
        <f t="shared" si="4"/>
        <v>files/.jpg</v>
      </c>
      <c r="BL222" s="72" t="str">
        <f t="shared" si="4"/>
        <v>files/.jpg</v>
      </c>
      <c r="BM222" s="74">
        <v>1</v>
      </c>
    </row>
    <row r="223" spans="1:65">
      <c r="A223" s="32"/>
      <c r="B223" s="32"/>
      <c r="C223" s="32"/>
      <c r="D223" s="72"/>
      <c r="E223" s="72"/>
      <c r="F223" s="111"/>
      <c r="G223" s="43"/>
      <c r="H223" s="43"/>
      <c r="I223" s="43"/>
      <c r="J223" s="48"/>
      <c r="K223" s="32"/>
      <c r="L223" s="59"/>
      <c r="M223" s="59"/>
      <c r="N223" s="53"/>
      <c r="O223" s="59"/>
      <c r="P223" s="53"/>
      <c r="Q223" s="53"/>
      <c r="R223" s="59"/>
      <c r="S223" s="59"/>
      <c r="T223" s="59"/>
      <c r="U223" s="59"/>
      <c r="V223" s="32"/>
      <c r="W223" s="32"/>
      <c r="X223" s="32"/>
      <c r="Y223" s="32"/>
      <c r="Z223" s="48"/>
      <c r="AA223" s="32"/>
      <c r="AB223" s="48"/>
      <c r="AC223" s="32"/>
      <c r="AD223" s="32"/>
      <c r="AE223" s="32"/>
      <c r="AF223" s="32"/>
      <c r="AG223" s="32"/>
      <c r="AH223" s="32"/>
      <c r="AI223" s="32"/>
      <c r="AJ223" s="32"/>
      <c r="AK223" s="71"/>
      <c r="AL223" s="71"/>
      <c r="AM223" s="71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71"/>
      <c r="AZ223" s="82"/>
      <c r="BA223" s="16"/>
      <c r="BF223" s="98"/>
      <c r="BG223" s="76"/>
      <c r="BH223" s="72" t="str">
        <f t="shared" si="5"/>
        <v>files/.jpg</v>
      </c>
      <c r="BI223" s="72" t="str">
        <f t="shared" si="4"/>
        <v>files/.jpg</v>
      </c>
      <c r="BJ223" s="72" t="str">
        <f t="shared" si="4"/>
        <v>files/.jpg</v>
      </c>
      <c r="BK223" s="72" t="str">
        <f t="shared" si="4"/>
        <v>files/.jpg</v>
      </c>
      <c r="BL223" s="72" t="str">
        <f t="shared" si="4"/>
        <v>files/.jpg</v>
      </c>
      <c r="BM223" s="74">
        <v>1</v>
      </c>
    </row>
    <row r="224" spans="1:65">
      <c r="A224" s="72"/>
      <c r="B224" s="32"/>
      <c r="C224" s="32"/>
      <c r="D224" s="72"/>
      <c r="E224" s="72"/>
      <c r="F224" s="111"/>
      <c r="G224" s="72"/>
      <c r="H224" s="72"/>
      <c r="I224" s="72"/>
      <c r="J224" s="72"/>
      <c r="K224" s="72"/>
      <c r="L224" s="72"/>
      <c r="M224" s="72"/>
      <c r="N224" s="66"/>
      <c r="O224" s="72"/>
      <c r="P224" s="67"/>
      <c r="Q224" s="67"/>
      <c r="R224" s="72"/>
      <c r="S224" s="72"/>
      <c r="T224" s="72"/>
      <c r="U224" s="72"/>
      <c r="V224" s="72"/>
      <c r="W224" s="32"/>
      <c r="X224" s="32"/>
      <c r="Y224" s="32"/>
      <c r="Z224" s="72"/>
      <c r="AA224" s="72"/>
      <c r="AB224" s="72"/>
      <c r="AC224" s="72"/>
      <c r="AD224" s="72"/>
      <c r="AE224" s="72"/>
      <c r="AF224" s="72"/>
      <c r="AG224" s="72"/>
      <c r="AH224" s="72"/>
      <c r="AI224" s="72"/>
      <c r="AJ224" s="72"/>
      <c r="AL224" s="16"/>
      <c r="AM224" s="16"/>
      <c r="AN224" s="72"/>
      <c r="AO224" s="72"/>
      <c r="AP224" s="72"/>
      <c r="AQ224" s="72"/>
      <c r="AR224" s="72"/>
      <c r="AS224" s="72"/>
      <c r="AT224" s="72"/>
      <c r="AU224" s="72"/>
      <c r="AV224" s="72"/>
      <c r="AW224" s="72"/>
      <c r="AX224" s="72"/>
      <c r="AZ224" s="83"/>
      <c r="BA224" s="16"/>
      <c r="BF224" s="98"/>
      <c r="BG224" s="76"/>
      <c r="BH224" s="72"/>
      <c r="BI224" s="72"/>
      <c r="BJ224" s="72"/>
      <c r="BK224" s="72"/>
      <c r="BL224" s="72"/>
      <c r="BM224" s="70"/>
    </row>
    <row r="225" spans="1:65">
      <c r="A225" s="72"/>
      <c r="B225" s="32"/>
      <c r="C225" s="32"/>
      <c r="D225" s="72"/>
      <c r="E225" s="72"/>
      <c r="F225" s="111"/>
      <c r="G225" s="72"/>
      <c r="H225" s="72"/>
      <c r="I225" s="72"/>
      <c r="J225" s="72"/>
      <c r="K225" s="72"/>
      <c r="L225" s="72"/>
      <c r="M225" s="72"/>
      <c r="N225" s="66"/>
      <c r="O225" s="72"/>
      <c r="P225" s="67"/>
      <c r="Q225" s="67"/>
      <c r="R225" s="72"/>
      <c r="S225" s="72"/>
      <c r="T225" s="72"/>
      <c r="U225" s="72"/>
      <c r="V225" s="72"/>
      <c r="W225" s="32"/>
      <c r="X225" s="32"/>
      <c r="Y225" s="32"/>
      <c r="Z225" s="72"/>
      <c r="AA225" s="72"/>
      <c r="AB225" s="72"/>
      <c r="AC225" s="72"/>
      <c r="AD225" s="72"/>
      <c r="AE225" s="72"/>
      <c r="AF225" s="72"/>
      <c r="AG225" s="72"/>
      <c r="AH225" s="72"/>
      <c r="AI225" s="72"/>
      <c r="AJ225" s="72"/>
      <c r="AL225" s="16"/>
      <c r="AM225" s="16"/>
      <c r="AN225" s="72"/>
      <c r="AO225" s="72"/>
      <c r="AP225" s="72"/>
      <c r="AQ225" s="72"/>
      <c r="AR225" s="72"/>
      <c r="AS225" s="72"/>
      <c r="AT225" s="72"/>
      <c r="AU225" s="72"/>
      <c r="AV225" s="72"/>
      <c r="AW225" s="72"/>
      <c r="AX225" s="72"/>
      <c r="AZ225" s="83"/>
      <c r="BA225" s="16"/>
      <c r="BF225" s="98"/>
      <c r="BG225" s="76"/>
      <c r="BH225" s="72"/>
      <c r="BI225" s="72"/>
      <c r="BJ225" s="72"/>
      <c r="BK225" s="72"/>
      <c r="BL225" s="72"/>
      <c r="BM225" s="68"/>
    </row>
  </sheetData>
  <dataConsolidate/>
  <conditionalFormatting sqref="F3:F225">
    <cfRule type="duplicateValues" dxfId="17" priority="3"/>
  </conditionalFormatting>
  <conditionalFormatting sqref="W3:Y225">
    <cfRule type="expression" dxfId="16" priority="1">
      <formula>IF(AND(W3&lt;&gt;"",(#REF!="s")),"VRAI","FAUX")</formula>
    </cfRule>
  </conditionalFormatting>
  <dataValidations count="11">
    <dataValidation type="list" allowBlank="1" showInputMessage="1" showErrorMessage="1" sqref="A3:A225">
      <formula1>famille_produit_print</formula1>
    </dataValidation>
    <dataValidation type="list" allowBlank="1" showInputMessage="1" showErrorMessage="1" sqref="J3:J225">
      <formula1>sticker_depliant_print</formula1>
    </dataValidation>
    <dataValidation type="list" allowBlank="1" showInputMessage="1" showErrorMessage="1" sqref="AC3:AC225">
      <formula1>rangement</formula1>
    </dataValidation>
    <dataValidation type="list" allowBlank="1" showInputMessage="1" showErrorMessage="1" sqref="AE3:AE225">
      <formula1>boléen</formula1>
    </dataValidation>
    <dataValidation type="list" allowBlank="1" showInputMessage="1" showErrorMessage="1" sqref="AJ3:AJ79">
      <formula1>animation_produit</formula1>
    </dataValidation>
    <dataValidation type="list" allowBlank="1" showInputMessage="1" showErrorMessage="1" sqref="V3:V225">
      <formula1>presence_enseigne_print</formula1>
    </dataValidation>
    <dataValidation type="list" allowBlank="1" showInputMessage="1" showErrorMessage="1" sqref="AN3:AN225">
      <formula1>ambiance_legende_print</formula1>
    </dataValidation>
    <dataValidation type="list" allowBlank="1" showInputMessage="1" showErrorMessage="1" sqref="AR3:AR79">
      <formula1>modele</formula1>
    </dataValidation>
    <dataValidation type="list" allowBlank="1" showInputMessage="1" showErrorMessage="1" sqref="AV3:AV225">
      <formula1>exposition</formula1>
    </dataValidation>
    <dataValidation type="list" allowBlank="1" showInputMessage="1" showErrorMessage="1" sqref="AW3:AW225">
      <formula1>arrosage</formula1>
    </dataValidation>
    <dataValidation type="list" allowBlank="1" showInputMessage="1" showErrorMessage="1" sqref="AY3:AY225">
      <formula1>source_image_print</formula1>
    </dataValidation>
  </dataValidations>
  <pageMargins left="0.7" right="0.7" top="0.75" bottom="0.75" header="0.3" footer="0.3"/>
  <pageSetup paperSize="8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C00">
    <tabColor rgb="FF92D050"/>
  </sheetPr>
  <dimension ref="A1:BL225"/>
  <sheetViews>
    <sheetView topLeftCell="BF1" zoomScale="110" zoomScaleNormal="110" workbookViewId="0">
      <selection activeCell="BF1" sqref="BF1"/>
    </sheetView>
  </sheetViews>
  <sheetFormatPr baseColWidth="10" defaultColWidth="11.44140625" defaultRowHeight="14.4"/>
  <cols>
    <col min="1" max="1" width="22.44140625" style="16" bestFit="1" customWidth="1"/>
    <col min="2" max="2" width="22.5546875" style="16" bestFit="1" customWidth="1"/>
    <col min="3" max="3" width="22.5546875" style="16" customWidth="1"/>
    <col min="4" max="5" width="11.44140625" style="16"/>
    <col min="6" max="6" width="18" style="84" customWidth="1"/>
    <col min="7" max="9" width="15.33203125" style="16" customWidth="1"/>
    <col min="10" max="10" width="17.33203125" style="16" customWidth="1"/>
    <col min="11" max="11" width="12.33203125" style="16" customWidth="1"/>
    <col min="12" max="13" width="16.5546875" style="16" customWidth="1"/>
    <col min="14" max="14" width="20.44140625" style="16" customWidth="1"/>
    <col min="15" max="15" width="16.5546875" style="16" customWidth="1"/>
    <col min="16" max="17" width="26" style="16" customWidth="1"/>
    <col min="18" max="18" width="11.5546875" style="16" customWidth="1"/>
    <col min="19" max="19" width="10.109375" style="16" customWidth="1"/>
    <col min="20" max="20" width="10.88671875" style="16" customWidth="1"/>
    <col min="21" max="21" width="16.5546875" style="16" customWidth="1"/>
    <col min="22" max="22" width="31.33203125" style="116" customWidth="1"/>
    <col min="23" max="23" width="23.6640625" style="16" customWidth="1"/>
    <col min="24" max="24" width="15.88671875" style="16" customWidth="1"/>
    <col min="25" max="25" width="16.109375" style="16" customWidth="1"/>
    <col min="26" max="26" width="26.44140625" style="16" bestFit="1" customWidth="1"/>
    <col min="27" max="27" width="17.44140625" style="16" customWidth="1"/>
    <col min="28" max="28" width="12.44140625" style="16" customWidth="1"/>
    <col min="29" max="29" width="15.88671875" style="16" customWidth="1"/>
    <col min="30" max="30" width="16" style="16" customWidth="1"/>
    <col min="31" max="31" width="25" style="16" customWidth="1"/>
    <col min="32" max="32" width="12.33203125" style="16" customWidth="1"/>
    <col min="33" max="33" width="14.5546875" style="17" customWidth="1"/>
    <col min="34" max="34" width="10.33203125" style="16" customWidth="1"/>
    <col min="35" max="35" width="20.109375" style="16" customWidth="1"/>
    <col min="36" max="36" width="23.6640625" style="16" customWidth="1"/>
    <col min="37" max="37" width="28" style="22" customWidth="1"/>
    <col min="38" max="38" width="29.109375" style="17" customWidth="1"/>
    <col min="39" max="40" width="18.44140625" style="16" customWidth="1"/>
    <col min="41" max="41" width="13.44140625" style="16" customWidth="1"/>
    <col min="42" max="42" width="16" style="16" customWidth="1"/>
    <col min="43" max="43" width="21.109375" style="16" customWidth="1"/>
    <col min="44" max="44" width="20.109375" style="16" customWidth="1"/>
    <col min="45" max="45" width="20.33203125" style="16" customWidth="1"/>
    <col min="46" max="46" width="26.44140625" style="16" customWidth="1"/>
    <col min="47" max="47" width="14.33203125" style="16" customWidth="1"/>
    <col min="48" max="48" width="13" style="16" customWidth="1"/>
    <col min="49" max="49" width="11.109375" style="16" customWidth="1"/>
    <col min="50" max="50" width="23.33203125" style="16" customWidth="1"/>
    <col min="51" max="51" width="23.6640625" style="16" customWidth="1"/>
    <col min="52" max="52" width="23.6640625" style="17" customWidth="1"/>
    <col min="53" max="53" width="20" style="16" customWidth="1"/>
    <col min="54" max="54" width="26.33203125" style="16" customWidth="1"/>
    <col min="55" max="55" width="18.33203125" style="16" customWidth="1"/>
    <col min="56" max="59" width="24.5546875" style="16" customWidth="1"/>
    <col min="60" max="60" width="23" style="16" customWidth="1"/>
    <col min="61" max="61" width="191.5546875" style="16" bestFit="1" customWidth="1"/>
    <col min="62" max="62" width="114.33203125" style="16" bestFit="1" customWidth="1"/>
    <col min="63" max="63" width="23" style="16" bestFit="1" customWidth="1"/>
    <col min="64" max="64" width="23" style="16" customWidth="1"/>
    <col min="65" max="16384" width="11.44140625" style="16"/>
  </cols>
  <sheetData>
    <row r="1" spans="1:64" ht="30" customHeight="1"/>
    <row r="2" spans="1:64" s="69" customFormat="1" ht="28.8">
      <c r="A2" s="11" t="s">
        <v>22</v>
      </c>
      <c r="B2" s="11" t="s">
        <v>13</v>
      </c>
      <c r="C2" s="11" t="s">
        <v>856</v>
      </c>
      <c r="D2" s="29" t="s">
        <v>839</v>
      </c>
      <c r="E2" s="29" t="s">
        <v>840</v>
      </c>
      <c r="F2" s="9" t="s">
        <v>12</v>
      </c>
      <c r="G2" s="9" t="s">
        <v>14</v>
      </c>
      <c r="H2" s="9" t="s">
        <v>844</v>
      </c>
      <c r="I2" s="9" t="s">
        <v>843</v>
      </c>
      <c r="J2" s="9" t="s">
        <v>715</v>
      </c>
      <c r="K2" s="9" t="s">
        <v>841</v>
      </c>
      <c r="L2" s="29" t="s">
        <v>847</v>
      </c>
      <c r="M2" s="29" t="s">
        <v>845</v>
      </c>
      <c r="N2" s="9" t="s">
        <v>848</v>
      </c>
      <c r="O2" s="9" t="s">
        <v>19</v>
      </c>
      <c r="P2" s="9" t="s">
        <v>849</v>
      </c>
      <c r="Q2" s="9" t="s">
        <v>20</v>
      </c>
      <c r="R2" s="29" t="s">
        <v>858</v>
      </c>
      <c r="S2" s="29" t="s">
        <v>858</v>
      </c>
      <c r="T2" s="29" t="s">
        <v>858</v>
      </c>
      <c r="U2" s="29" t="s">
        <v>842</v>
      </c>
      <c r="V2" s="11" t="s">
        <v>25</v>
      </c>
      <c r="W2" s="117" t="s">
        <v>850</v>
      </c>
      <c r="X2" s="117" t="s">
        <v>855</v>
      </c>
      <c r="Y2" s="9" t="s">
        <v>68</v>
      </c>
      <c r="Z2" s="9" t="s">
        <v>67</v>
      </c>
      <c r="AA2" s="9" t="s">
        <v>846</v>
      </c>
      <c r="AB2" s="9" t="s">
        <v>69</v>
      </c>
      <c r="AC2" s="9" t="s">
        <v>74</v>
      </c>
      <c r="AD2" s="9" t="s">
        <v>72</v>
      </c>
      <c r="AE2" s="9" t="s">
        <v>24</v>
      </c>
      <c r="AF2" s="9" t="s">
        <v>37</v>
      </c>
      <c r="AG2" s="11" t="s">
        <v>28</v>
      </c>
      <c r="AH2" s="11" t="s">
        <v>29</v>
      </c>
      <c r="AI2" s="11" t="s">
        <v>56</v>
      </c>
      <c r="AJ2" s="11" t="s">
        <v>525</v>
      </c>
      <c r="AK2" s="11" t="s">
        <v>811</v>
      </c>
      <c r="AL2" s="11" t="s">
        <v>812</v>
      </c>
      <c r="AM2" s="11" t="s">
        <v>59</v>
      </c>
      <c r="AN2" s="11" t="s">
        <v>859</v>
      </c>
      <c r="AO2" s="29" t="s">
        <v>90</v>
      </c>
      <c r="AP2" s="29" t="s">
        <v>91</v>
      </c>
      <c r="AQ2" s="11" t="s">
        <v>53</v>
      </c>
      <c r="AR2" s="11" t="s">
        <v>15</v>
      </c>
      <c r="AS2" s="11" t="s">
        <v>16</v>
      </c>
      <c r="AT2" s="11" t="s">
        <v>52</v>
      </c>
      <c r="AU2" s="9" t="s">
        <v>38</v>
      </c>
      <c r="AV2" s="9" t="s">
        <v>48</v>
      </c>
      <c r="AW2" s="11" t="s">
        <v>73</v>
      </c>
      <c r="AX2" s="29" t="s">
        <v>523</v>
      </c>
      <c r="AY2" s="80" t="s">
        <v>634</v>
      </c>
      <c r="AZ2" s="29" t="s">
        <v>64</v>
      </c>
      <c r="BA2" s="29" t="s">
        <v>515</v>
      </c>
      <c r="BB2" s="29" t="s">
        <v>516</v>
      </c>
      <c r="BC2" s="29" t="s">
        <v>517</v>
      </c>
      <c r="BD2" s="29" t="s">
        <v>518</v>
      </c>
      <c r="BE2" s="20" t="s">
        <v>528</v>
      </c>
      <c r="BF2" s="20" t="s">
        <v>750</v>
      </c>
      <c r="BG2" s="20" t="s">
        <v>64</v>
      </c>
      <c r="BH2" s="20" t="s">
        <v>515</v>
      </c>
      <c r="BI2" s="20" t="s">
        <v>516</v>
      </c>
      <c r="BJ2" s="20" t="s">
        <v>517</v>
      </c>
      <c r="BK2" s="20" t="s">
        <v>518</v>
      </c>
      <c r="BL2" s="23" t="s">
        <v>81</v>
      </c>
    </row>
    <row r="3" spans="1:64" s="18" customFormat="1" ht="15.6">
      <c r="A3" s="32"/>
      <c r="B3" s="32"/>
      <c r="C3" s="32"/>
      <c r="D3" s="112"/>
      <c r="E3" s="112"/>
      <c r="F3" s="111"/>
      <c r="G3" s="32"/>
      <c r="H3" s="32"/>
      <c r="I3" s="32"/>
      <c r="J3" s="88"/>
      <c r="K3" s="32"/>
      <c r="L3" s="32"/>
      <c r="M3" s="32"/>
      <c r="N3" s="51"/>
      <c r="O3" s="32"/>
      <c r="P3" s="53"/>
      <c r="Q3" s="53"/>
      <c r="R3" s="32"/>
      <c r="S3" s="32"/>
      <c r="T3" s="32"/>
      <c r="U3" s="32"/>
      <c r="V3" s="32" t="s">
        <v>1617</v>
      </c>
      <c r="W3" s="32">
        <v>2</v>
      </c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81"/>
      <c r="AZ3" s="72"/>
      <c r="BA3" s="72"/>
      <c r="BB3" s="72"/>
      <c r="BC3" s="72"/>
      <c r="BD3" s="72"/>
      <c r="BE3" s="102"/>
      <c r="BF3" s="76"/>
      <c r="BG3" s="72" t="str">
        <f t="shared" ref="BG3:BK4" si="0">"files/"&amp;AZ3&amp;".jpg"</f>
        <v>files/.jpg</v>
      </c>
      <c r="BH3" s="72" t="str">
        <f t="shared" si="0"/>
        <v>files/.jpg</v>
      </c>
      <c r="BI3" s="72" t="str">
        <f t="shared" si="0"/>
        <v>files/.jpg</v>
      </c>
      <c r="BJ3" s="72" t="str">
        <f t="shared" si="0"/>
        <v>files/.jpg</v>
      </c>
      <c r="BK3" s="72" t="str">
        <f t="shared" si="0"/>
        <v>files/.jpg</v>
      </c>
      <c r="BL3" s="74">
        <v>1</v>
      </c>
    </row>
    <row r="4" spans="1:64" s="18" customFormat="1" ht="15.6">
      <c r="A4" s="32"/>
      <c r="B4" s="32"/>
      <c r="C4" s="32"/>
      <c r="D4" s="112"/>
      <c r="E4" s="112"/>
      <c r="F4" s="111"/>
      <c r="G4" s="32"/>
      <c r="H4" s="32"/>
      <c r="I4" s="32"/>
      <c r="J4" s="88"/>
      <c r="K4" s="32"/>
      <c r="L4" s="32"/>
      <c r="M4" s="32"/>
      <c r="N4" s="51"/>
      <c r="O4" s="32"/>
      <c r="P4" s="53"/>
      <c r="Q4" s="53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81"/>
      <c r="AZ4" s="72"/>
      <c r="BA4" s="72"/>
      <c r="BB4" s="72"/>
      <c r="BC4" s="72"/>
      <c r="BD4" s="72"/>
      <c r="BE4" s="98"/>
      <c r="BF4" s="76"/>
      <c r="BG4" s="72" t="str">
        <f t="shared" si="0"/>
        <v>files/.jpg</v>
      </c>
      <c r="BH4" s="72" t="str">
        <f t="shared" si="0"/>
        <v>files/.jpg</v>
      </c>
      <c r="BI4" s="72" t="str">
        <f t="shared" si="0"/>
        <v>files/.jpg</v>
      </c>
      <c r="BJ4" s="72" t="str">
        <f t="shared" si="0"/>
        <v>files/.jpg</v>
      </c>
      <c r="BK4" s="72" t="str">
        <f t="shared" si="0"/>
        <v>files/.jpg</v>
      </c>
      <c r="BL4" s="74">
        <v>1</v>
      </c>
    </row>
    <row r="5" spans="1:64">
      <c r="A5" s="32"/>
      <c r="B5" s="32"/>
      <c r="C5" s="32"/>
      <c r="D5" s="72"/>
      <c r="E5" s="72"/>
      <c r="F5" s="111"/>
      <c r="G5" s="32"/>
      <c r="H5" s="32"/>
      <c r="I5" s="32"/>
      <c r="J5" s="88"/>
      <c r="K5" s="32"/>
      <c r="L5" s="32"/>
      <c r="M5" s="32"/>
      <c r="N5" s="51"/>
      <c r="O5" s="32"/>
      <c r="P5" s="53"/>
      <c r="Q5" s="53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81"/>
      <c r="AZ5" s="55"/>
      <c r="BA5" s="55"/>
      <c r="BB5" s="55"/>
      <c r="BC5" s="55"/>
      <c r="BD5" s="55"/>
      <c r="BE5" s="98"/>
      <c r="BF5" s="76"/>
      <c r="BG5" s="55" t="str">
        <f t="shared" ref="BG5:BG67" si="1">"files/"&amp;AZ5&amp;".jpg"</f>
        <v>files/.jpg</v>
      </c>
      <c r="BH5" s="55" t="str">
        <f t="shared" ref="BH5:BH67" si="2">"files/"&amp;BA5&amp;".jpg"</f>
        <v>files/.jpg</v>
      </c>
      <c r="BI5" s="55" t="str">
        <f t="shared" ref="BI5:BI67" si="3">"files/"&amp;BB5&amp;".jpg"</f>
        <v>files/.jpg</v>
      </c>
      <c r="BJ5" s="55" t="str">
        <f t="shared" ref="BJ5:BJ67" si="4">"files/"&amp;BC5&amp;".jpg"</f>
        <v>files/.jpg</v>
      </c>
      <c r="BK5" s="55" t="str">
        <f t="shared" ref="BK5:BK67" si="5">"files/"&amp;BD5&amp;".jpg"</f>
        <v>files/.jpg</v>
      </c>
      <c r="BL5" s="74">
        <v>1</v>
      </c>
    </row>
    <row r="6" spans="1:64">
      <c r="A6" s="32"/>
      <c r="B6" s="32"/>
      <c r="C6" s="32"/>
      <c r="D6" s="72"/>
      <c r="E6" s="72"/>
      <c r="F6" s="111"/>
      <c r="G6" s="32"/>
      <c r="H6" s="32"/>
      <c r="I6" s="32"/>
      <c r="J6" s="88"/>
      <c r="K6" s="32"/>
      <c r="L6" s="32"/>
      <c r="M6" s="32"/>
      <c r="N6" s="51"/>
      <c r="O6" s="32"/>
      <c r="P6" s="53"/>
      <c r="Q6" s="53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81"/>
      <c r="AZ6" s="55"/>
      <c r="BA6" s="55"/>
      <c r="BB6" s="55"/>
      <c r="BC6" s="55"/>
      <c r="BD6" s="55"/>
      <c r="BE6" s="98"/>
      <c r="BF6" s="76"/>
      <c r="BG6" s="55" t="str">
        <f t="shared" si="1"/>
        <v>files/.jpg</v>
      </c>
      <c r="BH6" s="55" t="str">
        <f t="shared" si="2"/>
        <v>files/.jpg</v>
      </c>
      <c r="BI6" s="55" t="str">
        <f t="shared" si="3"/>
        <v>files/.jpg</v>
      </c>
      <c r="BJ6" s="55" t="str">
        <f t="shared" si="4"/>
        <v>files/.jpg</v>
      </c>
      <c r="BK6" s="55" t="str">
        <f t="shared" si="5"/>
        <v>files/.jpg</v>
      </c>
      <c r="BL6" s="74">
        <v>1</v>
      </c>
    </row>
    <row r="7" spans="1:64">
      <c r="A7" s="32"/>
      <c r="B7" s="32"/>
      <c r="C7" s="32"/>
      <c r="D7" s="72"/>
      <c r="E7" s="72"/>
      <c r="F7" s="111"/>
      <c r="G7" s="32"/>
      <c r="H7" s="32"/>
      <c r="I7" s="32"/>
      <c r="J7" s="88"/>
      <c r="K7" s="32"/>
      <c r="L7" s="32"/>
      <c r="M7" s="32"/>
      <c r="N7" s="51"/>
      <c r="O7" s="32"/>
      <c r="P7" s="53"/>
      <c r="Q7" s="53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81"/>
      <c r="AZ7" s="55"/>
      <c r="BA7" s="55"/>
      <c r="BB7" s="55"/>
      <c r="BC7" s="55"/>
      <c r="BD7" s="55"/>
      <c r="BE7" s="98"/>
      <c r="BF7" s="76"/>
      <c r="BG7" s="55" t="str">
        <f t="shared" si="1"/>
        <v>files/.jpg</v>
      </c>
      <c r="BH7" s="55" t="str">
        <f t="shared" si="2"/>
        <v>files/.jpg</v>
      </c>
      <c r="BI7" s="55" t="str">
        <f t="shared" si="3"/>
        <v>files/.jpg</v>
      </c>
      <c r="BJ7" s="55" t="str">
        <f t="shared" si="4"/>
        <v>files/.jpg</v>
      </c>
      <c r="BK7" s="55" t="str">
        <f t="shared" si="5"/>
        <v>files/.jpg</v>
      </c>
      <c r="BL7" s="74">
        <v>1</v>
      </c>
    </row>
    <row r="8" spans="1:64">
      <c r="A8" s="32"/>
      <c r="B8" s="32"/>
      <c r="C8" s="32"/>
      <c r="D8" s="72"/>
      <c r="E8" s="72"/>
      <c r="F8" s="111"/>
      <c r="G8" s="32"/>
      <c r="H8" s="32"/>
      <c r="I8" s="32"/>
      <c r="J8" s="88"/>
      <c r="K8" s="32"/>
      <c r="L8" s="32"/>
      <c r="M8" s="32"/>
      <c r="N8" s="51"/>
      <c r="O8" s="32"/>
      <c r="P8" s="53"/>
      <c r="Q8" s="53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81"/>
      <c r="AZ8" s="55"/>
      <c r="BA8" s="55"/>
      <c r="BB8" s="55"/>
      <c r="BC8" s="55"/>
      <c r="BD8" s="55"/>
      <c r="BE8" s="98"/>
      <c r="BF8" s="76"/>
      <c r="BG8" s="55" t="str">
        <f t="shared" si="1"/>
        <v>files/.jpg</v>
      </c>
      <c r="BH8" s="55" t="str">
        <f t="shared" si="2"/>
        <v>files/.jpg</v>
      </c>
      <c r="BI8" s="55" t="str">
        <f t="shared" si="3"/>
        <v>files/.jpg</v>
      </c>
      <c r="BJ8" s="55" t="str">
        <f t="shared" si="4"/>
        <v>files/.jpg</v>
      </c>
      <c r="BK8" s="55" t="str">
        <f t="shared" si="5"/>
        <v>files/.jpg</v>
      </c>
      <c r="BL8" s="74">
        <v>1</v>
      </c>
    </row>
    <row r="9" spans="1:64">
      <c r="A9" s="32"/>
      <c r="B9" s="32"/>
      <c r="C9" s="32"/>
      <c r="D9" s="72"/>
      <c r="E9" s="72"/>
      <c r="F9" s="111"/>
      <c r="G9" s="32"/>
      <c r="H9" s="32"/>
      <c r="I9" s="32"/>
      <c r="J9" s="88"/>
      <c r="K9" s="32"/>
      <c r="L9" s="32"/>
      <c r="M9" s="32"/>
      <c r="N9" s="51"/>
      <c r="O9" s="32"/>
      <c r="P9" s="53"/>
      <c r="Q9" s="53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81"/>
      <c r="AZ9" s="55"/>
      <c r="BA9" s="55"/>
      <c r="BB9" s="55"/>
      <c r="BC9" s="55"/>
      <c r="BD9" s="55"/>
      <c r="BE9" s="98"/>
      <c r="BF9" s="76"/>
      <c r="BG9" s="55" t="str">
        <f t="shared" si="1"/>
        <v>files/.jpg</v>
      </c>
      <c r="BH9" s="55" t="str">
        <f t="shared" si="2"/>
        <v>files/.jpg</v>
      </c>
      <c r="BI9" s="55" t="str">
        <f t="shared" si="3"/>
        <v>files/.jpg</v>
      </c>
      <c r="BJ9" s="55" t="str">
        <f t="shared" si="4"/>
        <v>files/.jpg</v>
      </c>
      <c r="BK9" s="55" t="str">
        <f t="shared" si="5"/>
        <v>files/.jpg</v>
      </c>
      <c r="BL9" s="74">
        <v>1</v>
      </c>
    </row>
    <row r="10" spans="1:64">
      <c r="A10" s="32"/>
      <c r="B10" s="32"/>
      <c r="C10" s="32"/>
      <c r="D10" s="72"/>
      <c r="E10" s="72"/>
      <c r="F10" s="111"/>
      <c r="G10" s="32"/>
      <c r="H10" s="32"/>
      <c r="I10" s="32"/>
      <c r="J10" s="88"/>
      <c r="K10" s="32"/>
      <c r="L10" s="32"/>
      <c r="M10" s="32"/>
      <c r="N10" s="51"/>
      <c r="O10" s="32"/>
      <c r="P10" s="53"/>
      <c r="Q10" s="53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81"/>
      <c r="AZ10" s="55"/>
      <c r="BA10" s="55"/>
      <c r="BB10" s="55"/>
      <c r="BC10" s="55"/>
      <c r="BD10" s="55"/>
      <c r="BE10" s="98"/>
      <c r="BF10" s="76"/>
      <c r="BG10" s="55" t="str">
        <f t="shared" si="1"/>
        <v>files/.jpg</v>
      </c>
      <c r="BH10" s="55" t="str">
        <f t="shared" si="2"/>
        <v>files/.jpg</v>
      </c>
      <c r="BI10" s="55" t="str">
        <f t="shared" si="3"/>
        <v>files/.jpg</v>
      </c>
      <c r="BJ10" s="55" t="str">
        <f t="shared" si="4"/>
        <v>files/.jpg</v>
      </c>
      <c r="BK10" s="55" t="str">
        <f t="shared" si="5"/>
        <v>files/.jpg</v>
      </c>
      <c r="BL10" s="74">
        <v>1</v>
      </c>
    </row>
    <row r="11" spans="1:64">
      <c r="A11" s="32"/>
      <c r="B11" s="32"/>
      <c r="C11" s="32"/>
      <c r="D11" s="72"/>
      <c r="E11" s="72"/>
      <c r="F11" s="111"/>
      <c r="G11" s="32"/>
      <c r="H11" s="32"/>
      <c r="I11" s="32"/>
      <c r="J11" s="88"/>
      <c r="K11" s="32"/>
      <c r="L11" s="32"/>
      <c r="M11" s="32"/>
      <c r="N11" s="51"/>
      <c r="O11" s="32"/>
      <c r="P11" s="53"/>
      <c r="Q11" s="53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81"/>
      <c r="AZ11" s="55"/>
      <c r="BA11" s="55"/>
      <c r="BB11" s="55"/>
      <c r="BC11" s="55"/>
      <c r="BD11" s="55"/>
      <c r="BE11" s="98"/>
      <c r="BF11" s="76"/>
      <c r="BG11" s="55" t="str">
        <f t="shared" si="1"/>
        <v>files/.jpg</v>
      </c>
      <c r="BH11" s="55" t="str">
        <f t="shared" si="2"/>
        <v>files/.jpg</v>
      </c>
      <c r="BI11" s="55" t="str">
        <f t="shared" si="3"/>
        <v>files/.jpg</v>
      </c>
      <c r="BJ11" s="55" t="str">
        <f t="shared" si="4"/>
        <v>files/.jpg</v>
      </c>
      <c r="BK11" s="55" t="str">
        <f t="shared" si="5"/>
        <v>files/.jpg</v>
      </c>
      <c r="BL11" s="74">
        <v>1</v>
      </c>
    </row>
    <row r="12" spans="1:64">
      <c r="A12" s="32"/>
      <c r="B12" s="32"/>
      <c r="C12" s="32"/>
      <c r="D12" s="72"/>
      <c r="E12" s="72"/>
      <c r="F12" s="111"/>
      <c r="G12" s="32"/>
      <c r="H12" s="32"/>
      <c r="I12" s="32"/>
      <c r="J12" s="88"/>
      <c r="K12" s="32"/>
      <c r="L12" s="32"/>
      <c r="M12" s="32"/>
      <c r="N12" s="51"/>
      <c r="O12" s="32"/>
      <c r="P12" s="53"/>
      <c r="Q12" s="53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81"/>
      <c r="AZ12" s="55"/>
      <c r="BA12" s="55"/>
      <c r="BB12" s="55"/>
      <c r="BC12" s="55"/>
      <c r="BD12" s="55"/>
      <c r="BE12" s="98"/>
      <c r="BF12" s="76"/>
      <c r="BG12" s="55" t="str">
        <f t="shared" si="1"/>
        <v>files/.jpg</v>
      </c>
      <c r="BH12" s="55" t="str">
        <f t="shared" si="2"/>
        <v>files/.jpg</v>
      </c>
      <c r="BI12" s="55" t="str">
        <f t="shared" si="3"/>
        <v>files/.jpg</v>
      </c>
      <c r="BJ12" s="55" t="str">
        <f t="shared" si="4"/>
        <v>files/.jpg</v>
      </c>
      <c r="BK12" s="55" t="str">
        <f t="shared" si="5"/>
        <v>files/.jpg</v>
      </c>
      <c r="BL12" s="74">
        <v>1</v>
      </c>
    </row>
    <row r="13" spans="1:64">
      <c r="A13" s="32"/>
      <c r="B13" s="32"/>
      <c r="C13" s="32"/>
      <c r="D13" s="72"/>
      <c r="E13" s="72"/>
      <c r="F13" s="111"/>
      <c r="G13" s="32"/>
      <c r="H13" s="32"/>
      <c r="I13" s="32"/>
      <c r="J13" s="88"/>
      <c r="K13" s="32"/>
      <c r="L13" s="32"/>
      <c r="M13" s="32"/>
      <c r="N13" s="51"/>
      <c r="O13" s="32"/>
      <c r="P13" s="53"/>
      <c r="Q13" s="53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81"/>
      <c r="AZ13" s="55"/>
      <c r="BA13" s="55"/>
      <c r="BB13" s="55"/>
      <c r="BC13" s="55"/>
      <c r="BD13" s="55"/>
      <c r="BE13" s="98"/>
      <c r="BF13" s="76"/>
      <c r="BG13" s="55" t="str">
        <f t="shared" si="1"/>
        <v>files/.jpg</v>
      </c>
      <c r="BH13" s="55" t="str">
        <f t="shared" si="2"/>
        <v>files/.jpg</v>
      </c>
      <c r="BI13" s="55" t="str">
        <f t="shared" si="3"/>
        <v>files/.jpg</v>
      </c>
      <c r="BJ13" s="55" t="str">
        <f t="shared" si="4"/>
        <v>files/.jpg</v>
      </c>
      <c r="BK13" s="55" t="str">
        <f t="shared" si="5"/>
        <v>files/.jpg</v>
      </c>
      <c r="BL13" s="74">
        <v>1</v>
      </c>
    </row>
    <row r="14" spans="1:64">
      <c r="A14" s="32"/>
      <c r="B14" s="32"/>
      <c r="C14" s="32"/>
      <c r="D14" s="72"/>
      <c r="E14" s="72"/>
      <c r="F14" s="111"/>
      <c r="G14" s="32"/>
      <c r="H14" s="32"/>
      <c r="I14" s="32"/>
      <c r="J14" s="88"/>
      <c r="K14" s="32"/>
      <c r="L14" s="32"/>
      <c r="M14" s="32"/>
      <c r="N14" s="51"/>
      <c r="O14" s="32"/>
      <c r="P14" s="53"/>
      <c r="Q14" s="53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81"/>
      <c r="AZ14" s="55"/>
      <c r="BA14" s="55"/>
      <c r="BB14" s="55"/>
      <c r="BC14" s="55"/>
      <c r="BD14" s="55"/>
      <c r="BE14" s="98"/>
      <c r="BF14" s="76"/>
      <c r="BG14" s="55" t="str">
        <f t="shared" si="1"/>
        <v>files/.jpg</v>
      </c>
      <c r="BH14" s="55" t="str">
        <f t="shared" si="2"/>
        <v>files/.jpg</v>
      </c>
      <c r="BI14" s="55" t="str">
        <f t="shared" si="3"/>
        <v>files/.jpg</v>
      </c>
      <c r="BJ14" s="55" t="str">
        <f t="shared" si="4"/>
        <v>files/.jpg</v>
      </c>
      <c r="BK14" s="55" t="str">
        <f t="shared" si="5"/>
        <v>files/.jpg</v>
      </c>
      <c r="BL14" s="74">
        <v>1</v>
      </c>
    </row>
    <row r="15" spans="1:64">
      <c r="A15" s="32"/>
      <c r="B15" s="32"/>
      <c r="C15" s="32"/>
      <c r="D15" s="72"/>
      <c r="E15" s="72"/>
      <c r="F15" s="111"/>
      <c r="G15" s="32"/>
      <c r="H15" s="32"/>
      <c r="I15" s="32"/>
      <c r="J15" s="88"/>
      <c r="K15" s="32"/>
      <c r="L15" s="32"/>
      <c r="M15" s="32"/>
      <c r="N15" s="51"/>
      <c r="O15" s="32"/>
      <c r="P15" s="53"/>
      <c r="Q15" s="53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81"/>
      <c r="AZ15" s="55"/>
      <c r="BA15" s="55"/>
      <c r="BB15" s="55"/>
      <c r="BC15" s="55"/>
      <c r="BD15" s="55"/>
      <c r="BE15" s="98"/>
      <c r="BF15" s="76"/>
      <c r="BG15" s="55" t="str">
        <f t="shared" si="1"/>
        <v>files/.jpg</v>
      </c>
      <c r="BH15" s="55" t="str">
        <f t="shared" si="2"/>
        <v>files/.jpg</v>
      </c>
      <c r="BI15" s="55" t="str">
        <f t="shared" si="3"/>
        <v>files/.jpg</v>
      </c>
      <c r="BJ15" s="55" t="str">
        <f t="shared" si="4"/>
        <v>files/.jpg</v>
      </c>
      <c r="BK15" s="55" t="str">
        <f t="shared" si="5"/>
        <v>files/.jpg</v>
      </c>
      <c r="BL15" s="74">
        <v>1</v>
      </c>
    </row>
    <row r="16" spans="1:64">
      <c r="A16" s="32"/>
      <c r="B16" s="32"/>
      <c r="C16" s="32"/>
      <c r="D16" s="72"/>
      <c r="E16" s="72"/>
      <c r="F16" s="111"/>
      <c r="G16" s="33"/>
      <c r="H16" s="33"/>
      <c r="I16" s="33"/>
      <c r="J16" s="34"/>
      <c r="K16" s="32"/>
      <c r="L16" s="32"/>
      <c r="M16" s="32"/>
      <c r="N16" s="51"/>
      <c r="O16" s="32"/>
      <c r="P16" s="53"/>
      <c r="Q16" s="53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81"/>
      <c r="AZ16" s="55"/>
      <c r="BA16" s="55"/>
      <c r="BB16" s="55"/>
      <c r="BC16" s="55"/>
      <c r="BD16" s="55"/>
      <c r="BE16" s="98"/>
      <c r="BF16" s="76"/>
      <c r="BG16" s="55" t="str">
        <f t="shared" si="1"/>
        <v>files/.jpg</v>
      </c>
      <c r="BH16" s="55" t="str">
        <f t="shared" si="2"/>
        <v>files/.jpg</v>
      </c>
      <c r="BI16" s="55" t="str">
        <f t="shared" si="3"/>
        <v>files/.jpg</v>
      </c>
      <c r="BJ16" s="55" t="str">
        <f t="shared" si="4"/>
        <v>files/.jpg</v>
      </c>
      <c r="BK16" s="55" t="str">
        <f t="shared" si="5"/>
        <v>files/.jpg</v>
      </c>
      <c r="BL16" s="74">
        <v>1</v>
      </c>
    </row>
    <row r="17" spans="1:64">
      <c r="A17" s="32"/>
      <c r="B17" s="32"/>
      <c r="C17" s="32"/>
      <c r="D17" s="72"/>
      <c r="E17" s="72"/>
      <c r="F17" s="111"/>
      <c r="G17" s="33"/>
      <c r="H17" s="33"/>
      <c r="I17" s="33"/>
      <c r="J17" s="34"/>
      <c r="K17" s="32"/>
      <c r="L17" s="32"/>
      <c r="M17" s="32"/>
      <c r="N17" s="51"/>
      <c r="O17" s="32"/>
      <c r="P17" s="53"/>
      <c r="Q17" s="53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81"/>
      <c r="AZ17" s="55"/>
      <c r="BA17" s="55"/>
      <c r="BB17" s="55"/>
      <c r="BC17" s="55"/>
      <c r="BD17" s="55"/>
      <c r="BE17" s="98"/>
      <c r="BF17" s="76"/>
      <c r="BG17" s="55" t="str">
        <f t="shared" si="1"/>
        <v>files/.jpg</v>
      </c>
      <c r="BH17" s="55" t="str">
        <f t="shared" si="2"/>
        <v>files/.jpg</v>
      </c>
      <c r="BI17" s="55" t="str">
        <f t="shared" si="3"/>
        <v>files/.jpg</v>
      </c>
      <c r="BJ17" s="55" t="str">
        <f t="shared" si="4"/>
        <v>files/.jpg</v>
      </c>
      <c r="BK17" s="55" t="str">
        <f t="shared" si="5"/>
        <v>files/.jpg</v>
      </c>
      <c r="BL17" s="74">
        <v>1</v>
      </c>
    </row>
    <row r="18" spans="1:64">
      <c r="A18" s="32"/>
      <c r="B18" s="32"/>
      <c r="C18" s="32"/>
      <c r="D18" s="72"/>
      <c r="E18" s="72"/>
      <c r="F18" s="111"/>
      <c r="G18" s="33"/>
      <c r="H18" s="33"/>
      <c r="I18" s="33"/>
      <c r="J18" s="34"/>
      <c r="K18" s="32"/>
      <c r="L18" s="32"/>
      <c r="M18" s="32"/>
      <c r="N18" s="51"/>
      <c r="O18" s="32"/>
      <c r="P18" s="53"/>
      <c r="Q18" s="53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81"/>
      <c r="AZ18" s="55"/>
      <c r="BA18" s="55"/>
      <c r="BB18" s="55"/>
      <c r="BC18" s="55"/>
      <c r="BD18" s="55"/>
      <c r="BE18" s="98"/>
      <c r="BF18" s="76"/>
      <c r="BG18" s="55" t="str">
        <f t="shared" si="1"/>
        <v>files/.jpg</v>
      </c>
      <c r="BH18" s="55" t="str">
        <f t="shared" si="2"/>
        <v>files/.jpg</v>
      </c>
      <c r="BI18" s="55" t="str">
        <f t="shared" si="3"/>
        <v>files/.jpg</v>
      </c>
      <c r="BJ18" s="55" t="str">
        <f t="shared" si="4"/>
        <v>files/.jpg</v>
      </c>
      <c r="BK18" s="55" t="str">
        <f t="shared" si="5"/>
        <v>files/.jpg</v>
      </c>
      <c r="BL18" s="74">
        <v>1</v>
      </c>
    </row>
    <row r="19" spans="1:64">
      <c r="A19" s="32"/>
      <c r="B19" s="32"/>
      <c r="C19" s="32"/>
      <c r="D19" s="72"/>
      <c r="E19" s="72"/>
      <c r="F19" s="111"/>
      <c r="G19" s="33"/>
      <c r="H19" s="33"/>
      <c r="I19" s="33"/>
      <c r="J19" s="34"/>
      <c r="K19" s="32"/>
      <c r="L19" s="32"/>
      <c r="M19" s="32"/>
      <c r="N19" s="51"/>
      <c r="O19" s="32"/>
      <c r="P19" s="53"/>
      <c r="Q19" s="53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81"/>
      <c r="AZ19" s="55"/>
      <c r="BA19" s="55"/>
      <c r="BB19" s="55"/>
      <c r="BC19" s="55"/>
      <c r="BD19" s="55"/>
      <c r="BE19" s="98"/>
      <c r="BF19" s="76"/>
      <c r="BG19" s="55" t="str">
        <f t="shared" si="1"/>
        <v>files/.jpg</v>
      </c>
      <c r="BH19" s="55" t="str">
        <f t="shared" si="2"/>
        <v>files/.jpg</v>
      </c>
      <c r="BI19" s="55" t="str">
        <f t="shared" si="3"/>
        <v>files/.jpg</v>
      </c>
      <c r="BJ19" s="55" t="str">
        <f t="shared" si="4"/>
        <v>files/.jpg</v>
      </c>
      <c r="BK19" s="55" t="str">
        <f t="shared" si="5"/>
        <v>files/.jpg</v>
      </c>
      <c r="BL19" s="74">
        <v>1</v>
      </c>
    </row>
    <row r="20" spans="1:64">
      <c r="A20" s="32"/>
      <c r="B20" s="32"/>
      <c r="C20" s="32"/>
      <c r="D20" s="72"/>
      <c r="E20" s="72"/>
      <c r="F20" s="111"/>
      <c r="G20" s="33"/>
      <c r="H20" s="33"/>
      <c r="I20" s="33"/>
      <c r="J20" s="34"/>
      <c r="K20" s="32"/>
      <c r="L20" s="32"/>
      <c r="M20" s="32"/>
      <c r="N20" s="51"/>
      <c r="O20" s="32"/>
      <c r="P20" s="53"/>
      <c r="Q20" s="53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81"/>
      <c r="AZ20" s="55"/>
      <c r="BA20" s="55"/>
      <c r="BB20" s="55"/>
      <c r="BC20" s="55"/>
      <c r="BD20" s="55"/>
      <c r="BE20" s="98"/>
      <c r="BF20" s="76"/>
      <c r="BG20" s="55" t="str">
        <f t="shared" si="1"/>
        <v>files/.jpg</v>
      </c>
      <c r="BH20" s="55" t="str">
        <f t="shared" si="2"/>
        <v>files/.jpg</v>
      </c>
      <c r="BI20" s="55" t="str">
        <f t="shared" si="3"/>
        <v>files/.jpg</v>
      </c>
      <c r="BJ20" s="55" t="str">
        <f t="shared" si="4"/>
        <v>files/.jpg</v>
      </c>
      <c r="BK20" s="55" t="str">
        <f t="shared" si="5"/>
        <v>files/.jpg</v>
      </c>
      <c r="BL20" s="74">
        <v>1</v>
      </c>
    </row>
    <row r="21" spans="1:64">
      <c r="A21" s="32"/>
      <c r="B21" s="32"/>
      <c r="C21" s="32"/>
      <c r="D21" s="72"/>
      <c r="E21" s="72"/>
      <c r="F21" s="111"/>
      <c r="G21" s="33"/>
      <c r="H21" s="33"/>
      <c r="I21" s="33"/>
      <c r="J21" s="34"/>
      <c r="K21" s="32"/>
      <c r="L21" s="32"/>
      <c r="M21" s="32"/>
      <c r="N21" s="51"/>
      <c r="O21" s="32"/>
      <c r="P21" s="53"/>
      <c r="Q21" s="53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81"/>
      <c r="AZ21" s="55"/>
      <c r="BA21" s="55"/>
      <c r="BB21" s="55"/>
      <c r="BC21" s="55"/>
      <c r="BD21" s="55"/>
      <c r="BE21" s="98"/>
      <c r="BF21" s="76"/>
      <c r="BG21" s="55" t="str">
        <f t="shared" si="1"/>
        <v>files/.jpg</v>
      </c>
      <c r="BH21" s="55" t="str">
        <f t="shared" si="2"/>
        <v>files/.jpg</v>
      </c>
      <c r="BI21" s="55" t="str">
        <f t="shared" si="3"/>
        <v>files/.jpg</v>
      </c>
      <c r="BJ21" s="55" t="str">
        <f t="shared" si="4"/>
        <v>files/.jpg</v>
      </c>
      <c r="BK21" s="55" t="str">
        <f t="shared" si="5"/>
        <v>files/.jpg</v>
      </c>
      <c r="BL21" s="74">
        <v>1</v>
      </c>
    </row>
    <row r="22" spans="1:64">
      <c r="A22" s="32"/>
      <c r="B22" s="32"/>
      <c r="C22" s="32"/>
      <c r="D22" s="72"/>
      <c r="E22" s="72"/>
      <c r="F22" s="111"/>
      <c r="G22" s="33"/>
      <c r="H22" s="33"/>
      <c r="I22" s="33"/>
      <c r="J22" s="34"/>
      <c r="K22" s="32"/>
      <c r="L22" s="32"/>
      <c r="M22" s="32"/>
      <c r="N22" s="51"/>
      <c r="O22" s="32"/>
      <c r="P22" s="53"/>
      <c r="Q22" s="53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81"/>
      <c r="AZ22" s="55"/>
      <c r="BA22" s="55"/>
      <c r="BB22" s="55"/>
      <c r="BC22" s="55"/>
      <c r="BD22" s="55"/>
      <c r="BE22" s="98"/>
      <c r="BF22" s="76"/>
      <c r="BG22" s="55" t="str">
        <f t="shared" si="1"/>
        <v>files/.jpg</v>
      </c>
      <c r="BH22" s="55" t="str">
        <f t="shared" si="2"/>
        <v>files/.jpg</v>
      </c>
      <c r="BI22" s="55" t="str">
        <f t="shared" si="3"/>
        <v>files/.jpg</v>
      </c>
      <c r="BJ22" s="55" t="str">
        <f t="shared" si="4"/>
        <v>files/.jpg</v>
      </c>
      <c r="BK22" s="55" t="str">
        <f t="shared" si="5"/>
        <v>files/.jpg</v>
      </c>
      <c r="BL22" s="74">
        <v>1</v>
      </c>
    </row>
    <row r="23" spans="1:64">
      <c r="A23" s="32"/>
      <c r="B23" s="32"/>
      <c r="C23" s="32"/>
      <c r="D23" s="72"/>
      <c r="E23" s="72"/>
      <c r="F23" s="111"/>
      <c r="G23" s="33"/>
      <c r="H23" s="33"/>
      <c r="I23" s="33"/>
      <c r="J23" s="34"/>
      <c r="K23" s="32"/>
      <c r="L23" s="32"/>
      <c r="M23" s="32"/>
      <c r="N23" s="51"/>
      <c r="O23" s="32"/>
      <c r="P23" s="53"/>
      <c r="Q23" s="53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81"/>
      <c r="AZ23" s="55"/>
      <c r="BA23" s="55"/>
      <c r="BB23" s="55"/>
      <c r="BC23" s="55"/>
      <c r="BD23" s="55"/>
      <c r="BE23" s="98"/>
      <c r="BF23" s="76"/>
      <c r="BG23" s="55" t="str">
        <f t="shared" si="1"/>
        <v>files/.jpg</v>
      </c>
      <c r="BH23" s="55" t="str">
        <f t="shared" si="2"/>
        <v>files/.jpg</v>
      </c>
      <c r="BI23" s="55" t="str">
        <f t="shared" si="3"/>
        <v>files/.jpg</v>
      </c>
      <c r="BJ23" s="55" t="str">
        <f t="shared" si="4"/>
        <v>files/.jpg</v>
      </c>
      <c r="BK23" s="55" t="str">
        <f t="shared" si="5"/>
        <v>files/.jpg</v>
      </c>
      <c r="BL23" s="74">
        <v>1</v>
      </c>
    </row>
    <row r="24" spans="1:64">
      <c r="A24" s="32"/>
      <c r="B24" s="32"/>
      <c r="C24" s="32"/>
      <c r="D24" s="72"/>
      <c r="E24" s="72"/>
      <c r="F24" s="111"/>
      <c r="G24" s="33"/>
      <c r="H24" s="33"/>
      <c r="I24" s="33"/>
      <c r="J24" s="34"/>
      <c r="K24" s="32"/>
      <c r="L24" s="32"/>
      <c r="M24" s="32"/>
      <c r="N24" s="51"/>
      <c r="O24" s="32"/>
      <c r="P24" s="53"/>
      <c r="Q24" s="53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81"/>
      <c r="AZ24" s="55"/>
      <c r="BA24" s="55"/>
      <c r="BB24" s="55"/>
      <c r="BC24" s="55"/>
      <c r="BD24" s="55"/>
      <c r="BE24" s="98"/>
      <c r="BF24" s="76"/>
      <c r="BG24" s="55" t="str">
        <f t="shared" si="1"/>
        <v>files/.jpg</v>
      </c>
      <c r="BH24" s="55" t="str">
        <f t="shared" si="2"/>
        <v>files/.jpg</v>
      </c>
      <c r="BI24" s="55" t="str">
        <f t="shared" si="3"/>
        <v>files/.jpg</v>
      </c>
      <c r="BJ24" s="55" t="str">
        <f t="shared" si="4"/>
        <v>files/.jpg</v>
      </c>
      <c r="BK24" s="55" t="str">
        <f t="shared" si="5"/>
        <v>files/.jpg</v>
      </c>
      <c r="BL24" s="74">
        <v>1</v>
      </c>
    </row>
    <row r="25" spans="1:64">
      <c r="A25" s="32"/>
      <c r="B25" s="32"/>
      <c r="C25" s="32"/>
      <c r="D25" s="72"/>
      <c r="E25" s="72"/>
      <c r="F25" s="111"/>
      <c r="G25" s="33"/>
      <c r="H25" s="33"/>
      <c r="I25" s="33"/>
      <c r="J25" s="34"/>
      <c r="K25" s="32"/>
      <c r="L25" s="32"/>
      <c r="M25" s="32"/>
      <c r="N25" s="51"/>
      <c r="O25" s="32"/>
      <c r="P25" s="53"/>
      <c r="Q25" s="53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81"/>
      <c r="AZ25" s="55"/>
      <c r="BA25" s="55"/>
      <c r="BB25" s="55"/>
      <c r="BC25" s="55"/>
      <c r="BD25" s="55"/>
      <c r="BE25" s="98"/>
      <c r="BF25" s="76"/>
      <c r="BG25" s="55" t="str">
        <f t="shared" si="1"/>
        <v>files/.jpg</v>
      </c>
      <c r="BH25" s="55" t="str">
        <f t="shared" si="2"/>
        <v>files/.jpg</v>
      </c>
      <c r="BI25" s="55" t="str">
        <f t="shared" si="3"/>
        <v>files/.jpg</v>
      </c>
      <c r="BJ25" s="55" t="str">
        <f t="shared" si="4"/>
        <v>files/.jpg</v>
      </c>
      <c r="BK25" s="55" t="str">
        <f t="shared" si="5"/>
        <v>files/.jpg</v>
      </c>
      <c r="BL25" s="74">
        <v>1</v>
      </c>
    </row>
    <row r="26" spans="1:64">
      <c r="A26" s="32"/>
      <c r="B26" s="32"/>
      <c r="C26" s="32"/>
      <c r="D26" s="72"/>
      <c r="E26" s="72"/>
      <c r="F26" s="111"/>
      <c r="G26" s="33"/>
      <c r="H26" s="33"/>
      <c r="I26" s="33"/>
      <c r="J26" s="34"/>
      <c r="K26" s="32"/>
      <c r="L26" s="32"/>
      <c r="M26" s="32"/>
      <c r="N26" s="51"/>
      <c r="O26" s="32"/>
      <c r="P26" s="53"/>
      <c r="Q26" s="53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81"/>
      <c r="AZ26" s="55"/>
      <c r="BA26" s="55"/>
      <c r="BB26" s="55"/>
      <c r="BC26" s="55"/>
      <c r="BD26" s="55"/>
      <c r="BE26" s="98"/>
      <c r="BF26" s="76"/>
      <c r="BG26" s="55" t="str">
        <f t="shared" si="1"/>
        <v>files/.jpg</v>
      </c>
      <c r="BH26" s="55" t="str">
        <f t="shared" si="2"/>
        <v>files/.jpg</v>
      </c>
      <c r="BI26" s="55" t="str">
        <f t="shared" si="3"/>
        <v>files/.jpg</v>
      </c>
      <c r="BJ26" s="55" t="str">
        <f t="shared" si="4"/>
        <v>files/.jpg</v>
      </c>
      <c r="BK26" s="55" t="str">
        <f t="shared" si="5"/>
        <v>files/.jpg</v>
      </c>
      <c r="BL26" s="74">
        <v>1</v>
      </c>
    </row>
    <row r="27" spans="1:64">
      <c r="A27" s="32"/>
      <c r="B27" s="32"/>
      <c r="C27" s="32"/>
      <c r="D27" s="72"/>
      <c r="E27" s="72"/>
      <c r="F27" s="111"/>
      <c r="G27" s="56"/>
      <c r="H27" s="56"/>
      <c r="I27" s="56"/>
      <c r="J27" s="89"/>
      <c r="K27" s="32"/>
      <c r="L27" s="32"/>
      <c r="M27" s="32"/>
      <c r="N27" s="51"/>
      <c r="O27" s="32"/>
      <c r="P27" s="53"/>
      <c r="Q27" s="53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81"/>
      <c r="AZ27" s="55"/>
      <c r="BA27" s="55"/>
      <c r="BB27" s="55"/>
      <c r="BC27" s="55"/>
      <c r="BD27" s="55"/>
      <c r="BE27" s="98"/>
      <c r="BF27" s="76"/>
      <c r="BG27" s="55" t="str">
        <f t="shared" si="1"/>
        <v>files/.jpg</v>
      </c>
      <c r="BH27" s="55" t="str">
        <f t="shared" si="2"/>
        <v>files/.jpg</v>
      </c>
      <c r="BI27" s="55" t="str">
        <f t="shared" si="3"/>
        <v>files/.jpg</v>
      </c>
      <c r="BJ27" s="55" t="str">
        <f t="shared" si="4"/>
        <v>files/.jpg</v>
      </c>
      <c r="BK27" s="55" t="str">
        <f t="shared" si="5"/>
        <v>files/.jpg</v>
      </c>
      <c r="BL27" s="74">
        <v>1</v>
      </c>
    </row>
    <row r="28" spans="1:64">
      <c r="A28" s="32"/>
      <c r="B28" s="32"/>
      <c r="C28" s="32"/>
      <c r="D28" s="72"/>
      <c r="E28" s="72"/>
      <c r="F28" s="111"/>
      <c r="G28" s="56"/>
      <c r="H28" s="56"/>
      <c r="I28" s="56"/>
      <c r="J28" s="90"/>
      <c r="K28" s="32"/>
      <c r="L28" s="32"/>
      <c r="M28" s="32"/>
      <c r="N28" s="51"/>
      <c r="O28" s="32"/>
      <c r="P28" s="53"/>
      <c r="Q28" s="53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81"/>
      <c r="AZ28" s="55"/>
      <c r="BA28" s="55"/>
      <c r="BB28" s="55"/>
      <c r="BC28" s="55"/>
      <c r="BD28" s="55"/>
      <c r="BE28" s="98"/>
      <c r="BF28" s="76"/>
      <c r="BG28" s="55" t="str">
        <f t="shared" si="1"/>
        <v>files/.jpg</v>
      </c>
      <c r="BH28" s="55" t="str">
        <f t="shared" si="2"/>
        <v>files/.jpg</v>
      </c>
      <c r="BI28" s="55" t="str">
        <f t="shared" si="3"/>
        <v>files/.jpg</v>
      </c>
      <c r="BJ28" s="55" t="str">
        <f t="shared" si="4"/>
        <v>files/.jpg</v>
      </c>
      <c r="BK28" s="55" t="str">
        <f t="shared" si="5"/>
        <v>files/.jpg</v>
      </c>
      <c r="BL28" s="74">
        <v>1</v>
      </c>
    </row>
    <row r="29" spans="1:64">
      <c r="A29" s="32"/>
      <c r="B29" s="32"/>
      <c r="C29" s="32"/>
      <c r="D29" s="72"/>
      <c r="E29" s="72"/>
      <c r="F29" s="111"/>
      <c r="G29" s="56"/>
      <c r="H29" s="56"/>
      <c r="I29" s="56"/>
      <c r="J29" s="90"/>
      <c r="K29" s="32"/>
      <c r="L29" s="32"/>
      <c r="M29" s="32"/>
      <c r="N29" s="51"/>
      <c r="O29" s="32"/>
      <c r="P29" s="53"/>
      <c r="Q29" s="53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81"/>
      <c r="AZ29" s="55"/>
      <c r="BA29" s="55"/>
      <c r="BB29" s="55"/>
      <c r="BC29" s="55"/>
      <c r="BD29" s="55"/>
      <c r="BE29" s="98"/>
      <c r="BF29" s="76"/>
      <c r="BG29" s="55" t="str">
        <f t="shared" si="1"/>
        <v>files/.jpg</v>
      </c>
      <c r="BH29" s="55" t="str">
        <f t="shared" si="2"/>
        <v>files/.jpg</v>
      </c>
      <c r="BI29" s="55" t="str">
        <f t="shared" si="3"/>
        <v>files/.jpg</v>
      </c>
      <c r="BJ29" s="55" t="str">
        <f t="shared" si="4"/>
        <v>files/.jpg</v>
      </c>
      <c r="BK29" s="55" t="str">
        <f t="shared" si="5"/>
        <v>files/.jpg</v>
      </c>
      <c r="BL29" s="74">
        <v>1</v>
      </c>
    </row>
    <row r="30" spans="1:64">
      <c r="A30" s="32"/>
      <c r="B30" s="32"/>
      <c r="C30" s="32"/>
      <c r="D30" s="72"/>
      <c r="E30" s="72"/>
      <c r="F30" s="111"/>
      <c r="G30" s="56"/>
      <c r="H30" s="56"/>
      <c r="I30" s="56"/>
      <c r="J30" s="90"/>
      <c r="K30" s="32"/>
      <c r="L30" s="35"/>
      <c r="M30" s="35"/>
      <c r="N30" s="51"/>
      <c r="O30" s="35"/>
      <c r="P30" s="53"/>
      <c r="Q30" s="53"/>
      <c r="R30" s="35"/>
      <c r="S30" s="35"/>
      <c r="T30" s="35"/>
      <c r="U30" s="35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81"/>
      <c r="AZ30" s="55"/>
      <c r="BA30" s="55"/>
      <c r="BB30" s="55"/>
      <c r="BC30" s="55"/>
      <c r="BD30" s="55"/>
      <c r="BE30" s="98"/>
      <c r="BF30" s="76"/>
      <c r="BG30" s="55" t="str">
        <f t="shared" si="1"/>
        <v>files/.jpg</v>
      </c>
      <c r="BH30" s="55" t="str">
        <f t="shared" si="2"/>
        <v>files/.jpg</v>
      </c>
      <c r="BI30" s="55" t="str">
        <f t="shared" si="3"/>
        <v>files/.jpg</v>
      </c>
      <c r="BJ30" s="55" t="str">
        <f t="shared" si="4"/>
        <v>files/.jpg</v>
      </c>
      <c r="BK30" s="55" t="str">
        <f t="shared" si="5"/>
        <v>files/.jpg</v>
      </c>
      <c r="BL30" s="74">
        <v>1</v>
      </c>
    </row>
    <row r="31" spans="1:64">
      <c r="A31" s="32"/>
      <c r="B31" s="32"/>
      <c r="C31" s="32"/>
      <c r="D31" s="72"/>
      <c r="E31" s="72"/>
      <c r="F31" s="111"/>
      <c r="G31" s="56"/>
      <c r="H31" s="56"/>
      <c r="I31" s="56"/>
      <c r="J31" s="90"/>
      <c r="K31" s="32"/>
      <c r="L31" s="32"/>
      <c r="M31" s="32"/>
      <c r="N31" s="51"/>
      <c r="O31" s="32"/>
      <c r="P31" s="53"/>
      <c r="Q31" s="53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81"/>
      <c r="AZ31" s="55"/>
      <c r="BA31" s="55"/>
      <c r="BB31" s="55"/>
      <c r="BC31" s="55"/>
      <c r="BD31" s="55"/>
      <c r="BE31" s="98"/>
      <c r="BF31" s="76"/>
      <c r="BG31" s="55" t="str">
        <f t="shared" si="1"/>
        <v>files/.jpg</v>
      </c>
      <c r="BH31" s="55" t="str">
        <f t="shared" si="2"/>
        <v>files/.jpg</v>
      </c>
      <c r="BI31" s="55" t="str">
        <f t="shared" si="3"/>
        <v>files/.jpg</v>
      </c>
      <c r="BJ31" s="55" t="str">
        <f t="shared" si="4"/>
        <v>files/.jpg</v>
      </c>
      <c r="BK31" s="55" t="str">
        <f t="shared" si="5"/>
        <v>files/.jpg</v>
      </c>
      <c r="BL31" s="74">
        <v>1</v>
      </c>
    </row>
    <row r="32" spans="1:64">
      <c r="A32" s="32"/>
      <c r="B32" s="32"/>
      <c r="C32" s="32"/>
      <c r="D32" s="72"/>
      <c r="E32" s="72"/>
      <c r="F32" s="111"/>
      <c r="G32" s="56"/>
      <c r="H32" s="56"/>
      <c r="I32" s="56"/>
      <c r="J32" s="90"/>
      <c r="K32" s="32"/>
      <c r="L32" s="32"/>
      <c r="M32" s="32"/>
      <c r="N32" s="51"/>
      <c r="O32" s="32"/>
      <c r="P32" s="53"/>
      <c r="Q32" s="53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81"/>
      <c r="AZ32" s="55"/>
      <c r="BA32" s="55"/>
      <c r="BB32" s="55"/>
      <c r="BC32" s="55"/>
      <c r="BD32" s="55"/>
      <c r="BE32" s="98"/>
      <c r="BF32" s="76"/>
      <c r="BG32" s="55" t="str">
        <f t="shared" si="1"/>
        <v>files/.jpg</v>
      </c>
      <c r="BH32" s="55" t="str">
        <f t="shared" si="2"/>
        <v>files/.jpg</v>
      </c>
      <c r="BI32" s="55" t="str">
        <f t="shared" si="3"/>
        <v>files/.jpg</v>
      </c>
      <c r="BJ32" s="55" t="str">
        <f t="shared" si="4"/>
        <v>files/.jpg</v>
      </c>
      <c r="BK32" s="55" t="str">
        <f t="shared" si="5"/>
        <v>files/.jpg</v>
      </c>
      <c r="BL32" s="74">
        <v>1</v>
      </c>
    </row>
    <row r="33" spans="1:64">
      <c r="A33" s="32"/>
      <c r="B33" s="32"/>
      <c r="C33" s="32"/>
      <c r="D33" s="72"/>
      <c r="E33" s="72"/>
      <c r="F33" s="111"/>
      <c r="G33" s="56"/>
      <c r="H33" s="56"/>
      <c r="I33" s="56"/>
      <c r="J33" s="90"/>
      <c r="K33" s="32"/>
      <c r="L33" s="32"/>
      <c r="M33" s="32"/>
      <c r="N33" s="51"/>
      <c r="O33" s="32"/>
      <c r="P33" s="53"/>
      <c r="Q33" s="53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81"/>
      <c r="AZ33" s="55"/>
      <c r="BA33" s="55"/>
      <c r="BB33" s="55"/>
      <c r="BC33" s="55"/>
      <c r="BD33" s="55"/>
      <c r="BE33" s="98"/>
      <c r="BF33" s="76"/>
      <c r="BG33" s="55" t="str">
        <f t="shared" si="1"/>
        <v>files/.jpg</v>
      </c>
      <c r="BH33" s="55" t="str">
        <f t="shared" si="2"/>
        <v>files/.jpg</v>
      </c>
      <c r="BI33" s="55" t="str">
        <f t="shared" si="3"/>
        <v>files/.jpg</v>
      </c>
      <c r="BJ33" s="55" t="str">
        <f t="shared" si="4"/>
        <v>files/.jpg</v>
      </c>
      <c r="BK33" s="55" t="str">
        <f t="shared" si="5"/>
        <v>files/.jpg</v>
      </c>
      <c r="BL33" s="74">
        <v>1</v>
      </c>
    </row>
    <row r="34" spans="1:64">
      <c r="A34" s="32"/>
      <c r="B34" s="32"/>
      <c r="C34" s="32"/>
      <c r="D34" s="72"/>
      <c r="E34" s="72"/>
      <c r="F34" s="111"/>
      <c r="G34" s="37"/>
      <c r="H34" s="37"/>
      <c r="I34" s="37"/>
      <c r="J34" s="38"/>
      <c r="K34" s="32"/>
      <c r="L34" s="32"/>
      <c r="M34" s="32"/>
      <c r="N34" s="53"/>
      <c r="O34" s="32"/>
      <c r="P34" s="53"/>
      <c r="Q34" s="53"/>
      <c r="R34" s="32"/>
      <c r="S34" s="32"/>
      <c r="T34" s="32"/>
      <c r="U34" s="32"/>
      <c r="V34" s="32"/>
      <c r="W34" s="32"/>
      <c r="X34" s="32"/>
      <c r="Y34" s="32"/>
      <c r="Z34" s="32"/>
      <c r="AA34" s="38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81"/>
      <c r="AZ34" s="55"/>
      <c r="BA34" s="55"/>
      <c r="BB34" s="55"/>
      <c r="BC34" s="55"/>
      <c r="BD34" s="55"/>
      <c r="BE34" s="98"/>
      <c r="BF34" s="76"/>
      <c r="BG34" s="55" t="str">
        <f t="shared" si="1"/>
        <v>files/.jpg</v>
      </c>
      <c r="BH34" s="55" t="str">
        <f t="shared" si="2"/>
        <v>files/.jpg</v>
      </c>
      <c r="BI34" s="55" t="str">
        <f t="shared" si="3"/>
        <v>files/.jpg</v>
      </c>
      <c r="BJ34" s="55" t="str">
        <f t="shared" si="4"/>
        <v>files/.jpg</v>
      </c>
      <c r="BK34" s="55" t="str">
        <f t="shared" si="5"/>
        <v>files/.jpg</v>
      </c>
      <c r="BL34" s="74">
        <v>1</v>
      </c>
    </row>
    <row r="35" spans="1:64">
      <c r="A35" s="32"/>
      <c r="B35" s="32"/>
      <c r="C35" s="32"/>
      <c r="D35" s="72"/>
      <c r="E35" s="72"/>
      <c r="F35" s="111"/>
      <c r="G35" s="34"/>
      <c r="H35" s="34"/>
      <c r="I35" s="34"/>
      <c r="J35" s="39"/>
      <c r="K35" s="32"/>
      <c r="L35" s="32"/>
      <c r="M35" s="32"/>
      <c r="N35" s="53"/>
      <c r="O35" s="32"/>
      <c r="P35" s="53"/>
      <c r="Q35" s="53"/>
      <c r="R35" s="32"/>
      <c r="S35" s="32"/>
      <c r="T35" s="32"/>
      <c r="U35" s="32"/>
      <c r="V35" s="32"/>
      <c r="W35" s="32"/>
      <c r="X35" s="32"/>
      <c r="Y35" s="32"/>
      <c r="Z35" s="32"/>
      <c r="AA35" s="39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81"/>
      <c r="AZ35" s="55"/>
      <c r="BA35" s="55"/>
      <c r="BB35" s="55"/>
      <c r="BC35" s="55"/>
      <c r="BD35" s="55"/>
      <c r="BE35" s="98"/>
      <c r="BF35" s="76"/>
      <c r="BG35" s="55" t="str">
        <f t="shared" si="1"/>
        <v>files/.jpg</v>
      </c>
      <c r="BH35" s="55" t="str">
        <f t="shared" si="2"/>
        <v>files/.jpg</v>
      </c>
      <c r="BI35" s="55" t="str">
        <f t="shared" si="3"/>
        <v>files/.jpg</v>
      </c>
      <c r="BJ35" s="55" t="str">
        <f t="shared" si="4"/>
        <v>files/.jpg</v>
      </c>
      <c r="BK35" s="55" t="str">
        <f t="shared" si="5"/>
        <v>files/.jpg</v>
      </c>
      <c r="BL35" s="74">
        <v>1</v>
      </c>
    </row>
    <row r="36" spans="1:64">
      <c r="A36" s="32"/>
      <c r="B36" s="32"/>
      <c r="C36" s="32"/>
      <c r="D36" s="72"/>
      <c r="E36" s="72"/>
      <c r="F36" s="111"/>
      <c r="G36" s="34"/>
      <c r="H36" s="34"/>
      <c r="I36" s="34"/>
      <c r="J36" s="40"/>
      <c r="K36" s="32"/>
      <c r="L36" s="32"/>
      <c r="M36" s="32"/>
      <c r="N36" s="53"/>
      <c r="O36" s="32"/>
      <c r="P36" s="53"/>
      <c r="Q36" s="53"/>
      <c r="R36" s="32"/>
      <c r="S36" s="32"/>
      <c r="T36" s="32"/>
      <c r="U36" s="32"/>
      <c r="V36" s="32"/>
      <c r="W36" s="32"/>
      <c r="X36" s="32"/>
      <c r="Y36" s="32"/>
      <c r="Z36" s="32"/>
      <c r="AA36" s="40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81"/>
      <c r="AZ36" s="55"/>
      <c r="BA36" s="55"/>
      <c r="BB36" s="55"/>
      <c r="BC36" s="55"/>
      <c r="BD36" s="55"/>
      <c r="BE36" s="98"/>
      <c r="BF36" s="76"/>
      <c r="BG36" s="55" t="str">
        <f t="shared" si="1"/>
        <v>files/.jpg</v>
      </c>
      <c r="BH36" s="55" t="str">
        <f t="shared" si="2"/>
        <v>files/.jpg</v>
      </c>
      <c r="BI36" s="55" t="str">
        <f t="shared" si="3"/>
        <v>files/.jpg</v>
      </c>
      <c r="BJ36" s="55" t="str">
        <f t="shared" si="4"/>
        <v>files/.jpg</v>
      </c>
      <c r="BK36" s="55" t="str">
        <f t="shared" si="5"/>
        <v>files/.jpg</v>
      </c>
      <c r="BL36" s="74">
        <v>1</v>
      </c>
    </row>
    <row r="37" spans="1:64">
      <c r="A37" s="32"/>
      <c r="B37" s="32"/>
      <c r="C37" s="32"/>
      <c r="D37" s="72"/>
      <c r="E37" s="72"/>
      <c r="F37" s="111"/>
      <c r="G37" s="37"/>
      <c r="H37" s="37"/>
      <c r="I37" s="37"/>
      <c r="J37" s="38"/>
      <c r="K37" s="32"/>
      <c r="L37" s="32"/>
      <c r="M37" s="32"/>
      <c r="N37" s="51"/>
      <c r="O37" s="32"/>
      <c r="P37" s="53"/>
      <c r="Q37" s="53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81"/>
      <c r="AZ37" s="55"/>
      <c r="BA37" s="55"/>
      <c r="BB37" s="55"/>
      <c r="BC37" s="55"/>
      <c r="BD37" s="55"/>
      <c r="BE37" s="98"/>
      <c r="BF37" s="76"/>
      <c r="BG37" s="55" t="str">
        <f t="shared" si="1"/>
        <v>files/.jpg</v>
      </c>
      <c r="BH37" s="55" t="str">
        <f t="shared" si="2"/>
        <v>files/.jpg</v>
      </c>
      <c r="BI37" s="55" t="str">
        <f t="shared" si="3"/>
        <v>files/.jpg</v>
      </c>
      <c r="BJ37" s="55" t="str">
        <f t="shared" si="4"/>
        <v>files/.jpg</v>
      </c>
      <c r="BK37" s="55" t="str">
        <f t="shared" si="5"/>
        <v>files/.jpg</v>
      </c>
      <c r="BL37" s="74">
        <v>1</v>
      </c>
    </row>
    <row r="38" spans="1:64">
      <c r="A38" s="32"/>
      <c r="B38" s="32"/>
      <c r="C38" s="32"/>
      <c r="D38" s="72"/>
      <c r="E38" s="72"/>
      <c r="F38" s="111"/>
      <c r="G38" s="34"/>
      <c r="H38" s="34"/>
      <c r="I38" s="34"/>
      <c r="J38" s="39"/>
      <c r="K38" s="32"/>
      <c r="L38" s="32"/>
      <c r="M38" s="32"/>
      <c r="N38" s="51"/>
      <c r="O38" s="32"/>
      <c r="P38" s="53"/>
      <c r="Q38" s="53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81"/>
      <c r="AZ38" s="55"/>
      <c r="BA38" s="55"/>
      <c r="BB38" s="55"/>
      <c r="BC38" s="55"/>
      <c r="BD38" s="55"/>
      <c r="BE38" s="98"/>
      <c r="BF38" s="76"/>
      <c r="BG38" s="55" t="str">
        <f t="shared" si="1"/>
        <v>files/.jpg</v>
      </c>
      <c r="BH38" s="55" t="str">
        <f t="shared" si="2"/>
        <v>files/.jpg</v>
      </c>
      <c r="BI38" s="55" t="str">
        <f t="shared" si="3"/>
        <v>files/.jpg</v>
      </c>
      <c r="BJ38" s="55" t="str">
        <f t="shared" si="4"/>
        <v>files/.jpg</v>
      </c>
      <c r="BK38" s="55" t="str">
        <f t="shared" si="5"/>
        <v>files/.jpg</v>
      </c>
      <c r="BL38" s="74">
        <v>1</v>
      </c>
    </row>
    <row r="39" spans="1:64">
      <c r="A39" s="32"/>
      <c r="B39" s="32"/>
      <c r="C39" s="32"/>
      <c r="D39" s="72"/>
      <c r="E39" s="72"/>
      <c r="F39" s="111"/>
      <c r="G39" s="34"/>
      <c r="H39" s="34"/>
      <c r="I39" s="34"/>
      <c r="J39" s="40"/>
      <c r="K39" s="32"/>
      <c r="L39" s="32"/>
      <c r="M39" s="32"/>
      <c r="N39" s="51"/>
      <c r="O39" s="32"/>
      <c r="P39" s="53"/>
      <c r="Q39" s="53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81"/>
      <c r="AZ39" s="55"/>
      <c r="BA39" s="55"/>
      <c r="BB39" s="55"/>
      <c r="BC39" s="55"/>
      <c r="BD39" s="55"/>
      <c r="BE39" s="98"/>
      <c r="BF39" s="76"/>
      <c r="BG39" s="55" t="str">
        <f t="shared" si="1"/>
        <v>files/.jpg</v>
      </c>
      <c r="BH39" s="55" t="str">
        <f t="shared" si="2"/>
        <v>files/.jpg</v>
      </c>
      <c r="BI39" s="55" t="str">
        <f t="shared" si="3"/>
        <v>files/.jpg</v>
      </c>
      <c r="BJ39" s="55" t="str">
        <f t="shared" si="4"/>
        <v>files/.jpg</v>
      </c>
      <c r="BK39" s="55" t="str">
        <f t="shared" si="5"/>
        <v>files/.jpg</v>
      </c>
      <c r="BL39" s="74">
        <v>1</v>
      </c>
    </row>
    <row r="40" spans="1:64">
      <c r="A40" s="32"/>
      <c r="B40" s="32"/>
      <c r="C40" s="32"/>
      <c r="D40" s="72"/>
      <c r="E40" s="72"/>
      <c r="F40" s="111"/>
      <c r="G40" s="34"/>
      <c r="H40" s="34"/>
      <c r="I40" s="34"/>
      <c r="J40" s="39"/>
      <c r="K40" s="32"/>
      <c r="L40" s="32"/>
      <c r="M40" s="32"/>
      <c r="N40" s="53"/>
      <c r="O40" s="32"/>
      <c r="P40" s="53"/>
      <c r="Q40" s="53"/>
      <c r="R40" s="32"/>
      <c r="S40" s="32"/>
      <c r="T40" s="32"/>
      <c r="U40" s="32"/>
      <c r="V40" s="32"/>
      <c r="W40" s="32"/>
      <c r="X40" s="32"/>
      <c r="Y40" s="32"/>
      <c r="Z40" s="32"/>
      <c r="AA40" s="39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81"/>
      <c r="AZ40" s="55"/>
      <c r="BA40" s="55"/>
      <c r="BB40" s="55"/>
      <c r="BC40" s="55"/>
      <c r="BD40" s="55"/>
      <c r="BE40" s="98"/>
      <c r="BF40" s="76"/>
      <c r="BG40" s="55" t="str">
        <f t="shared" si="1"/>
        <v>files/.jpg</v>
      </c>
      <c r="BH40" s="55" t="str">
        <f t="shared" si="2"/>
        <v>files/.jpg</v>
      </c>
      <c r="BI40" s="55" t="str">
        <f t="shared" si="3"/>
        <v>files/.jpg</v>
      </c>
      <c r="BJ40" s="55" t="str">
        <f t="shared" si="4"/>
        <v>files/.jpg</v>
      </c>
      <c r="BK40" s="55" t="str">
        <f t="shared" si="5"/>
        <v>files/.jpg</v>
      </c>
      <c r="BL40" s="74">
        <v>1</v>
      </c>
    </row>
    <row r="41" spans="1:64">
      <c r="A41" s="32"/>
      <c r="B41" s="32"/>
      <c r="C41" s="32"/>
      <c r="D41" s="72"/>
      <c r="E41" s="72"/>
      <c r="F41" s="111"/>
      <c r="G41" s="34"/>
      <c r="H41" s="34"/>
      <c r="I41" s="34"/>
      <c r="J41" s="39"/>
      <c r="K41" s="32"/>
      <c r="L41" s="32"/>
      <c r="M41" s="32"/>
      <c r="N41" s="51"/>
      <c r="O41" s="32"/>
      <c r="P41" s="53"/>
      <c r="Q41" s="53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81"/>
      <c r="AZ41" s="55"/>
      <c r="BA41" s="55"/>
      <c r="BB41" s="55"/>
      <c r="BC41" s="55"/>
      <c r="BD41" s="55"/>
      <c r="BE41" s="98"/>
      <c r="BF41" s="76"/>
      <c r="BG41" s="55" t="str">
        <f t="shared" si="1"/>
        <v>files/.jpg</v>
      </c>
      <c r="BH41" s="55" t="str">
        <f t="shared" si="2"/>
        <v>files/.jpg</v>
      </c>
      <c r="BI41" s="55" t="str">
        <f t="shared" si="3"/>
        <v>files/.jpg</v>
      </c>
      <c r="BJ41" s="55" t="str">
        <f t="shared" si="4"/>
        <v>files/.jpg</v>
      </c>
      <c r="BK41" s="55" t="str">
        <f t="shared" si="5"/>
        <v>files/.jpg</v>
      </c>
      <c r="BL41" s="74">
        <v>1</v>
      </c>
    </row>
    <row r="42" spans="1:64">
      <c r="A42" s="32"/>
      <c r="B42" s="32"/>
      <c r="C42" s="32"/>
      <c r="D42" s="72"/>
      <c r="E42" s="72"/>
      <c r="F42" s="111"/>
      <c r="G42" s="34"/>
      <c r="H42" s="34"/>
      <c r="I42" s="34"/>
      <c r="J42" s="39"/>
      <c r="K42" s="32"/>
      <c r="L42" s="32"/>
      <c r="M42" s="32"/>
      <c r="N42" s="51"/>
      <c r="O42" s="32"/>
      <c r="P42" s="53"/>
      <c r="Q42" s="53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81"/>
      <c r="AZ42" s="55"/>
      <c r="BA42" s="55"/>
      <c r="BB42" s="55"/>
      <c r="BC42" s="55"/>
      <c r="BD42" s="55"/>
      <c r="BE42" s="98"/>
      <c r="BF42" s="76"/>
      <c r="BG42" s="55" t="str">
        <f t="shared" si="1"/>
        <v>files/.jpg</v>
      </c>
      <c r="BH42" s="55" t="str">
        <f t="shared" si="2"/>
        <v>files/.jpg</v>
      </c>
      <c r="BI42" s="55" t="str">
        <f t="shared" si="3"/>
        <v>files/.jpg</v>
      </c>
      <c r="BJ42" s="55" t="str">
        <f t="shared" si="4"/>
        <v>files/.jpg</v>
      </c>
      <c r="BK42" s="55" t="str">
        <f t="shared" si="5"/>
        <v>files/.jpg</v>
      </c>
      <c r="BL42" s="74">
        <v>1</v>
      </c>
    </row>
    <row r="43" spans="1:64">
      <c r="A43" s="32"/>
      <c r="B43" s="32"/>
      <c r="C43" s="32"/>
      <c r="D43" s="72"/>
      <c r="E43" s="72"/>
      <c r="F43" s="111"/>
      <c r="G43" s="34"/>
      <c r="H43" s="34"/>
      <c r="I43" s="34"/>
      <c r="J43" s="39"/>
      <c r="K43" s="32"/>
      <c r="L43" s="32"/>
      <c r="M43" s="32"/>
      <c r="N43" s="51"/>
      <c r="O43" s="32"/>
      <c r="P43" s="53"/>
      <c r="Q43" s="53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81"/>
      <c r="AZ43" s="55"/>
      <c r="BA43" s="55"/>
      <c r="BB43" s="55"/>
      <c r="BC43" s="55"/>
      <c r="BD43" s="55"/>
      <c r="BE43" s="98"/>
      <c r="BF43" s="76"/>
      <c r="BG43" s="55" t="str">
        <f t="shared" si="1"/>
        <v>files/.jpg</v>
      </c>
      <c r="BH43" s="55" t="str">
        <f t="shared" si="2"/>
        <v>files/.jpg</v>
      </c>
      <c r="BI43" s="55" t="str">
        <f t="shared" si="3"/>
        <v>files/.jpg</v>
      </c>
      <c r="BJ43" s="55" t="str">
        <f t="shared" si="4"/>
        <v>files/.jpg</v>
      </c>
      <c r="BK43" s="55" t="str">
        <f t="shared" si="5"/>
        <v>files/.jpg</v>
      </c>
      <c r="BL43" s="74">
        <v>1</v>
      </c>
    </row>
    <row r="44" spans="1:64">
      <c r="A44" s="32"/>
      <c r="B44" s="32"/>
      <c r="C44" s="32"/>
      <c r="D44" s="72"/>
      <c r="E44" s="72"/>
      <c r="F44" s="111"/>
      <c r="G44" s="34"/>
      <c r="H44" s="34"/>
      <c r="I44" s="34"/>
      <c r="J44" s="39"/>
      <c r="K44" s="32"/>
      <c r="L44" s="32"/>
      <c r="M44" s="32"/>
      <c r="N44" s="51"/>
      <c r="O44" s="32"/>
      <c r="P44" s="53"/>
      <c r="Q44" s="53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81"/>
      <c r="AZ44" s="55"/>
      <c r="BA44" s="55"/>
      <c r="BB44" s="55"/>
      <c r="BC44" s="55"/>
      <c r="BD44" s="55"/>
      <c r="BE44" s="98"/>
      <c r="BF44" s="76"/>
      <c r="BG44" s="55" t="str">
        <f t="shared" si="1"/>
        <v>files/.jpg</v>
      </c>
      <c r="BH44" s="55" t="str">
        <f t="shared" si="2"/>
        <v>files/.jpg</v>
      </c>
      <c r="BI44" s="55" t="str">
        <f t="shared" si="3"/>
        <v>files/.jpg</v>
      </c>
      <c r="BJ44" s="55" t="str">
        <f t="shared" si="4"/>
        <v>files/.jpg</v>
      </c>
      <c r="BK44" s="55" t="str">
        <f t="shared" si="5"/>
        <v>files/.jpg</v>
      </c>
      <c r="BL44" s="74">
        <v>1</v>
      </c>
    </row>
    <row r="45" spans="1:64">
      <c r="A45" s="32"/>
      <c r="B45" s="32"/>
      <c r="C45" s="32"/>
      <c r="D45" s="72"/>
      <c r="E45" s="72"/>
      <c r="F45" s="111"/>
      <c r="G45" s="34"/>
      <c r="H45" s="34"/>
      <c r="I45" s="34"/>
      <c r="J45" s="39"/>
      <c r="K45" s="32"/>
      <c r="L45" s="32"/>
      <c r="M45" s="32"/>
      <c r="N45" s="51"/>
      <c r="O45" s="32"/>
      <c r="P45" s="53"/>
      <c r="Q45" s="53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81"/>
      <c r="AZ45" s="55"/>
      <c r="BA45" s="55"/>
      <c r="BB45" s="55"/>
      <c r="BC45" s="55"/>
      <c r="BD45" s="55"/>
      <c r="BE45" s="98"/>
      <c r="BF45" s="76"/>
      <c r="BG45" s="55" t="str">
        <f t="shared" si="1"/>
        <v>files/.jpg</v>
      </c>
      <c r="BH45" s="55" t="str">
        <f t="shared" si="2"/>
        <v>files/.jpg</v>
      </c>
      <c r="BI45" s="55" t="str">
        <f t="shared" si="3"/>
        <v>files/.jpg</v>
      </c>
      <c r="BJ45" s="55" t="str">
        <f t="shared" si="4"/>
        <v>files/.jpg</v>
      </c>
      <c r="BK45" s="55" t="str">
        <f t="shared" si="5"/>
        <v>files/.jpg</v>
      </c>
      <c r="BL45" s="74">
        <v>1</v>
      </c>
    </row>
    <row r="46" spans="1:64">
      <c r="A46" s="32"/>
      <c r="B46" s="32"/>
      <c r="C46" s="32"/>
      <c r="D46" s="72"/>
      <c r="E46" s="72"/>
      <c r="F46" s="111"/>
      <c r="G46" s="34"/>
      <c r="H46" s="34"/>
      <c r="I46" s="34"/>
      <c r="J46" s="39"/>
      <c r="K46" s="32"/>
      <c r="L46" s="32"/>
      <c r="M46" s="32"/>
      <c r="N46" s="51"/>
      <c r="O46" s="32"/>
      <c r="P46" s="53"/>
      <c r="Q46" s="53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81"/>
      <c r="AZ46" s="55"/>
      <c r="BA46" s="55"/>
      <c r="BB46" s="55"/>
      <c r="BC46" s="55"/>
      <c r="BD46" s="55"/>
      <c r="BE46" s="98"/>
      <c r="BF46" s="76"/>
      <c r="BG46" s="55" t="str">
        <f t="shared" si="1"/>
        <v>files/.jpg</v>
      </c>
      <c r="BH46" s="55" t="str">
        <f t="shared" si="2"/>
        <v>files/.jpg</v>
      </c>
      <c r="BI46" s="55" t="str">
        <f t="shared" si="3"/>
        <v>files/.jpg</v>
      </c>
      <c r="BJ46" s="55" t="str">
        <f t="shared" si="4"/>
        <v>files/.jpg</v>
      </c>
      <c r="BK46" s="55" t="str">
        <f t="shared" si="5"/>
        <v>files/.jpg</v>
      </c>
      <c r="BL46" s="74">
        <v>1</v>
      </c>
    </row>
    <row r="47" spans="1:64">
      <c r="A47" s="32"/>
      <c r="B47" s="32"/>
      <c r="C47" s="32"/>
      <c r="D47" s="72"/>
      <c r="E47" s="72"/>
      <c r="F47" s="111"/>
      <c r="G47" s="34"/>
      <c r="H47" s="34"/>
      <c r="I47" s="34"/>
      <c r="J47" s="39"/>
      <c r="K47" s="32"/>
      <c r="L47" s="32"/>
      <c r="M47" s="32"/>
      <c r="N47" s="51"/>
      <c r="O47" s="32"/>
      <c r="P47" s="53"/>
      <c r="Q47" s="53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81"/>
      <c r="AZ47" s="55"/>
      <c r="BA47" s="55"/>
      <c r="BB47" s="55"/>
      <c r="BC47" s="55"/>
      <c r="BD47" s="55"/>
      <c r="BE47" s="98"/>
      <c r="BF47" s="76"/>
      <c r="BG47" s="55" t="str">
        <f t="shared" si="1"/>
        <v>files/.jpg</v>
      </c>
      <c r="BH47" s="55" t="str">
        <f t="shared" si="2"/>
        <v>files/.jpg</v>
      </c>
      <c r="BI47" s="55" t="str">
        <f t="shared" si="3"/>
        <v>files/.jpg</v>
      </c>
      <c r="BJ47" s="55" t="str">
        <f t="shared" si="4"/>
        <v>files/.jpg</v>
      </c>
      <c r="BK47" s="55" t="str">
        <f t="shared" si="5"/>
        <v>files/.jpg</v>
      </c>
      <c r="BL47" s="74">
        <v>1</v>
      </c>
    </row>
    <row r="48" spans="1:64">
      <c r="A48" s="32"/>
      <c r="B48" s="32"/>
      <c r="C48" s="32"/>
      <c r="D48" s="72"/>
      <c r="E48" s="72"/>
      <c r="F48" s="111"/>
      <c r="G48" s="34"/>
      <c r="H48" s="34"/>
      <c r="I48" s="34"/>
      <c r="J48" s="39"/>
      <c r="K48" s="32"/>
      <c r="L48" s="32"/>
      <c r="M48" s="32"/>
      <c r="N48" s="51"/>
      <c r="O48" s="32"/>
      <c r="P48" s="53"/>
      <c r="Q48" s="53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81"/>
      <c r="AZ48" s="55"/>
      <c r="BA48" s="55"/>
      <c r="BB48" s="55"/>
      <c r="BC48" s="55"/>
      <c r="BD48" s="55"/>
      <c r="BE48" s="98"/>
      <c r="BF48" s="76"/>
      <c r="BG48" s="55" t="str">
        <f t="shared" si="1"/>
        <v>files/.jpg</v>
      </c>
      <c r="BH48" s="55" t="str">
        <f t="shared" si="2"/>
        <v>files/.jpg</v>
      </c>
      <c r="BI48" s="55" t="str">
        <f t="shared" si="3"/>
        <v>files/.jpg</v>
      </c>
      <c r="BJ48" s="55" t="str">
        <f t="shared" si="4"/>
        <v>files/.jpg</v>
      </c>
      <c r="BK48" s="55" t="str">
        <f t="shared" si="5"/>
        <v>files/.jpg</v>
      </c>
      <c r="BL48" s="74">
        <v>1</v>
      </c>
    </row>
    <row r="49" spans="1:64">
      <c r="A49" s="32"/>
      <c r="B49" s="32"/>
      <c r="C49" s="32"/>
      <c r="D49" s="72"/>
      <c r="E49" s="72"/>
      <c r="F49" s="111"/>
      <c r="G49" s="34"/>
      <c r="H49" s="34"/>
      <c r="I49" s="34"/>
      <c r="J49" s="39"/>
      <c r="K49" s="32"/>
      <c r="L49" s="32"/>
      <c r="M49" s="32"/>
      <c r="N49" s="51"/>
      <c r="O49" s="32"/>
      <c r="P49" s="53"/>
      <c r="Q49" s="53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81"/>
      <c r="AZ49" s="55"/>
      <c r="BA49" s="55"/>
      <c r="BB49" s="55"/>
      <c r="BC49" s="55"/>
      <c r="BD49" s="55"/>
      <c r="BE49" s="98"/>
      <c r="BF49" s="76"/>
      <c r="BG49" s="55" t="str">
        <f t="shared" si="1"/>
        <v>files/.jpg</v>
      </c>
      <c r="BH49" s="55" t="str">
        <f t="shared" si="2"/>
        <v>files/.jpg</v>
      </c>
      <c r="BI49" s="55" t="str">
        <f t="shared" si="3"/>
        <v>files/.jpg</v>
      </c>
      <c r="BJ49" s="55" t="str">
        <f t="shared" si="4"/>
        <v>files/.jpg</v>
      </c>
      <c r="BK49" s="55" t="str">
        <f t="shared" si="5"/>
        <v>files/.jpg</v>
      </c>
      <c r="BL49" s="74">
        <v>1</v>
      </c>
    </row>
    <row r="50" spans="1:64">
      <c r="A50" s="32"/>
      <c r="B50" s="32"/>
      <c r="C50" s="32"/>
      <c r="D50" s="72"/>
      <c r="E50" s="72"/>
      <c r="F50" s="111"/>
      <c r="G50" s="34"/>
      <c r="H50" s="34"/>
      <c r="I50" s="34"/>
      <c r="J50" s="39"/>
      <c r="K50" s="32"/>
      <c r="L50" s="32"/>
      <c r="M50" s="32"/>
      <c r="N50" s="51"/>
      <c r="O50" s="32"/>
      <c r="P50" s="53"/>
      <c r="Q50" s="53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81"/>
      <c r="AZ50" s="55"/>
      <c r="BA50" s="55"/>
      <c r="BB50" s="55"/>
      <c r="BC50" s="55"/>
      <c r="BD50" s="55"/>
      <c r="BE50" s="98"/>
      <c r="BF50" s="76"/>
      <c r="BG50" s="55" t="str">
        <f t="shared" si="1"/>
        <v>files/.jpg</v>
      </c>
      <c r="BH50" s="55" t="str">
        <f t="shared" si="2"/>
        <v>files/.jpg</v>
      </c>
      <c r="BI50" s="55" t="str">
        <f t="shared" si="3"/>
        <v>files/.jpg</v>
      </c>
      <c r="BJ50" s="55" t="str">
        <f t="shared" si="4"/>
        <v>files/.jpg</v>
      </c>
      <c r="BK50" s="55" t="str">
        <f t="shared" si="5"/>
        <v>files/.jpg</v>
      </c>
      <c r="BL50" s="74">
        <v>1</v>
      </c>
    </row>
    <row r="51" spans="1:64">
      <c r="A51" s="32"/>
      <c r="B51" s="32"/>
      <c r="C51" s="32"/>
      <c r="D51" s="72"/>
      <c r="E51" s="72"/>
      <c r="F51" s="111"/>
      <c r="G51" s="34"/>
      <c r="H51" s="34"/>
      <c r="I51" s="34"/>
      <c r="J51" s="39"/>
      <c r="K51" s="32"/>
      <c r="L51" s="32"/>
      <c r="M51" s="32"/>
      <c r="N51" s="51"/>
      <c r="O51" s="32"/>
      <c r="P51" s="53"/>
      <c r="Q51" s="53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81"/>
      <c r="AZ51" s="55"/>
      <c r="BA51" s="55"/>
      <c r="BB51" s="55"/>
      <c r="BC51" s="55"/>
      <c r="BD51" s="55"/>
      <c r="BE51" s="98"/>
      <c r="BF51" s="76"/>
      <c r="BG51" s="55" t="str">
        <f t="shared" si="1"/>
        <v>files/.jpg</v>
      </c>
      <c r="BH51" s="55" t="str">
        <f t="shared" si="2"/>
        <v>files/.jpg</v>
      </c>
      <c r="BI51" s="55" t="str">
        <f t="shared" si="3"/>
        <v>files/.jpg</v>
      </c>
      <c r="BJ51" s="55" t="str">
        <f t="shared" si="4"/>
        <v>files/.jpg</v>
      </c>
      <c r="BK51" s="55" t="str">
        <f t="shared" si="5"/>
        <v>files/.jpg</v>
      </c>
      <c r="BL51" s="74">
        <v>1</v>
      </c>
    </row>
    <row r="52" spans="1:64">
      <c r="A52" s="32"/>
      <c r="B52" s="32"/>
      <c r="C52" s="32"/>
      <c r="D52" s="72"/>
      <c r="E52" s="72"/>
      <c r="F52" s="111"/>
      <c r="G52" s="34"/>
      <c r="H52" s="34"/>
      <c r="I52" s="34"/>
      <c r="J52" s="39"/>
      <c r="K52" s="32"/>
      <c r="L52" s="32"/>
      <c r="M52" s="32"/>
      <c r="N52" s="51"/>
      <c r="O52" s="32"/>
      <c r="P52" s="53"/>
      <c r="Q52" s="53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81"/>
      <c r="AZ52" s="55"/>
      <c r="BA52" s="55"/>
      <c r="BB52" s="55"/>
      <c r="BC52" s="55"/>
      <c r="BD52" s="55"/>
      <c r="BE52" s="98"/>
      <c r="BF52" s="76"/>
      <c r="BG52" s="55" t="str">
        <f t="shared" si="1"/>
        <v>files/.jpg</v>
      </c>
      <c r="BH52" s="55" t="str">
        <f t="shared" si="2"/>
        <v>files/.jpg</v>
      </c>
      <c r="BI52" s="55" t="str">
        <f t="shared" si="3"/>
        <v>files/.jpg</v>
      </c>
      <c r="BJ52" s="55" t="str">
        <f t="shared" si="4"/>
        <v>files/.jpg</v>
      </c>
      <c r="BK52" s="55" t="str">
        <f t="shared" si="5"/>
        <v>files/.jpg</v>
      </c>
      <c r="BL52" s="74">
        <v>1</v>
      </c>
    </row>
    <row r="53" spans="1:64">
      <c r="A53" s="32"/>
      <c r="B53" s="32"/>
      <c r="C53" s="32"/>
      <c r="D53" s="72"/>
      <c r="E53" s="72"/>
      <c r="F53" s="111"/>
      <c r="G53" s="34"/>
      <c r="H53" s="34"/>
      <c r="I53" s="34"/>
      <c r="J53" s="39"/>
      <c r="K53" s="32"/>
      <c r="L53" s="32"/>
      <c r="M53" s="32"/>
      <c r="N53" s="53"/>
      <c r="O53" s="32"/>
      <c r="P53" s="53"/>
      <c r="Q53" s="53"/>
      <c r="R53" s="32"/>
      <c r="S53" s="32"/>
      <c r="T53" s="32"/>
      <c r="U53" s="32"/>
      <c r="V53" s="32"/>
      <c r="W53" s="32"/>
      <c r="X53" s="32"/>
      <c r="Y53" s="32"/>
      <c r="Z53" s="32"/>
      <c r="AA53" s="39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81"/>
      <c r="AZ53" s="55"/>
      <c r="BA53" s="55"/>
      <c r="BB53" s="55"/>
      <c r="BC53" s="55"/>
      <c r="BD53" s="55"/>
      <c r="BE53" s="98"/>
      <c r="BF53" s="76"/>
      <c r="BG53" s="55" t="str">
        <f t="shared" si="1"/>
        <v>files/.jpg</v>
      </c>
      <c r="BH53" s="55" t="str">
        <f t="shared" si="2"/>
        <v>files/.jpg</v>
      </c>
      <c r="BI53" s="55" t="str">
        <f t="shared" si="3"/>
        <v>files/.jpg</v>
      </c>
      <c r="BJ53" s="55" t="str">
        <f t="shared" si="4"/>
        <v>files/.jpg</v>
      </c>
      <c r="BK53" s="55" t="str">
        <f t="shared" si="5"/>
        <v>files/.jpg</v>
      </c>
      <c r="BL53" s="74">
        <v>1</v>
      </c>
    </row>
    <row r="54" spans="1:64">
      <c r="A54" s="32"/>
      <c r="B54" s="32"/>
      <c r="C54" s="32"/>
      <c r="D54" s="72"/>
      <c r="E54" s="72"/>
      <c r="F54" s="111"/>
      <c r="G54" s="34"/>
      <c r="H54" s="34"/>
      <c r="I54" s="34"/>
      <c r="J54" s="39"/>
      <c r="K54" s="32"/>
      <c r="L54" s="32"/>
      <c r="M54" s="32"/>
      <c r="N54" s="53"/>
      <c r="O54" s="32"/>
      <c r="P54" s="53"/>
      <c r="Q54" s="53"/>
      <c r="R54" s="32"/>
      <c r="S54" s="32"/>
      <c r="T54" s="32"/>
      <c r="U54" s="32"/>
      <c r="V54" s="32"/>
      <c r="W54" s="32"/>
      <c r="X54" s="32"/>
      <c r="Y54" s="32"/>
      <c r="Z54" s="32"/>
      <c r="AA54" s="39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81"/>
      <c r="AZ54" s="55"/>
      <c r="BA54" s="55"/>
      <c r="BB54" s="55"/>
      <c r="BC54" s="55"/>
      <c r="BD54" s="55"/>
      <c r="BE54" s="98"/>
      <c r="BF54" s="76"/>
      <c r="BG54" s="55" t="str">
        <f t="shared" si="1"/>
        <v>files/.jpg</v>
      </c>
      <c r="BH54" s="55" t="str">
        <f t="shared" si="2"/>
        <v>files/.jpg</v>
      </c>
      <c r="BI54" s="55" t="str">
        <f t="shared" si="3"/>
        <v>files/.jpg</v>
      </c>
      <c r="BJ54" s="55" t="str">
        <f t="shared" si="4"/>
        <v>files/.jpg</v>
      </c>
      <c r="BK54" s="55" t="str">
        <f t="shared" si="5"/>
        <v>files/.jpg</v>
      </c>
      <c r="BL54" s="74">
        <v>1</v>
      </c>
    </row>
    <row r="55" spans="1:64">
      <c r="A55" s="32"/>
      <c r="B55" s="32"/>
      <c r="C55" s="32"/>
      <c r="D55" s="72"/>
      <c r="E55" s="72"/>
      <c r="F55" s="111"/>
      <c r="G55" s="34"/>
      <c r="H55" s="34"/>
      <c r="I55" s="34"/>
      <c r="J55" s="39"/>
      <c r="K55" s="32"/>
      <c r="L55" s="32"/>
      <c r="M55" s="32"/>
      <c r="N55" s="53"/>
      <c r="O55" s="32"/>
      <c r="P55" s="53"/>
      <c r="Q55" s="53"/>
      <c r="R55" s="32"/>
      <c r="S55" s="32"/>
      <c r="T55" s="32"/>
      <c r="U55" s="32"/>
      <c r="V55" s="32"/>
      <c r="W55" s="32"/>
      <c r="X55" s="32"/>
      <c r="Y55" s="32"/>
      <c r="Z55" s="32"/>
      <c r="AA55" s="39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81"/>
      <c r="AZ55" s="55"/>
      <c r="BA55" s="55"/>
      <c r="BB55" s="55"/>
      <c r="BC55" s="55"/>
      <c r="BD55" s="55"/>
      <c r="BE55" s="98"/>
      <c r="BF55" s="76"/>
      <c r="BG55" s="55" t="str">
        <f t="shared" si="1"/>
        <v>files/.jpg</v>
      </c>
      <c r="BH55" s="55" t="str">
        <f t="shared" si="2"/>
        <v>files/.jpg</v>
      </c>
      <c r="BI55" s="55" t="str">
        <f t="shared" si="3"/>
        <v>files/.jpg</v>
      </c>
      <c r="BJ55" s="55" t="str">
        <f t="shared" si="4"/>
        <v>files/.jpg</v>
      </c>
      <c r="BK55" s="55" t="str">
        <f t="shared" si="5"/>
        <v>files/.jpg</v>
      </c>
      <c r="BL55" s="74">
        <v>1</v>
      </c>
    </row>
    <row r="56" spans="1:64">
      <c r="A56" s="32"/>
      <c r="B56" s="32"/>
      <c r="C56" s="32"/>
      <c r="D56" s="72"/>
      <c r="E56" s="72"/>
      <c r="F56" s="111"/>
      <c r="G56" s="34"/>
      <c r="H56" s="34"/>
      <c r="I56" s="34"/>
      <c r="J56" s="39"/>
      <c r="K56" s="32"/>
      <c r="L56" s="32"/>
      <c r="M56" s="32"/>
      <c r="N56" s="53"/>
      <c r="O56" s="32"/>
      <c r="P56" s="53"/>
      <c r="Q56" s="53"/>
      <c r="R56" s="32"/>
      <c r="S56" s="32"/>
      <c r="T56" s="32"/>
      <c r="U56" s="32"/>
      <c r="V56" s="32"/>
      <c r="W56" s="32"/>
      <c r="X56" s="32"/>
      <c r="Y56" s="32"/>
      <c r="Z56" s="32"/>
      <c r="AA56" s="39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81"/>
      <c r="AZ56" s="55"/>
      <c r="BA56" s="55"/>
      <c r="BB56" s="55"/>
      <c r="BC56" s="55"/>
      <c r="BD56" s="55"/>
      <c r="BE56" s="98"/>
      <c r="BF56" s="76"/>
      <c r="BG56" s="55" t="str">
        <f t="shared" si="1"/>
        <v>files/.jpg</v>
      </c>
      <c r="BH56" s="55" t="str">
        <f t="shared" si="2"/>
        <v>files/.jpg</v>
      </c>
      <c r="BI56" s="55" t="str">
        <f t="shared" si="3"/>
        <v>files/.jpg</v>
      </c>
      <c r="BJ56" s="55" t="str">
        <f t="shared" si="4"/>
        <v>files/.jpg</v>
      </c>
      <c r="BK56" s="55" t="str">
        <f t="shared" si="5"/>
        <v>files/.jpg</v>
      </c>
      <c r="BL56" s="74">
        <v>1</v>
      </c>
    </row>
    <row r="57" spans="1:64">
      <c r="A57" s="32"/>
      <c r="B57" s="32"/>
      <c r="C57" s="32"/>
      <c r="D57" s="72"/>
      <c r="E57" s="72"/>
      <c r="F57" s="111"/>
      <c r="G57" s="34"/>
      <c r="H57" s="34"/>
      <c r="I57" s="34"/>
      <c r="J57" s="39"/>
      <c r="K57" s="32"/>
      <c r="L57" s="32"/>
      <c r="M57" s="32"/>
      <c r="N57" s="53"/>
      <c r="O57" s="32"/>
      <c r="P57" s="53"/>
      <c r="Q57" s="53"/>
      <c r="R57" s="32"/>
      <c r="S57" s="32"/>
      <c r="T57" s="32"/>
      <c r="U57" s="32"/>
      <c r="V57" s="32"/>
      <c r="W57" s="32"/>
      <c r="X57" s="32"/>
      <c r="Y57" s="32"/>
      <c r="Z57" s="32"/>
      <c r="AA57" s="39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81"/>
      <c r="AZ57" s="55"/>
      <c r="BA57" s="55"/>
      <c r="BB57" s="55"/>
      <c r="BC57" s="55"/>
      <c r="BD57" s="55"/>
      <c r="BE57" s="98"/>
      <c r="BF57" s="76"/>
      <c r="BG57" s="55" t="str">
        <f t="shared" si="1"/>
        <v>files/.jpg</v>
      </c>
      <c r="BH57" s="55" t="str">
        <f t="shared" si="2"/>
        <v>files/.jpg</v>
      </c>
      <c r="BI57" s="55" t="str">
        <f t="shared" si="3"/>
        <v>files/.jpg</v>
      </c>
      <c r="BJ57" s="55" t="str">
        <f t="shared" si="4"/>
        <v>files/.jpg</v>
      </c>
      <c r="BK57" s="55" t="str">
        <f t="shared" si="5"/>
        <v>files/.jpg</v>
      </c>
      <c r="BL57" s="74">
        <v>1</v>
      </c>
    </row>
    <row r="58" spans="1:64">
      <c r="A58" s="32"/>
      <c r="B58" s="32"/>
      <c r="C58" s="32"/>
      <c r="D58" s="72"/>
      <c r="E58" s="72"/>
      <c r="F58" s="111"/>
      <c r="G58" s="34"/>
      <c r="H58" s="34"/>
      <c r="I58" s="34"/>
      <c r="J58" s="39"/>
      <c r="K58" s="32"/>
      <c r="L58" s="32"/>
      <c r="M58" s="32"/>
      <c r="N58" s="53"/>
      <c r="O58" s="32"/>
      <c r="P58" s="53"/>
      <c r="Q58" s="53"/>
      <c r="R58" s="32"/>
      <c r="S58" s="32"/>
      <c r="T58" s="32"/>
      <c r="U58" s="32"/>
      <c r="V58" s="32"/>
      <c r="W58" s="32"/>
      <c r="X58" s="32"/>
      <c r="Y58" s="32"/>
      <c r="Z58" s="32"/>
      <c r="AA58" s="39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81"/>
      <c r="AZ58" s="55"/>
      <c r="BA58" s="55"/>
      <c r="BB58" s="55"/>
      <c r="BC58" s="55"/>
      <c r="BD58" s="55"/>
      <c r="BE58" s="98"/>
      <c r="BF58" s="76"/>
      <c r="BG58" s="55" t="str">
        <f t="shared" si="1"/>
        <v>files/.jpg</v>
      </c>
      <c r="BH58" s="55" t="str">
        <f t="shared" si="2"/>
        <v>files/.jpg</v>
      </c>
      <c r="BI58" s="55" t="str">
        <f t="shared" si="3"/>
        <v>files/.jpg</v>
      </c>
      <c r="BJ58" s="55" t="str">
        <f t="shared" si="4"/>
        <v>files/.jpg</v>
      </c>
      <c r="BK58" s="55" t="str">
        <f t="shared" si="5"/>
        <v>files/.jpg</v>
      </c>
      <c r="BL58" s="74">
        <v>1</v>
      </c>
    </row>
    <row r="59" spans="1:64">
      <c r="A59" s="32"/>
      <c r="B59" s="32"/>
      <c r="C59" s="32"/>
      <c r="D59" s="72"/>
      <c r="E59" s="72"/>
      <c r="F59" s="111"/>
      <c r="G59" s="34"/>
      <c r="H59" s="34"/>
      <c r="I59" s="34"/>
      <c r="J59" s="39"/>
      <c r="K59" s="32"/>
      <c r="L59" s="32"/>
      <c r="M59" s="32"/>
      <c r="N59" s="53"/>
      <c r="O59" s="32"/>
      <c r="P59" s="53"/>
      <c r="Q59" s="53"/>
      <c r="R59" s="32"/>
      <c r="S59" s="32"/>
      <c r="T59" s="32"/>
      <c r="U59" s="32"/>
      <c r="V59" s="32"/>
      <c r="W59" s="32"/>
      <c r="X59" s="32"/>
      <c r="Y59" s="32"/>
      <c r="Z59" s="32"/>
      <c r="AA59" s="39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81"/>
      <c r="AZ59" s="55"/>
      <c r="BA59" s="55"/>
      <c r="BB59" s="55"/>
      <c r="BC59" s="55"/>
      <c r="BD59" s="55"/>
      <c r="BE59" s="98"/>
      <c r="BF59" s="76"/>
      <c r="BG59" s="55" t="str">
        <f t="shared" si="1"/>
        <v>files/.jpg</v>
      </c>
      <c r="BH59" s="55" t="str">
        <f t="shared" si="2"/>
        <v>files/.jpg</v>
      </c>
      <c r="BI59" s="55" t="str">
        <f t="shared" si="3"/>
        <v>files/.jpg</v>
      </c>
      <c r="BJ59" s="55" t="str">
        <f t="shared" si="4"/>
        <v>files/.jpg</v>
      </c>
      <c r="BK59" s="55" t="str">
        <f t="shared" si="5"/>
        <v>files/.jpg</v>
      </c>
      <c r="BL59" s="74">
        <v>1</v>
      </c>
    </row>
    <row r="60" spans="1:64">
      <c r="A60" s="32"/>
      <c r="B60" s="32"/>
      <c r="C60" s="32"/>
      <c r="D60" s="72"/>
      <c r="E60" s="72"/>
      <c r="F60" s="111"/>
      <c r="G60" s="34"/>
      <c r="H60" s="34"/>
      <c r="I60" s="34"/>
      <c r="J60" s="39"/>
      <c r="K60" s="32"/>
      <c r="L60" s="32"/>
      <c r="M60" s="32"/>
      <c r="N60" s="53"/>
      <c r="O60" s="32"/>
      <c r="P60" s="53"/>
      <c r="Q60" s="53"/>
      <c r="R60" s="32"/>
      <c r="S60" s="32"/>
      <c r="T60" s="32"/>
      <c r="U60" s="32"/>
      <c r="V60" s="32"/>
      <c r="W60" s="32"/>
      <c r="X60" s="32"/>
      <c r="Y60" s="32"/>
      <c r="Z60" s="32"/>
      <c r="AA60" s="39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81"/>
      <c r="AZ60" s="55"/>
      <c r="BA60" s="55"/>
      <c r="BB60" s="55"/>
      <c r="BC60" s="55"/>
      <c r="BD60" s="55"/>
      <c r="BE60" s="98"/>
      <c r="BF60" s="76"/>
      <c r="BG60" s="55" t="str">
        <f t="shared" si="1"/>
        <v>files/.jpg</v>
      </c>
      <c r="BH60" s="55" t="str">
        <f t="shared" si="2"/>
        <v>files/.jpg</v>
      </c>
      <c r="BI60" s="55" t="str">
        <f t="shared" si="3"/>
        <v>files/.jpg</v>
      </c>
      <c r="BJ60" s="55" t="str">
        <f t="shared" si="4"/>
        <v>files/.jpg</v>
      </c>
      <c r="BK60" s="55" t="str">
        <f t="shared" si="5"/>
        <v>files/.jpg</v>
      </c>
      <c r="BL60" s="74">
        <v>1</v>
      </c>
    </row>
    <row r="61" spans="1:64">
      <c r="A61" s="32"/>
      <c r="B61" s="32"/>
      <c r="C61" s="32"/>
      <c r="D61" s="72"/>
      <c r="E61" s="72"/>
      <c r="F61" s="111"/>
      <c r="G61" s="34"/>
      <c r="H61" s="34"/>
      <c r="I61" s="34"/>
      <c r="J61" s="39"/>
      <c r="K61" s="32"/>
      <c r="L61" s="32"/>
      <c r="M61" s="32"/>
      <c r="N61" s="51"/>
      <c r="O61" s="32"/>
      <c r="P61" s="53"/>
      <c r="Q61" s="53"/>
      <c r="R61" s="32"/>
      <c r="S61" s="32"/>
      <c r="T61" s="32"/>
      <c r="U61" s="32"/>
      <c r="V61" s="32"/>
      <c r="W61" s="32"/>
      <c r="X61" s="32"/>
      <c r="Y61" s="32"/>
      <c r="Z61" s="32"/>
      <c r="AA61" s="39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81"/>
      <c r="AZ61" s="55"/>
      <c r="BA61" s="55"/>
      <c r="BB61" s="55"/>
      <c r="BC61" s="55"/>
      <c r="BD61" s="55"/>
      <c r="BE61" s="98"/>
      <c r="BF61" s="76"/>
      <c r="BG61" s="55" t="str">
        <f t="shared" si="1"/>
        <v>files/.jpg</v>
      </c>
      <c r="BH61" s="55" t="str">
        <f t="shared" si="2"/>
        <v>files/.jpg</v>
      </c>
      <c r="BI61" s="55" t="str">
        <f t="shared" si="3"/>
        <v>files/.jpg</v>
      </c>
      <c r="BJ61" s="55" t="str">
        <f t="shared" si="4"/>
        <v>files/.jpg</v>
      </c>
      <c r="BK61" s="55" t="str">
        <f t="shared" si="5"/>
        <v>files/.jpg</v>
      </c>
      <c r="BL61" s="74">
        <v>1</v>
      </c>
    </row>
    <row r="62" spans="1:64">
      <c r="A62" s="32"/>
      <c r="B62" s="32"/>
      <c r="C62" s="32"/>
      <c r="D62" s="72"/>
      <c r="E62" s="72"/>
      <c r="F62" s="111"/>
      <c r="G62" s="34"/>
      <c r="H62" s="34"/>
      <c r="I62" s="34"/>
      <c r="J62" s="39"/>
      <c r="K62" s="32"/>
      <c r="L62" s="32"/>
      <c r="M62" s="32"/>
      <c r="N62" s="53"/>
      <c r="O62" s="32"/>
      <c r="P62" s="53"/>
      <c r="Q62" s="53"/>
      <c r="R62" s="32"/>
      <c r="S62" s="32"/>
      <c r="T62" s="32"/>
      <c r="U62" s="32"/>
      <c r="V62" s="32"/>
      <c r="W62" s="32"/>
      <c r="X62" s="32"/>
      <c r="Y62" s="32"/>
      <c r="Z62" s="32"/>
      <c r="AA62" s="39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81"/>
      <c r="AZ62" s="55"/>
      <c r="BA62" s="55"/>
      <c r="BB62" s="55"/>
      <c r="BC62" s="55"/>
      <c r="BD62" s="55"/>
      <c r="BE62" s="98"/>
      <c r="BF62" s="76"/>
      <c r="BG62" s="55" t="str">
        <f t="shared" si="1"/>
        <v>files/.jpg</v>
      </c>
      <c r="BH62" s="55" t="str">
        <f t="shared" si="2"/>
        <v>files/.jpg</v>
      </c>
      <c r="BI62" s="55" t="str">
        <f t="shared" si="3"/>
        <v>files/.jpg</v>
      </c>
      <c r="BJ62" s="55" t="str">
        <f t="shared" si="4"/>
        <v>files/.jpg</v>
      </c>
      <c r="BK62" s="55" t="str">
        <f t="shared" si="5"/>
        <v>files/.jpg</v>
      </c>
      <c r="BL62" s="74">
        <v>1</v>
      </c>
    </row>
    <row r="63" spans="1:64">
      <c r="A63" s="32"/>
      <c r="B63" s="32"/>
      <c r="C63" s="32"/>
      <c r="D63" s="72"/>
      <c r="E63" s="72"/>
      <c r="F63" s="111"/>
      <c r="G63" s="34"/>
      <c r="H63" s="34"/>
      <c r="I63" s="34"/>
      <c r="J63" s="39"/>
      <c r="K63" s="32"/>
      <c r="L63" s="32"/>
      <c r="M63" s="32"/>
      <c r="N63" s="53"/>
      <c r="O63" s="32"/>
      <c r="P63" s="53"/>
      <c r="Q63" s="53"/>
      <c r="R63" s="32"/>
      <c r="S63" s="32"/>
      <c r="T63" s="32"/>
      <c r="U63" s="32"/>
      <c r="V63" s="32"/>
      <c r="W63" s="32"/>
      <c r="X63" s="32"/>
      <c r="Y63" s="32"/>
      <c r="Z63" s="32"/>
      <c r="AA63" s="39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81"/>
      <c r="AZ63" s="55"/>
      <c r="BA63" s="55"/>
      <c r="BB63" s="55"/>
      <c r="BC63" s="55"/>
      <c r="BD63" s="55"/>
      <c r="BE63" s="98"/>
      <c r="BF63" s="76"/>
      <c r="BG63" s="55" t="str">
        <f t="shared" si="1"/>
        <v>files/.jpg</v>
      </c>
      <c r="BH63" s="55" t="str">
        <f t="shared" si="2"/>
        <v>files/.jpg</v>
      </c>
      <c r="BI63" s="55" t="str">
        <f t="shared" si="3"/>
        <v>files/.jpg</v>
      </c>
      <c r="BJ63" s="55" t="str">
        <f t="shared" si="4"/>
        <v>files/.jpg</v>
      </c>
      <c r="BK63" s="55" t="str">
        <f t="shared" si="5"/>
        <v>files/.jpg</v>
      </c>
      <c r="BL63" s="74">
        <v>1</v>
      </c>
    </row>
    <row r="64" spans="1:64">
      <c r="A64" s="32"/>
      <c r="B64" s="32"/>
      <c r="C64" s="32"/>
      <c r="D64" s="72"/>
      <c r="E64" s="72"/>
      <c r="F64" s="111"/>
      <c r="G64" s="41"/>
      <c r="H64" s="41"/>
      <c r="I64" s="41"/>
      <c r="J64" s="39"/>
      <c r="K64" s="32"/>
      <c r="L64" s="32"/>
      <c r="M64" s="32"/>
      <c r="N64" s="51"/>
      <c r="O64" s="32"/>
      <c r="P64" s="53"/>
      <c r="Q64" s="53"/>
      <c r="R64" s="32"/>
      <c r="S64" s="32"/>
      <c r="T64" s="32"/>
      <c r="U64" s="32"/>
      <c r="V64" s="32"/>
      <c r="W64" s="32"/>
      <c r="X64" s="32"/>
      <c r="Y64" s="32"/>
      <c r="Z64" s="32"/>
      <c r="AA64" s="39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81"/>
      <c r="AZ64" s="55"/>
      <c r="BA64" s="55"/>
      <c r="BB64" s="55"/>
      <c r="BC64" s="55"/>
      <c r="BD64" s="55"/>
      <c r="BE64" s="98"/>
      <c r="BF64" s="76"/>
      <c r="BG64" s="55" t="str">
        <f t="shared" si="1"/>
        <v>files/.jpg</v>
      </c>
      <c r="BH64" s="55" t="str">
        <f t="shared" si="2"/>
        <v>files/.jpg</v>
      </c>
      <c r="BI64" s="55" t="str">
        <f t="shared" si="3"/>
        <v>files/.jpg</v>
      </c>
      <c r="BJ64" s="55" t="str">
        <f t="shared" si="4"/>
        <v>files/.jpg</v>
      </c>
      <c r="BK64" s="55" t="str">
        <f t="shared" si="5"/>
        <v>files/.jpg</v>
      </c>
      <c r="BL64" s="74">
        <v>1</v>
      </c>
    </row>
    <row r="65" spans="1:64">
      <c r="A65" s="32"/>
      <c r="B65" s="32"/>
      <c r="C65" s="32"/>
      <c r="D65" s="72"/>
      <c r="E65" s="72"/>
      <c r="F65" s="111"/>
      <c r="G65" s="34"/>
      <c r="H65" s="34"/>
      <c r="I65" s="34"/>
      <c r="J65" s="39"/>
      <c r="K65" s="32"/>
      <c r="L65" s="32"/>
      <c r="M65" s="32"/>
      <c r="N65" s="51"/>
      <c r="O65" s="32"/>
      <c r="P65" s="53"/>
      <c r="Q65" s="53"/>
      <c r="R65" s="32"/>
      <c r="S65" s="32"/>
      <c r="T65" s="32"/>
      <c r="U65" s="32"/>
      <c r="V65" s="32"/>
      <c r="W65" s="32"/>
      <c r="X65" s="32"/>
      <c r="Y65" s="32"/>
      <c r="Z65" s="32"/>
      <c r="AA65" s="39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81"/>
      <c r="AZ65" s="55"/>
      <c r="BA65" s="55"/>
      <c r="BB65" s="55"/>
      <c r="BC65" s="55"/>
      <c r="BD65" s="55"/>
      <c r="BE65" s="98"/>
      <c r="BF65" s="76"/>
      <c r="BG65" s="55" t="str">
        <f t="shared" si="1"/>
        <v>files/.jpg</v>
      </c>
      <c r="BH65" s="55" t="str">
        <f t="shared" si="2"/>
        <v>files/.jpg</v>
      </c>
      <c r="BI65" s="55" t="str">
        <f t="shared" si="3"/>
        <v>files/.jpg</v>
      </c>
      <c r="BJ65" s="55" t="str">
        <f t="shared" si="4"/>
        <v>files/.jpg</v>
      </c>
      <c r="BK65" s="55" t="str">
        <f t="shared" si="5"/>
        <v>files/.jpg</v>
      </c>
      <c r="BL65" s="74">
        <v>1</v>
      </c>
    </row>
    <row r="66" spans="1:64">
      <c r="A66" s="32"/>
      <c r="B66" s="32"/>
      <c r="C66" s="32"/>
      <c r="D66" s="72"/>
      <c r="E66" s="72"/>
      <c r="F66" s="111"/>
      <c r="G66" s="34"/>
      <c r="H66" s="34"/>
      <c r="I66" s="34"/>
      <c r="J66" s="39"/>
      <c r="K66" s="32"/>
      <c r="L66" s="32"/>
      <c r="M66" s="32"/>
      <c r="N66" s="51"/>
      <c r="O66" s="32"/>
      <c r="P66" s="53"/>
      <c r="Q66" s="53"/>
      <c r="R66" s="32"/>
      <c r="S66" s="32"/>
      <c r="T66" s="32"/>
      <c r="U66" s="32"/>
      <c r="V66" s="32"/>
      <c r="W66" s="32"/>
      <c r="X66" s="32"/>
      <c r="Y66" s="32"/>
      <c r="Z66" s="32"/>
      <c r="AA66" s="39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81"/>
      <c r="AZ66" s="55"/>
      <c r="BA66" s="55"/>
      <c r="BB66" s="55"/>
      <c r="BC66" s="55"/>
      <c r="BD66" s="55"/>
      <c r="BE66" s="98"/>
      <c r="BF66" s="76"/>
      <c r="BG66" s="55" t="str">
        <f t="shared" si="1"/>
        <v>files/.jpg</v>
      </c>
      <c r="BH66" s="55" t="str">
        <f t="shared" si="2"/>
        <v>files/.jpg</v>
      </c>
      <c r="BI66" s="55" t="str">
        <f t="shared" si="3"/>
        <v>files/.jpg</v>
      </c>
      <c r="BJ66" s="55" t="str">
        <f t="shared" si="4"/>
        <v>files/.jpg</v>
      </c>
      <c r="BK66" s="55" t="str">
        <f t="shared" si="5"/>
        <v>files/.jpg</v>
      </c>
      <c r="BL66" s="74">
        <v>1</v>
      </c>
    </row>
    <row r="67" spans="1:64">
      <c r="A67" s="32"/>
      <c r="B67" s="32"/>
      <c r="C67" s="32"/>
      <c r="D67" s="72"/>
      <c r="E67" s="72"/>
      <c r="F67" s="111"/>
      <c r="G67" s="34"/>
      <c r="H67" s="34"/>
      <c r="I67" s="34"/>
      <c r="J67" s="39"/>
      <c r="K67" s="32"/>
      <c r="L67" s="32"/>
      <c r="M67" s="32"/>
      <c r="N67" s="51"/>
      <c r="O67" s="32"/>
      <c r="P67" s="53"/>
      <c r="Q67" s="53"/>
      <c r="R67" s="32"/>
      <c r="S67" s="32"/>
      <c r="T67" s="32"/>
      <c r="U67" s="32"/>
      <c r="V67" s="32"/>
      <c r="W67" s="32"/>
      <c r="X67" s="32"/>
      <c r="Y67" s="32"/>
      <c r="Z67" s="32"/>
      <c r="AA67" s="39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81"/>
      <c r="AZ67" s="55"/>
      <c r="BA67" s="55"/>
      <c r="BB67" s="55"/>
      <c r="BC67" s="55"/>
      <c r="BD67" s="55"/>
      <c r="BE67" s="98"/>
      <c r="BF67" s="76"/>
      <c r="BG67" s="55" t="str">
        <f t="shared" si="1"/>
        <v>files/.jpg</v>
      </c>
      <c r="BH67" s="55" t="str">
        <f t="shared" si="2"/>
        <v>files/.jpg</v>
      </c>
      <c r="BI67" s="55" t="str">
        <f t="shared" si="3"/>
        <v>files/.jpg</v>
      </c>
      <c r="BJ67" s="55" t="str">
        <f t="shared" si="4"/>
        <v>files/.jpg</v>
      </c>
      <c r="BK67" s="55" t="str">
        <f t="shared" si="5"/>
        <v>files/.jpg</v>
      </c>
      <c r="BL67" s="74">
        <v>1</v>
      </c>
    </row>
    <row r="68" spans="1:64">
      <c r="A68" s="32"/>
      <c r="B68" s="32"/>
      <c r="C68" s="32"/>
      <c r="D68" s="72"/>
      <c r="E68" s="72"/>
      <c r="F68" s="111"/>
      <c r="G68" s="34"/>
      <c r="H68" s="34"/>
      <c r="I68" s="34"/>
      <c r="J68" s="39"/>
      <c r="K68" s="32"/>
      <c r="L68" s="32"/>
      <c r="M68" s="32"/>
      <c r="N68" s="51"/>
      <c r="O68" s="32"/>
      <c r="P68" s="53"/>
      <c r="Q68" s="53"/>
      <c r="R68" s="32"/>
      <c r="S68" s="32"/>
      <c r="T68" s="32"/>
      <c r="U68" s="32"/>
      <c r="V68" s="32"/>
      <c r="W68" s="32"/>
      <c r="X68" s="32"/>
      <c r="Y68" s="32"/>
      <c r="Z68" s="32"/>
      <c r="AA68" s="39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81"/>
      <c r="AZ68" s="55"/>
      <c r="BA68" s="55"/>
      <c r="BB68" s="55"/>
      <c r="BC68" s="55"/>
      <c r="BD68" s="55"/>
      <c r="BE68" s="98"/>
      <c r="BF68" s="76"/>
      <c r="BG68" s="55" t="str">
        <f t="shared" ref="BG68:BG131" si="6">"files/"&amp;AZ68&amp;".jpg"</f>
        <v>files/.jpg</v>
      </c>
      <c r="BH68" s="55" t="str">
        <f t="shared" ref="BH68:BH131" si="7">"files/"&amp;BA68&amp;".jpg"</f>
        <v>files/.jpg</v>
      </c>
      <c r="BI68" s="55" t="str">
        <f t="shared" ref="BI68:BI131" si="8">"files/"&amp;BB68&amp;".jpg"</f>
        <v>files/.jpg</v>
      </c>
      <c r="BJ68" s="55" t="str">
        <f t="shared" ref="BJ68:BJ131" si="9">"files/"&amp;BC68&amp;".jpg"</f>
        <v>files/.jpg</v>
      </c>
      <c r="BK68" s="55" t="str">
        <f t="shared" ref="BK68:BK131" si="10">"files/"&amp;BD68&amp;".jpg"</f>
        <v>files/.jpg</v>
      </c>
      <c r="BL68" s="74">
        <v>1</v>
      </c>
    </row>
    <row r="69" spans="1:64">
      <c r="A69" s="32"/>
      <c r="B69" s="32"/>
      <c r="C69" s="32"/>
      <c r="D69" s="72"/>
      <c r="E69" s="72"/>
      <c r="F69" s="111"/>
      <c r="G69" s="34"/>
      <c r="H69" s="34"/>
      <c r="I69" s="34"/>
      <c r="J69" s="39"/>
      <c r="K69" s="32"/>
      <c r="L69" s="32"/>
      <c r="M69" s="32"/>
      <c r="N69" s="51"/>
      <c r="O69" s="32"/>
      <c r="P69" s="53"/>
      <c r="Q69" s="53"/>
      <c r="R69" s="32"/>
      <c r="S69" s="32"/>
      <c r="T69" s="32"/>
      <c r="U69" s="32"/>
      <c r="V69" s="32"/>
      <c r="W69" s="32"/>
      <c r="X69" s="32"/>
      <c r="Y69" s="32"/>
      <c r="Z69" s="32"/>
      <c r="AA69" s="39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81"/>
      <c r="AZ69" s="55"/>
      <c r="BA69" s="55"/>
      <c r="BB69" s="55"/>
      <c r="BC69" s="55"/>
      <c r="BD69" s="55"/>
      <c r="BE69" s="98"/>
      <c r="BF69" s="76"/>
      <c r="BG69" s="55" t="str">
        <f t="shared" si="6"/>
        <v>files/.jpg</v>
      </c>
      <c r="BH69" s="55" t="str">
        <f t="shared" si="7"/>
        <v>files/.jpg</v>
      </c>
      <c r="BI69" s="55" t="str">
        <f t="shared" si="8"/>
        <v>files/.jpg</v>
      </c>
      <c r="BJ69" s="55" t="str">
        <f t="shared" si="9"/>
        <v>files/.jpg</v>
      </c>
      <c r="BK69" s="55" t="str">
        <f t="shared" si="10"/>
        <v>files/.jpg</v>
      </c>
      <c r="BL69" s="74">
        <v>1</v>
      </c>
    </row>
    <row r="70" spans="1:64">
      <c r="A70" s="32"/>
      <c r="B70" s="32"/>
      <c r="C70" s="32"/>
      <c r="D70" s="72"/>
      <c r="E70" s="72"/>
      <c r="F70" s="111"/>
      <c r="G70" s="34"/>
      <c r="H70" s="34"/>
      <c r="I70" s="34"/>
      <c r="J70" s="39"/>
      <c r="K70" s="32"/>
      <c r="L70" s="32"/>
      <c r="M70" s="32"/>
      <c r="N70" s="51"/>
      <c r="O70" s="32"/>
      <c r="P70" s="53"/>
      <c r="Q70" s="53"/>
      <c r="R70" s="32"/>
      <c r="S70" s="32"/>
      <c r="T70" s="32"/>
      <c r="U70" s="32"/>
      <c r="V70" s="32"/>
      <c r="W70" s="32"/>
      <c r="X70" s="32"/>
      <c r="Y70" s="32"/>
      <c r="Z70" s="32"/>
      <c r="AA70" s="39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81"/>
      <c r="AZ70" s="55"/>
      <c r="BA70" s="55"/>
      <c r="BB70" s="55"/>
      <c r="BC70" s="55"/>
      <c r="BD70" s="55"/>
      <c r="BE70" s="98"/>
      <c r="BF70" s="76"/>
      <c r="BG70" s="55" t="str">
        <f t="shared" si="6"/>
        <v>files/.jpg</v>
      </c>
      <c r="BH70" s="55" t="str">
        <f t="shared" si="7"/>
        <v>files/.jpg</v>
      </c>
      <c r="BI70" s="55" t="str">
        <f t="shared" si="8"/>
        <v>files/.jpg</v>
      </c>
      <c r="BJ70" s="55" t="str">
        <f t="shared" si="9"/>
        <v>files/.jpg</v>
      </c>
      <c r="BK70" s="55" t="str">
        <f t="shared" si="10"/>
        <v>files/.jpg</v>
      </c>
      <c r="BL70" s="74">
        <v>1</v>
      </c>
    </row>
    <row r="71" spans="1:64">
      <c r="A71" s="32"/>
      <c r="B71" s="32"/>
      <c r="C71" s="32"/>
      <c r="D71" s="72"/>
      <c r="E71" s="72"/>
      <c r="F71" s="111"/>
      <c r="G71" s="34"/>
      <c r="H71" s="34"/>
      <c r="I71" s="34"/>
      <c r="J71" s="39"/>
      <c r="K71" s="32"/>
      <c r="L71" s="32"/>
      <c r="M71" s="32"/>
      <c r="N71" s="51"/>
      <c r="O71" s="32"/>
      <c r="P71" s="53"/>
      <c r="Q71" s="53"/>
      <c r="R71" s="32"/>
      <c r="S71" s="32"/>
      <c r="T71" s="32"/>
      <c r="U71" s="32"/>
      <c r="V71" s="32"/>
      <c r="W71" s="32"/>
      <c r="X71" s="32"/>
      <c r="Y71" s="32"/>
      <c r="Z71" s="32"/>
      <c r="AA71" s="39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81"/>
      <c r="AZ71" s="55"/>
      <c r="BA71" s="55"/>
      <c r="BB71" s="55"/>
      <c r="BC71" s="55"/>
      <c r="BD71" s="55"/>
      <c r="BE71" s="98"/>
      <c r="BF71" s="76"/>
      <c r="BG71" s="55" t="str">
        <f t="shared" si="6"/>
        <v>files/.jpg</v>
      </c>
      <c r="BH71" s="55" t="str">
        <f t="shared" si="7"/>
        <v>files/.jpg</v>
      </c>
      <c r="BI71" s="55" t="str">
        <f t="shared" si="8"/>
        <v>files/.jpg</v>
      </c>
      <c r="BJ71" s="55" t="str">
        <f t="shared" si="9"/>
        <v>files/.jpg</v>
      </c>
      <c r="BK71" s="55" t="str">
        <f t="shared" si="10"/>
        <v>files/.jpg</v>
      </c>
      <c r="BL71" s="74">
        <v>1</v>
      </c>
    </row>
    <row r="72" spans="1:64">
      <c r="A72" s="32"/>
      <c r="B72" s="32"/>
      <c r="C72" s="32"/>
      <c r="D72" s="72"/>
      <c r="E72" s="72"/>
      <c r="F72" s="111"/>
      <c r="G72" s="41"/>
      <c r="H72" s="41"/>
      <c r="I72" s="41"/>
      <c r="J72" s="39"/>
      <c r="K72" s="32"/>
      <c r="L72" s="32"/>
      <c r="M72" s="32"/>
      <c r="N72" s="51"/>
      <c r="O72" s="32"/>
      <c r="P72" s="53"/>
      <c r="Q72" s="53"/>
      <c r="R72" s="32"/>
      <c r="S72" s="32"/>
      <c r="T72" s="32"/>
      <c r="U72" s="32"/>
      <c r="V72" s="32"/>
      <c r="W72" s="32"/>
      <c r="X72" s="32"/>
      <c r="Y72" s="32"/>
      <c r="Z72" s="32"/>
      <c r="AA72" s="39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81"/>
      <c r="AZ72" s="55"/>
      <c r="BA72" s="55"/>
      <c r="BB72" s="55"/>
      <c r="BC72" s="55"/>
      <c r="BD72" s="55"/>
      <c r="BE72" s="98"/>
      <c r="BF72" s="76"/>
      <c r="BG72" s="55" t="str">
        <f t="shared" si="6"/>
        <v>files/.jpg</v>
      </c>
      <c r="BH72" s="55" t="str">
        <f t="shared" si="7"/>
        <v>files/.jpg</v>
      </c>
      <c r="BI72" s="55" t="str">
        <f t="shared" si="8"/>
        <v>files/.jpg</v>
      </c>
      <c r="BJ72" s="55" t="str">
        <f t="shared" si="9"/>
        <v>files/.jpg</v>
      </c>
      <c r="BK72" s="55" t="str">
        <f t="shared" si="10"/>
        <v>files/.jpg</v>
      </c>
      <c r="BL72" s="74">
        <v>1</v>
      </c>
    </row>
    <row r="73" spans="1:64">
      <c r="A73" s="32"/>
      <c r="B73" s="32"/>
      <c r="C73" s="32"/>
      <c r="D73" s="72"/>
      <c r="E73" s="72"/>
      <c r="F73" s="111"/>
      <c r="G73" s="41"/>
      <c r="H73" s="41"/>
      <c r="I73" s="41"/>
      <c r="J73" s="39"/>
      <c r="K73" s="32"/>
      <c r="L73" s="32"/>
      <c r="M73" s="32"/>
      <c r="N73" s="51"/>
      <c r="O73" s="32"/>
      <c r="P73" s="53"/>
      <c r="Q73" s="53"/>
      <c r="R73" s="32"/>
      <c r="S73" s="32"/>
      <c r="T73" s="32"/>
      <c r="U73" s="32"/>
      <c r="V73" s="32"/>
      <c r="W73" s="32"/>
      <c r="X73" s="32"/>
      <c r="Y73" s="32"/>
      <c r="Z73" s="32"/>
      <c r="AA73" s="39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81"/>
      <c r="AZ73" s="55"/>
      <c r="BA73" s="55"/>
      <c r="BB73" s="55"/>
      <c r="BC73" s="55"/>
      <c r="BD73" s="55"/>
      <c r="BE73" s="98"/>
      <c r="BF73" s="76"/>
      <c r="BG73" s="55" t="str">
        <f t="shared" si="6"/>
        <v>files/.jpg</v>
      </c>
      <c r="BH73" s="55" t="str">
        <f t="shared" si="7"/>
        <v>files/.jpg</v>
      </c>
      <c r="BI73" s="55" t="str">
        <f t="shared" si="8"/>
        <v>files/.jpg</v>
      </c>
      <c r="BJ73" s="55" t="str">
        <f t="shared" si="9"/>
        <v>files/.jpg</v>
      </c>
      <c r="BK73" s="55" t="str">
        <f t="shared" si="10"/>
        <v>files/.jpg</v>
      </c>
      <c r="BL73" s="74">
        <v>1</v>
      </c>
    </row>
    <row r="74" spans="1:64">
      <c r="A74" s="32"/>
      <c r="B74" s="32"/>
      <c r="C74" s="32"/>
      <c r="D74" s="72"/>
      <c r="E74" s="72"/>
      <c r="F74" s="111"/>
      <c r="G74" s="41"/>
      <c r="H74" s="41"/>
      <c r="I74" s="41"/>
      <c r="J74" s="39"/>
      <c r="K74" s="32"/>
      <c r="L74" s="32"/>
      <c r="M74" s="32"/>
      <c r="N74" s="51"/>
      <c r="O74" s="32"/>
      <c r="P74" s="53"/>
      <c r="Q74" s="53"/>
      <c r="R74" s="32"/>
      <c r="S74" s="32"/>
      <c r="T74" s="32"/>
      <c r="U74" s="32"/>
      <c r="V74" s="32"/>
      <c r="W74" s="32"/>
      <c r="X74" s="32"/>
      <c r="Y74" s="32"/>
      <c r="Z74" s="32"/>
      <c r="AA74" s="39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81"/>
      <c r="AZ74" s="55"/>
      <c r="BA74" s="55"/>
      <c r="BB74" s="55"/>
      <c r="BC74" s="55"/>
      <c r="BD74" s="55"/>
      <c r="BE74" s="98"/>
      <c r="BF74" s="76"/>
      <c r="BG74" s="55" t="str">
        <f t="shared" si="6"/>
        <v>files/.jpg</v>
      </c>
      <c r="BH74" s="55" t="str">
        <f t="shared" si="7"/>
        <v>files/.jpg</v>
      </c>
      <c r="BI74" s="55" t="str">
        <f t="shared" si="8"/>
        <v>files/.jpg</v>
      </c>
      <c r="BJ74" s="55" t="str">
        <f t="shared" si="9"/>
        <v>files/.jpg</v>
      </c>
      <c r="BK74" s="55" t="str">
        <f t="shared" si="10"/>
        <v>files/.jpg</v>
      </c>
      <c r="BL74" s="74">
        <v>1</v>
      </c>
    </row>
    <row r="75" spans="1:64">
      <c r="A75" s="32"/>
      <c r="B75" s="32"/>
      <c r="C75" s="32"/>
      <c r="D75" s="72"/>
      <c r="E75" s="72"/>
      <c r="F75" s="111"/>
      <c r="G75" s="41"/>
      <c r="H75" s="41"/>
      <c r="I75" s="41"/>
      <c r="J75" s="39"/>
      <c r="K75" s="32"/>
      <c r="L75" s="32"/>
      <c r="M75" s="32"/>
      <c r="N75" s="51"/>
      <c r="O75" s="32"/>
      <c r="P75" s="53"/>
      <c r="Q75" s="53"/>
      <c r="R75" s="32"/>
      <c r="S75" s="32"/>
      <c r="T75" s="32"/>
      <c r="U75" s="32"/>
      <c r="V75" s="32"/>
      <c r="W75" s="32"/>
      <c r="X75" s="32"/>
      <c r="Y75" s="32"/>
      <c r="Z75" s="32"/>
      <c r="AA75" s="39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81"/>
      <c r="AZ75" s="55"/>
      <c r="BA75" s="55"/>
      <c r="BB75" s="55"/>
      <c r="BC75" s="55"/>
      <c r="BD75" s="55"/>
      <c r="BE75" s="98"/>
      <c r="BF75" s="76"/>
      <c r="BG75" s="55" t="str">
        <f t="shared" si="6"/>
        <v>files/.jpg</v>
      </c>
      <c r="BH75" s="55" t="str">
        <f t="shared" si="7"/>
        <v>files/.jpg</v>
      </c>
      <c r="BI75" s="55" t="str">
        <f t="shared" si="8"/>
        <v>files/.jpg</v>
      </c>
      <c r="BJ75" s="55" t="str">
        <f t="shared" si="9"/>
        <v>files/.jpg</v>
      </c>
      <c r="BK75" s="55" t="str">
        <f t="shared" si="10"/>
        <v>files/.jpg</v>
      </c>
      <c r="BL75" s="74">
        <v>1</v>
      </c>
    </row>
    <row r="76" spans="1:64">
      <c r="A76" s="32"/>
      <c r="B76" s="32"/>
      <c r="C76" s="32"/>
      <c r="D76" s="72"/>
      <c r="E76" s="72"/>
      <c r="F76" s="111"/>
      <c r="G76" s="41"/>
      <c r="H76" s="41"/>
      <c r="I76" s="41"/>
      <c r="J76" s="39"/>
      <c r="K76" s="32"/>
      <c r="L76" s="32"/>
      <c r="M76" s="32"/>
      <c r="N76" s="51"/>
      <c r="O76" s="32"/>
      <c r="P76" s="53"/>
      <c r="Q76" s="53"/>
      <c r="R76" s="32"/>
      <c r="S76" s="32"/>
      <c r="T76" s="32"/>
      <c r="U76" s="32"/>
      <c r="V76" s="32"/>
      <c r="W76" s="32"/>
      <c r="X76" s="32"/>
      <c r="Y76" s="32"/>
      <c r="Z76" s="32"/>
      <c r="AA76" s="39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81"/>
      <c r="AZ76" s="55"/>
      <c r="BA76" s="55"/>
      <c r="BB76" s="55"/>
      <c r="BC76" s="55"/>
      <c r="BD76" s="55"/>
      <c r="BE76" s="98"/>
      <c r="BF76" s="76"/>
      <c r="BG76" s="55" t="str">
        <f t="shared" si="6"/>
        <v>files/.jpg</v>
      </c>
      <c r="BH76" s="55" t="str">
        <f t="shared" si="7"/>
        <v>files/.jpg</v>
      </c>
      <c r="BI76" s="55" t="str">
        <f t="shared" si="8"/>
        <v>files/.jpg</v>
      </c>
      <c r="BJ76" s="55" t="str">
        <f t="shared" si="9"/>
        <v>files/.jpg</v>
      </c>
      <c r="BK76" s="55" t="str">
        <f t="shared" si="10"/>
        <v>files/.jpg</v>
      </c>
      <c r="BL76" s="74">
        <v>1</v>
      </c>
    </row>
    <row r="77" spans="1:64">
      <c r="A77" s="32"/>
      <c r="B77" s="32"/>
      <c r="C77" s="32"/>
      <c r="D77" s="72"/>
      <c r="E77" s="72"/>
      <c r="F77" s="111"/>
      <c r="G77" s="34"/>
      <c r="H77" s="34"/>
      <c r="I77" s="34"/>
      <c r="J77" s="39"/>
      <c r="K77" s="32"/>
      <c r="L77" s="32"/>
      <c r="M77" s="32"/>
      <c r="N77" s="51"/>
      <c r="O77" s="32"/>
      <c r="P77" s="53"/>
      <c r="Q77" s="53"/>
      <c r="R77" s="32"/>
      <c r="S77" s="32"/>
      <c r="T77" s="32"/>
      <c r="U77" s="32"/>
      <c r="V77" s="32"/>
      <c r="W77" s="32"/>
      <c r="X77" s="32"/>
      <c r="Y77" s="32"/>
      <c r="Z77" s="32"/>
      <c r="AA77" s="39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81"/>
      <c r="AZ77" s="55"/>
      <c r="BA77" s="55"/>
      <c r="BB77" s="55"/>
      <c r="BC77" s="55"/>
      <c r="BD77" s="55"/>
      <c r="BE77" s="98"/>
      <c r="BF77" s="76"/>
      <c r="BG77" s="55" t="str">
        <f t="shared" si="6"/>
        <v>files/.jpg</v>
      </c>
      <c r="BH77" s="55" t="str">
        <f t="shared" si="7"/>
        <v>files/.jpg</v>
      </c>
      <c r="BI77" s="55" t="str">
        <f t="shared" si="8"/>
        <v>files/.jpg</v>
      </c>
      <c r="BJ77" s="55" t="str">
        <f t="shared" si="9"/>
        <v>files/.jpg</v>
      </c>
      <c r="BK77" s="55" t="str">
        <f t="shared" si="10"/>
        <v>files/.jpg</v>
      </c>
      <c r="BL77" s="74">
        <v>1</v>
      </c>
    </row>
    <row r="78" spans="1:64">
      <c r="A78" s="32"/>
      <c r="B78" s="32"/>
      <c r="C78" s="32"/>
      <c r="D78" s="72"/>
      <c r="E78" s="72"/>
      <c r="F78" s="111"/>
      <c r="G78" s="34"/>
      <c r="H78" s="34"/>
      <c r="I78" s="34"/>
      <c r="J78" s="39"/>
      <c r="K78" s="32"/>
      <c r="L78" s="32"/>
      <c r="M78" s="32"/>
      <c r="N78" s="51"/>
      <c r="O78" s="32"/>
      <c r="P78" s="53"/>
      <c r="Q78" s="53"/>
      <c r="R78" s="32"/>
      <c r="S78" s="32"/>
      <c r="T78" s="32"/>
      <c r="U78" s="32"/>
      <c r="V78" s="32"/>
      <c r="W78" s="32"/>
      <c r="X78" s="32"/>
      <c r="Y78" s="32"/>
      <c r="Z78" s="32"/>
      <c r="AA78" s="39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81"/>
      <c r="AZ78" s="55"/>
      <c r="BA78" s="55"/>
      <c r="BB78" s="55"/>
      <c r="BC78" s="55"/>
      <c r="BD78" s="55"/>
      <c r="BE78" s="98"/>
      <c r="BF78" s="76"/>
      <c r="BG78" s="55" t="str">
        <f t="shared" si="6"/>
        <v>files/.jpg</v>
      </c>
      <c r="BH78" s="55" t="str">
        <f t="shared" si="7"/>
        <v>files/.jpg</v>
      </c>
      <c r="BI78" s="55" t="str">
        <f t="shared" si="8"/>
        <v>files/.jpg</v>
      </c>
      <c r="BJ78" s="55" t="str">
        <f t="shared" si="9"/>
        <v>files/.jpg</v>
      </c>
      <c r="BK78" s="55" t="str">
        <f t="shared" si="10"/>
        <v>files/.jpg</v>
      </c>
      <c r="BL78" s="74">
        <v>1</v>
      </c>
    </row>
    <row r="79" spans="1:64">
      <c r="A79" s="32"/>
      <c r="B79" s="32"/>
      <c r="C79" s="32"/>
      <c r="D79" s="72"/>
      <c r="E79" s="72"/>
      <c r="F79" s="111"/>
      <c r="G79" s="41"/>
      <c r="H79" s="41"/>
      <c r="I79" s="41"/>
      <c r="J79" s="39"/>
      <c r="K79" s="32"/>
      <c r="L79" s="32"/>
      <c r="M79" s="32"/>
      <c r="N79" s="51"/>
      <c r="O79" s="32"/>
      <c r="P79" s="53"/>
      <c r="Q79" s="53"/>
      <c r="R79" s="32"/>
      <c r="S79" s="32"/>
      <c r="T79" s="32"/>
      <c r="U79" s="32"/>
      <c r="V79" s="32"/>
      <c r="W79" s="32"/>
      <c r="X79" s="32"/>
      <c r="Y79" s="32"/>
      <c r="Z79" s="32"/>
      <c r="AA79" s="39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81"/>
      <c r="AZ79" s="55"/>
      <c r="BA79" s="55"/>
      <c r="BB79" s="55"/>
      <c r="BC79" s="55"/>
      <c r="BD79" s="55"/>
      <c r="BE79" s="98"/>
      <c r="BF79" s="76"/>
      <c r="BG79" s="55" t="str">
        <f t="shared" si="6"/>
        <v>files/.jpg</v>
      </c>
      <c r="BH79" s="55" t="str">
        <f t="shared" si="7"/>
        <v>files/.jpg</v>
      </c>
      <c r="BI79" s="55" t="str">
        <f t="shared" si="8"/>
        <v>files/.jpg</v>
      </c>
      <c r="BJ79" s="55" t="str">
        <f t="shared" si="9"/>
        <v>files/.jpg</v>
      </c>
      <c r="BK79" s="55" t="str">
        <f t="shared" si="10"/>
        <v>files/.jpg</v>
      </c>
      <c r="BL79" s="74">
        <v>1</v>
      </c>
    </row>
    <row r="80" spans="1:64">
      <c r="A80" s="32"/>
      <c r="B80" s="32"/>
      <c r="C80" s="32"/>
      <c r="D80" s="72"/>
      <c r="E80" s="72"/>
      <c r="F80" s="111"/>
      <c r="G80" s="41"/>
      <c r="H80" s="41"/>
      <c r="I80" s="41"/>
      <c r="J80" s="39"/>
      <c r="K80" s="32"/>
      <c r="L80" s="32"/>
      <c r="M80" s="32"/>
      <c r="N80" s="51"/>
      <c r="O80" s="32"/>
      <c r="P80" s="53"/>
      <c r="Q80" s="53"/>
      <c r="R80" s="32"/>
      <c r="S80" s="32"/>
      <c r="T80" s="32"/>
      <c r="U80" s="32"/>
      <c r="V80" s="32"/>
      <c r="W80" s="32"/>
      <c r="X80" s="32"/>
      <c r="Y80" s="32"/>
      <c r="Z80" s="32"/>
      <c r="AA80" s="39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81"/>
      <c r="AZ80" s="55"/>
      <c r="BA80" s="55"/>
      <c r="BB80" s="55"/>
      <c r="BC80" s="55"/>
      <c r="BD80" s="55"/>
      <c r="BE80" s="98"/>
      <c r="BF80" s="76"/>
      <c r="BG80" s="55" t="str">
        <f t="shared" si="6"/>
        <v>files/.jpg</v>
      </c>
      <c r="BH80" s="55" t="str">
        <f t="shared" si="7"/>
        <v>files/.jpg</v>
      </c>
      <c r="BI80" s="55" t="str">
        <f t="shared" si="8"/>
        <v>files/.jpg</v>
      </c>
      <c r="BJ80" s="55" t="str">
        <f t="shared" si="9"/>
        <v>files/.jpg</v>
      </c>
      <c r="BK80" s="55" t="str">
        <f t="shared" si="10"/>
        <v>files/.jpg</v>
      </c>
      <c r="BL80" s="74">
        <v>1</v>
      </c>
    </row>
    <row r="81" spans="1:64">
      <c r="A81" s="32"/>
      <c r="B81" s="32"/>
      <c r="C81" s="32"/>
      <c r="D81" s="72"/>
      <c r="E81" s="72"/>
      <c r="F81" s="111"/>
      <c r="G81" s="37"/>
      <c r="H81" s="37"/>
      <c r="I81" s="37"/>
      <c r="J81" s="42"/>
      <c r="K81" s="32"/>
      <c r="L81" s="32"/>
      <c r="M81" s="32"/>
      <c r="N81" s="51"/>
      <c r="O81" s="32"/>
      <c r="P81" s="53"/>
      <c r="Q81" s="53"/>
      <c r="R81" s="32"/>
      <c r="S81" s="32"/>
      <c r="T81" s="32"/>
      <c r="U81" s="32"/>
      <c r="V81" s="32"/>
      <c r="W81" s="32"/>
      <c r="X81" s="32"/>
      <c r="Y81" s="32"/>
      <c r="Z81" s="32"/>
      <c r="AA81" s="4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81"/>
      <c r="AZ81" s="55"/>
      <c r="BA81" s="55"/>
      <c r="BB81" s="55"/>
      <c r="BC81" s="55"/>
      <c r="BD81" s="55"/>
      <c r="BE81" s="98"/>
      <c r="BF81" s="76"/>
      <c r="BG81" s="55" t="str">
        <f t="shared" si="6"/>
        <v>files/.jpg</v>
      </c>
      <c r="BH81" s="55" t="str">
        <f t="shared" si="7"/>
        <v>files/.jpg</v>
      </c>
      <c r="BI81" s="55" t="str">
        <f t="shared" si="8"/>
        <v>files/.jpg</v>
      </c>
      <c r="BJ81" s="55" t="str">
        <f t="shared" si="9"/>
        <v>files/.jpg</v>
      </c>
      <c r="BK81" s="55" t="str">
        <f t="shared" si="10"/>
        <v>files/.jpg</v>
      </c>
      <c r="BL81" s="74">
        <v>1</v>
      </c>
    </row>
    <row r="82" spans="1:64">
      <c r="A82" s="32"/>
      <c r="B82" s="32"/>
      <c r="C82" s="32"/>
      <c r="D82" s="72"/>
      <c r="E82" s="72"/>
      <c r="F82" s="111"/>
      <c r="G82" s="37"/>
      <c r="H82" s="37"/>
      <c r="I82" s="37"/>
      <c r="J82" s="42"/>
      <c r="K82" s="32"/>
      <c r="L82" s="32"/>
      <c r="M82" s="32"/>
      <c r="N82" s="51"/>
      <c r="O82" s="32"/>
      <c r="P82" s="53"/>
      <c r="Q82" s="53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81"/>
      <c r="AZ82" s="55"/>
      <c r="BA82" s="55"/>
      <c r="BB82" s="55"/>
      <c r="BC82" s="55"/>
      <c r="BD82" s="55"/>
      <c r="BE82" s="98"/>
      <c r="BF82" s="76"/>
      <c r="BG82" s="55" t="str">
        <f t="shared" si="6"/>
        <v>files/.jpg</v>
      </c>
      <c r="BH82" s="55" t="str">
        <f t="shared" si="7"/>
        <v>files/.jpg</v>
      </c>
      <c r="BI82" s="55" t="str">
        <f t="shared" si="8"/>
        <v>files/.jpg</v>
      </c>
      <c r="BJ82" s="55" t="str">
        <f t="shared" si="9"/>
        <v>files/.jpg</v>
      </c>
      <c r="BK82" s="55" t="str">
        <f t="shared" si="10"/>
        <v>files/.jpg</v>
      </c>
      <c r="BL82" s="74">
        <v>1</v>
      </c>
    </row>
    <row r="83" spans="1:64">
      <c r="A83" s="32"/>
      <c r="B83" s="32"/>
      <c r="C83" s="32"/>
      <c r="D83" s="72"/>
      <c r="E83" s="72"/>
      <c r="F83" s="111"/>
      <c r="G83" s="41"/>
      <c r="H83" s="41"/>
      <c r="I83" s="41"/>
      <c r="J83" s="39"/>
      <c r="K83" s="32"/>
      <c r="L83" s="32"/>
      <c r="M83" s="32"/>
      <c r="N83" s="51"/>
      <c r="O83" s="32"/>
      <c r="P83" s="53"/>
      <c r="Q83" s="53"/>
      <c r="R83" s="32"/>
      <c r="S83" s="32"/>
      <c r="T83" s="32"/>
      <c r="U83" s="32"/>
      <c r="V83" s="32"/>
      <c r="W83" s="32"/>
      <c r="X83" s="32"/>
      <c r="Y83" s="32"/>
      <c r="Z83" s="32"/>
      <c r="AA83" s="39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81"/>
      <c r="AZ83" s="55"/>
      <c r="BA83" s="55"/>
      <c r="BB83" s="55"/>
      <c r="BC83" s="55"/>
      <c r="BD83" s="55"/>
      <c r="BE83" s="98"/>
      <c r="BF83" s="76"/>
      <c r="BG83" s="55" t="str">
        <f t="shared" si="6"/>
        <v>files/.jpg</v>
      </c>
      <c r="BH83" s="55" t="str">
        <f t="shared" si="7"/>
        <v>files/.jpg</v>
      </c>
      <c r="BI83" s="55" t="str">
        <f t="shared" si="8"/>
        <v>files/.jpg</v>
      </c>
      <c r="BJ83" s="55" t="str">
        <f t="shared" si="9"/>
        <v>files/.jpg</v>
      </c>
      <c r="BK83" s="55" t="str">
        <f t="shared" si="10"/>
        <v>files/.jpg</v>
      </c>
      <c r="BL83" s="74">
        <v>1</v>
      </c>
    </row>
    <row r="84" spans="1:64">
      <c r="A84" s="32"/>
      <c r="B84" s="32"/>
      <c r="C84" s="32"/>
      <c r="D84" s="72"/>
      <c r="E84" s="72"/>
      <c r="F84" s="111"/>
      <c r="G84" s="41"/>
      <c r="H84" s="41"/>
      <c r="I84" s="41"/>
      <c r="J84" s="39"/>
      <c r="K84" s="32"/>
      <c r="L84" s="32"/>
      <c r="M84" s="32"/>
      <c r="N84" s="51"/>
      <c r="O84" s="32"/>
      <c r="P84" s="53"/>
      <c r="Q84" s="53"/>
      <c r="R84" s="32"/>
      <c r="S84" s="32"/>
      <c r="T84" s="32"/>
      <c r="U84" s="32"/>
      <c r="V84" s="32"/>
      <c r="W84" s="32"/>
      <c r="X84" s="32"/>
      <c r="Y84" s="32"/>
      <c r="Z84" s="32"/>
      <c r="AA84" s="39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81"/>
      <c r="AZ84" s="55"/>
      <c r="BA84" s="55"/>
      <c r="BB84" s="55"/>
      <c r="BC84" s="55"/>
      <c r="BD84" s="55"/>
      <c r="BE84" s="98"/>
      <c r="BF84" s="76"/>
      <c r="BG84" s="55" t="str">
        <f t="shared" si="6"/>
        <v>files/.jpg</v>
      </c>
      <c r="BH84" s="55" t="str">
        <f t="shared" si="7"/>
        <v>files/.jpg</v>
      </c>
      <c r="BI84" s="55" t="str">
        <f t="shared" si="8"/>
        <v>files/.jpg</v>
      </c>
      <c r="BJ84" s="55" t="str">
        <f t="shared" si="9"/>
        <v>files/.jpg</v>
      </c>
      <c r="BK84" s="55" t="str">
        <f t="shared" si="10"/>
        <v>files/.jpg</v>
      </c>
      <c r="BL84" s="74">
        <v>1</v>
      </c>
    </row>
    <row r="85" spans="1:64">
      <c r="A85" s="32"/>
      <c r="B85" s="32"/>
      <c r="C85" s="32"/>
      <c r="D85" s="72"/>
      <c r="E85" s="72"/>
      <c r="F85" s="111"/>
      <c r="G85" s="41"/>
      <c r="H85" s="41"/>
      <c r="I85" s="41"/>
      <c r="J85" s="39"/>
      <c r="K85" s="32"/>
      <c r="L85" s="32"/>
      <c r="M85" s="32"/>
      <c r="N85" s="51"/>
      <c r="O85" s="32"/>
      <c r="P85" s="53"/>
      <c r="Q85" s="53"/>
      <c r="R85" s="32"/>
      <c r="S85" s="32"/>
      <c r="T85" s="32"/>
      <c r="U85" s="32"/>
      <c r="V85" s="32"/>
      <c r="W85" s="32"/>
      <c r="X85" s="32"/>
      <c r="Y85" s="32"/>
      <c r="Z85" s="32"/>
      <c r="AA85" s="39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81"/>
      <c r="AZ85" s="55"/>
      <c r="BA85" s="55"/>
      <c r="BB85" s="55"/>
      <c r="BC85" s="55"/>
      <c r="BD85" s="55"/>
      <c r="BE85" s="98"/>
      <c r="BF85" s="76"/>
      <c r="BG85" s="55" t="str">
        <f t="shared" si="6"/>
        <v>files/.jpg</v>
      </c>
      <c r="BH85" s="55" t="str">
        <f t="shared" si="7"/>
        <v>files/.jpg</v>
      </c>
      <c r="BI85" s="55" t="str">
        <f t="shared" si="8"/>
        <v>files/.jpg</v>
      </c>
      <c r="BJ85" s="55" t="str">
        <f t="shared" si="9"/>
        <v>files/.jpg</v>
      </c>
      <c r="BK85" s="55" t="str">
        <f t="shared" si="10"/>
        <v>files/.jpg</v>
      </c>
      <c r="BL85" s="74">
        <v>1</v>
      </c>
    </row>
    <row r="86" spans="1:64">
      <c r="A86" s="32"/>
      <c r="B86" s="32"/>
      <c r="C86" s="32"/>
      <c r="D86" s="72"/>
      <c r="E86" s="72"/>
      <c r="F86" s="111"/>
      <c r="G86" s="34"/>
      <c r="H86" s="34"/>
      <c r="I86" s="34"/>
      <c r="J86" s="39"/>
      <c r="K86" s="32"/>
      <c r="L86" s="32"/>
      <c r="M86" s="32"/>
      <c r="N86" s="51"/>
      <c r="O86" s="32"/>
      <c r="P86" s="53"/>
      <c r="Q86" s="53"/>
      <c r="R86" s="32"/>
      <c r="S86" s="32"/>
      <c r="T86" s="32"/>
      <c r="U86" s="32"/>
      <c r="V86" s="32"/>
      <c r="W86" s="32"/>
      <c r="X86" s="32"/>
      <c r="Y86" s="32"/>
      <c r="Z86" s="32"/>
      <c r="AA86" s="39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81"/>
      <c r="AZ86" s="55"/>
      <c r="BA86" s="55"/>
      <c r="BB86" s="55"/>
      <c r="BC86" s="55"/>
      <c r="BD86" s="55"/>
      <c r="BE86" s="98"/>
      <c r="BF86" s="76"/>
      <c r="BG86" s="55" t="str">
        <f t="shared" si="6"/>
        <v>files/.jpg</v>
      </c>
      <c r="BH86" s="55" t="str">
        <f t="shared" si="7"/>
        <v>files/.jpg</v>
      </c>
      <c r="BI86" s="55" t="str">
        <f t="shared" si="8"/>
        <v>files/.jpg</v>
      </c>
      <c r="BJ86" s="55" t="str">
        <f t="shared" si="9"/>
        <v>files/.jpg</v>
      </c>
      <c r="BK86" s="55" t="str">
        <f t="shared" si="10"/>
        <v>files/.jpg</v>
      </c>
      <c r="BL86" s="74">
        <v>1</v>
      </c>
    </row>
    <row r="87" spans="1:64">
      <c r="A87" s="32"/>
      <c r="B87" s="32"/>
      <c r="C87" s="32"/>
      <c r="D87" s="72"/>
      <c r="E87" s="72"/>
      <c r="F87" s="111"/>
      <c r="G87" s="34"/>
      <c r="H87" s="34"/>
      <c r="I87" s="34"/>
      <c r="J87" s="39"/>
      <c r="K87" s="32"/>
      <c r="L87" s="32"/>
      <c r="M87" s="32"/>
      <c r="N87" s="51"/>
      <c r="O87" s="32"/>
      <c r="P87" s="53"/>
      <c r="Q87" s="53"/>
      <c r="R87" s="32"/>
      <c r="S87" s="32"/>
      <c r="T87" s="32"/>
      <c r="U87" s="32"/>
      <c r="V87" s="32"/>
      <c r="W87" s="32"/>
      <c r="X87" s="32"/>
      <c r="Y87" s="32"/>
      <c r="Z87" s="32"/>
      <c r="AA87" s="39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81"/>
      <c r="AZ87" s="55"/>
      <c r="BA87" s="55"/>
      <c r="BB87" s="55"/>
      <c r="BC87" s="55"/>
      <c r="BD87" s="55"/>
      <c r="BE87" s="98"/>
      <c r="BF87" s="76"/>
      <c r="BG87" s="55" t="str">
        <f t="shared" si="6"/>
        <v>files/.jpg</v>
      </c>
      <c r="BH87" s="55" t="str">
        <f t="shared" si="7"/>
        <v>files/.jpg</v>
      </c>
      <c r="BI87" s="55" t="str">
        <f t="shared" si="8"/>
        <v>files/.jpg</v>
      </c>
      <c r="BJ87" s="55" t="str">
        <f t="shared" si="9"/>
        <v>files/.jpg</v>
      </c>
      <c r="BK87" s="55" t="str">
        <f t="shared" si="10"/>
        <v>files/.jpg</v>
      </c>
      <c r="BL87" s="74">
        <v>1</v>
      </c>
    </row>
    <row r="88" spans="1:64">
      <c r="A88" s="32"/>
      <c r="B88" s="32"/>
      <c r="C88" s="32"/>
      <c r="D88" s="72"/>
      <c r="E88" s="72"/>
      <c r="F88" s="111"/>
      <c r="G88" s="34"/>
      <c r="H88" s="34"/>
      <c r="I88" s="34"/>
      <c r="J88" s="39"/>
      <c r="K88" s="32"/>
      <c r="L88" s="32"/>
      <c r="M88" s="32"/>
      <c r="N88" s="51"/>
      <c r="O88" s="32"/>
      <c r="P88" s="53"/>
      <c r="Q88" s="53"/>
      <c r="R88" s="32"/>
      <c r="S88" s="32"/>
      <c r="T88" s="32"/>
      <c r="U88" s="32"/>
      <c r="V88" s="32"/>
      <c r="W88" s="32"/>
      <c r="X88" s="32"/>
      <c r="Y88" s="32"/>
      <c r="Z88" s="32"/>
      <c r="AA88" s="39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81"/>
      <c r="AZ88" s="55"/>
      <c r="BA88" s="55"/>
      <c r="BB88" s="55"/>
      <c r="BC88" s="55"/>
      <c r="BD88" s="55"/>
      <c r="BE88" s="98"/>
      <c r="BF88" s="76"/>
      <c r="BG88" s="55" t="str">
        <f t="shared" si="6"/>
        <v>files/.jpg</v>
      </c>
      <c r="BH88" s="55" t="str">
        <f t="shared" si="7"/>
        <v>files/.jpg</v>
      </c>
      <c r="BI88" s="55" t="str">
        <f t="shared" si="8"/>
        <v>files/.jpg</v>
      </c>
      <c r="BJ88" s="55" t="str">
        <f t="shared" si="9"/>
        <v>files/.jpg</v>
      </c>
      <c r="BK88" s="55" t="str">
        <f t="shared" si="10"/>
        <v>files/.jpg</v>
      </c>
      <c r="BL88" s="74">
        <v>1</v>
      </c>
    </row>
    <row r="89" spans="1:64">
      <c r="A89" s="32"/>
      <c r="B89" s="32"/>
      <c r="C89" s="32"/>
      <c r="D89" s="72"/>
      <c r="E89" s="72"/>
      <c r="F89" s="111"/>
      <c r="G89" s="34"/>
      <c r="H89" s="34"/>
      <c r="I89" s="34"/>
      <c r="J89" s="39"/>
      <c r="K89" s="32"/>
      <c r="L89" s="32"/>
      <c r="M89" s="32"/>
      <c r="N89" s="51"/>
      <c r="O89" s="32"/>
      <c r="P89" s="53"/>
      <c r="Q89" s="53"/>
      <c r="R89" s="32"/>
      <c r="S89" s="32"/>
      <c r="T89" s="32"/>
      <c r="U89" s="32"/>
      <c r="V89" s="32"/>
      <c r="W89" s="32"/>
      <c r="X89" s="32"/>
      <c r="Y89" s="32"/>
      <c r="Z89" s="32"/>
      <c r="AA89" s="39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81"/>
      <c r="AZ89" s="55"/>
      <c r="BA89" s="55"/>
      <c r="BB89" s="55"/>
      <c r="BC89" s="55"/>
      <c r="BD89" s="55"/>
      <c r="BE89" s="98"/>
      <c r="BF89" s="76"/>
      <c r="BG89" s="55" t="str">
        <f t="shared" si="6"/>
        <v>files/.jpg</v>
      </c>
      <c r="BH89" s="55" t="str">
        <f t="shared" si="7"/>
        <v>files/.jpg</v>
      </c>
      <c r="BI89" s="55" t="str">
        <f t="shared" si="8"/>
        <v>files/.jpg</v>
      </c>
      <c r="BJ89" s="55" t="str">
        <f t="shared" si="9"/>
        <v>files/.jpg</v>
      </c>
      <c r="BK89" s="55" t="str">
        <f t="shared" si="10"/>
        <v>files/.jpg</v>
      </c>
      <c r="BL89" s="74">
        <v>1</v>
      </c>
    </row>
    <row r="90" spans="1:64">
      <c r="A90" s="32"/>
      <c r="B90" s="32"/>
      <c r="C90" s="32"/>
      <c r="D90" s="72"/>
      <c r="E90" s="72"/>
      <c r="F90" s="111"/>
      <c r="G90" s="34"/>
      <c r="H90" s="34"/>
      <c r="I90" s="34"/>
      <c r="J90" s="39"/>
      <c r="K90" s="32"/>
      <c r="L90" s="32"/>
      <c r="M90" s="32"/>
      <c r="N90" s="51"/>
      <c r="O90" s="32"/>
      <c r="P90" s="53"/>
      <c r="Q90" s="53"/>
      <c r="R90" s="32"/>
      <c r="S90" s="32"/>
      <c r="T90" s="32"/>
      <c r="U90" s="32"/>
      <c r="V90" s="32"/>
      <c r="W90" s="32"/>
      <c r="X90" s="32"/>
      <c r="Y90" s="32"/>
      <c r="Z90" s="32"/>
      <c r="AA90" s="39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81"/>
      <c r="AZ90" s="55"/>
      <c r="BA90" s="55"/>
      <c r="BB90" s="55"/>
      <c r="BC90" s="55"/>
      <c r="BD90" s="55"/>
      <c r="BE90" s="98"/>
      <c r="BF90" s="76"/>
      <c r="BG90" s="55" t="str">
        <f t="shared" si="6"/>
        <v>files/.jpg</v>
      </c>
      <c r="BH90" s="55" t="str">
        <f t="shared" si="7"/>
        <v>files/.jpg</v>
      </c>
      <c r="BI90" s="55" t="str">
        <f t="shared" si="8"/>
        <v>files/.jpg</v>
      </c>
      <c r="BJ90" s="55" t="str">
        <f t="shared" si="9"/>
        <v>files/.jpg</v>
      </c>
      <c r="BK90" s="55" t="str">
        <f t="shared" si="10"/>
        <v>files/.jpg</v>
      </c>
      <c r="BL90" s="74">
        <v>1</v>
      </c>
    </row>
    <row r="91" spans="1:64">
      <c r="A91" s="32"/>
      <c r="B91" s="32"/>
      <c r="C91" s="32"/>
      <c r="D91" s="72"/>
      <c r="E91" s="72"/>
      <c r="F91" s="111"/>
      <c r="G91" s="34"/>
      <c r="H91" s="34"/>
      <c r="I91" s="34"/>
      <c r="J91" s="39"/>
      <c r="K91" s="32"/>
      <c r="L91" s="32"/>
      <c r="M91" s="32"/>
      <c r="N91" s="51"/>
      <c r="O91" s="32"/>
      <c r="P91" s="53"/>
      <c r="Q91" s="53"/>
      <c r="R91" s="32"/>
      <c r="S91" s="32"/>
      <c r="T91" s="32"/>
      <c r="U91" s="32"/>
      <c r="V91" s="32"/>
      <c r="W91" s="32"/>
      <c r="X91" s="32"/>
      <c r="Y91" s="32"/>
      <c r="Z91" s="32"/>
      <c r="AA91" s="39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81"/>
      <c r="AZ91" s="55"/>
      <c r="BA91" s="55"/>
      <c r="BB91" s="55"/>
      <c r="BC91" s="55"/>
      <c r="BD91" s="55"/>
      <c r="BE91" s="98"/>
      <c r="BF91" s="76"/>
      <c r="BG91" s="55" t="str">
        <f t="shared" si="6"/>
        <v>files/.jpg</v>
      </c>
      <c r="BH91" s="55" t="str">
        <f t="shared" si="7"/>
        <v>files/.jpg</v>
      </c>
      <c r="BI91" s="55" t="str">
        <f t="shared" si="8"/>
        <v>files/.jpg</v>
      </c>
      <c r="BJ91" s="55" t="str">
        <f t="shared" si="9"/>
        <v>files/.jpg</v>
      </c>
      <c r="BK91" s="55" t="str">
        <f t="shared" si="10"/>
        <v>files/.jpg</v>
      </c>
      <c r="BL91" s="74">
        <v>1</v>
      </c>
    </row>
    <row r="92" spans="1:64">
      <c r="A92" s="32"/>
      <c r="B92" s="32"/>
      <c r="C92" s="32"/>
      <c r="D92" s="72"/>
      <c r="E92" s="72"/>
      <c r="F92" s="111"/>
      <c r="G92" s="34"/>
      <c r="H92" s="34"/>
      <c r="I92" s="34"/>
      <c r="J92" s="39"/>
      <c r="K92" s="32"/>
      <c r="L92" s="32"/>
      <c r="M92" s="32"/>
      <c r="N92" s="51"/>
      <c r="O92" s="32"/>
      <c r="P92" s="53"/>
      <c r="Q92" s="53"/>
      <c r="R92" s="32"/>
      <c r="S92" s="32"/>
      <c r="T92" s="32"/>
      <c r="U92" s="32"/>
      <c r="V92" s="32"/>
      <c r="W92" s="32"/>
      <c r="X92" s="32"/>
      <c r="Y92" s="32"/>
      <c r="Z92" s="32"/>
      <c r="AA92" s="39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81"/>
      <c r="AZ92" s="55"/>
      <c r="BA92" s="55"/>
      <c r="BB92" s="55"/>
      <c r="BC92" s="55"/>
      <c r="BD92" s="55"/>
      <c r="BE92" s="98"/>
      <c r="BF92" s="76"/>
      <c r="BG92" s="55" t="str">
        <f t="shared" si="6"/>
        <v>files/.jpg</v>
      </c>
      <c r="BH92" s="55" t="str">
        <f t="shared" si="7"/>
        <v>files/.jpg</v>
      </c>
      <c r="BI92" s="55" t="str">
        <f t="shared" si="8"/>
        <v>files/.jpg</v>
      </c>
      <c r="BJ92" s="55" t="str">
        <f t="shared" si="9"/>
        <v>files/.jpg</v>
      </c>
      <c r="BK92" s="55" t="str">
        <f t="shared" si="10"/>
        <v>files/.jpg</v>
      </c>
      <c r="BL92" s="74">
        <v>1</v>
      </c>
    </row>
    <row r="93" spans="1:64">
      <c r="A93" s="32"/>
      <c r="B93" s="32"/>
      <c r="C93" s="32"/>
      <c r="D93" s="72"/>
      <c r="E93" s="72"/>
      <c r="F93" s="111"/>
      <c r="G93" s="34"/>
      <c r="H93" s="34"/>
      <c r="I93" s="34"/>
      <c r="J93" s="39"/>
      <c r="K93" s="32"/>
      <c r="L93" s="32"/>
      <c r="M93" s="32"/>
      <c r="N93" s="51"/>
      <c r="O93" s="32"/>
      <c r="P93" s="53"/>
      <c r="Q93" s="53"/>
      <c r="R93" s="32"/>
      <c r="S93" s="32"/>
      <c r="T93" s="32"/>
      <c r="U93" s="32"/>
      <c r="V93" s="32"/>
      <c r="W93" s="32"/>
      <c r="X93" s="32"/>
      <c r="Y93" s="32"/>
      <c r="Z93" s="32"/>
      <c r="AA93" s="39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81"/>
      <c r="AZ93" s="55"/>
      <c r="BA93" s="55"/>
      <c r="BB93" s="55"/>
      <c r="BC93" s="55"/>
      <c r="BD93" s="55"/>
      <c r="BE93" s="98"/>
      <c r="BF93" s="76"/>
      <c r="BG93" s="55" t="str">
        <f t="shared" si="6"/>
        <v>files/.jpg</v>
      </c>
      <c r="BH93" s="55" t="str">
        <f t="shared" si="7"/>
        <v>files/.jpg</v>
      </c>
      <c r="BI93" s="55" t="str">
        <f t="shared" si="8"/>
        <v>files/.jpg</v>
      </c>
      <c r="BJ93" s="55" t="str">
        <f t="shared" si="9"/>
        <v>files/.jpg</v>
      </c>
      <c r="BK93" s="55" t="str">
        <f t="shared" si="10"/>
        <v>files/.jpg</v>
      </c>
      <c r="BL93" s="74">
        <v>1</v>
      </c>
    </row>
    <row r="94" spans="1:64">
      <c r="A94" s="32"/>
      <c r="B94" s="32"/>
      <c r="C94" s="32"/>
      <c r="D94" s="72"/>
      <c r="E94" s="72"/>
      <c r="F94" s="111"/>
      <c r="G94" s="34"/>
      <c r="H94" s="34"/>
      <c r="I94" s="34"/>
      <c r="J94" s="39"/>
      <c r="K94" s="32"/>
      <c r="L94" s="32"/>
      <c r="M94" s="32"/>
      <c r="N94" s="51"/>
      <c r="O94" s="32"/>
      <c r="P94" s="53"/>
      <c r="Q94" s="53"/>
      <c r="R94" s="32"/>
      <c r="S94" s="32"/>
      <c r="T94" s="32"/>
      <c r="U94" s="32"/>
      <c r="V94" s="32"/>
      <c r="W94" s="32"/>
      <c r="X94" s="32"/>
      <c r="Y94" s="32"/>
      <c r="Z94" s="32"/>
      <c r="AA94" s="39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81"/>
      <c r="AZ94" s="55"/>
      <c r="BA94" s="55"/>
      <c r="BB94" s="55"/>
      <c r="BC94" s="55"/>
      <c r="BD94" s="55"/>
      <c r="BE94" s="98"/>
      <c r="BF94" s="76"/>
      <c r="BG94" s="55" t="str">
        <f t="shared" si="6"/>
        <v>files/.jpg</v>
      </c>
      <c r="BH94" s="55" t="str">
        <f t="shared" si="7"/>
        <v>files/.jpg</v>
      </c>
      <c r="BI94" s="55" t="str">
        <f t="shared" si="8"/>
        <v>files/.jpg</v>
      </c>
      <c r="BJ94" s="55" t="str">
        <f t="shared" si="9"/>
        <v>files/.jpg</v>
      </c>
      <c r="BK94" s="55" t="str">
        <f t="shared" si="10"/>
        <v>files/.jpg</v>
      </c>
      <c r="BL94" s="74">
        <v>1</v>
      </c>
    </row>
    <row r="95" spans="1:64">
      <c r="A95" s="32"/>
      <c r="B95" s="32"/>
      <c r="C95" s="32"/>
      <c r="D95" s="72"/>
      <c r="E95" s="72"/>
      <c r="F95" s="111"/>
      <c r="G95" s="34"/>
      <c r="H95" s="34"/>
      <c r="I95" s="34"/>
      <c r="J95" s="39"/>
      <c r="K95" s="32"/>
      <c r="L95" s="32"/>
      <c r="M95" s="32"/>
      <c r="N95" s="51"/>
      <c r="O95" s="32"/>
      <c r="P95" s="53"/>
      <c r="Q95" s="53"/>
      <c r="R95" s="32"/>
      <c r="S95" s="32"/>
      <c r="T95" s="32"/>
      <c r="U95" s="32"/>
      <c r="V95" s="32"/>
      <c r="W95" s="32"/>
      <c r="X95" s="32"/>
      <c r="Y95" s="32"/>
      <c r="Z95" s="32"/>
      <c r="AA95" s="39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81"/>
      <c r="AZ95" s="55"/>
      <c r="BA95" s="55"/>
      <c r="BB95" s="55"/>
      <c r="BC95" s="55"/>
      <c r="BD95" s="55"/>
      <c r="BE95" s="98"/>
      <c r="BF95" s="76"/>
      <c r="BG95" s="55" t="str">
        <f t="shared" si="6"/>
        <v>files/.jpg</v>
      </c>
      <c r="BH95" s="55" t="str">
        <f t="shared" si="7"/>
        <v>files/.jpg</v>
      </c>
      <c r="BI95" s="55" t="str">
        <f t="shared" si="8"/>
        <v>files/.jpg</v>
      </c>
      <c r="BJ95" s="55" t="str">
        <f t="shared" si="9"/>
        <v>files/.jpg</v>
      </c>
      <c r="BK95" s="55" t="str">
        <f t="shared" si="10"/>
        <v>files/.jpg</v>
      </c>
      <c r="BL95" s="74">
        <v>1</v>
      </c>
    </row>
    <row r="96" spans="1:64">
      <c r="A96" s="32"/>
      <c r="B96" s="32"/>
      <c r="C96" s="32"/>
      <c r="D96" s="72"/>
      <c r="E96" s="72"/>
      <c r="F96" s="111"/>
      <c r="G96" s="34"/>
      <c r="H96" s="34"/>
      <c r="I96" s="34"/>
      <c r="J96" s="39"/>
      <c r="K96" s="32"/>
      <c r="L96" s="32"/>
      <c r="M96" s="32"/>
      <c r="N96" s="51"/>
      <c r="O96" s="32"/>
      <c r="P96" s="53"/>
      <c r="Q96" s="53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81"/>
      <c r="AZ96" s="55"/>
      <c r="BA96" s="55"/>
      <c r="BB96" s="55"/>
      <c r="BC96" s="55"/>
      <c r="BD96" s="55"/>
      <c r="BE96" s="98"/>
      <c r="BF96" s="76"/>
      <c r="BG96" s="55" t="str">
        <f t="shared" si="6"/>
        <v>files/.jpg</v>
      </c>
      <c r="BH96" s="55" t="str">
        <f t="shared" si="7"/>
        <v>files/.jpg</v>
      </c>
      <c r="BI96" s="55" t="str">
        <f t="shared" si="8"/>
        <v>files/.jpg</v>
      </c>
      <c r="BJ96" s="55" t="str">
        <f t="shared" si="9"/>
        <v>files/.jpg</v>
      </c>
      <c r="BK96" s="55" t="str">
        <f t="shared" si="10"/>
        <v>files/.jpg</v>
      </c>
      <c r="BL96" s="74">
        <v>1</v>
      </c>
    </row>
    <row r="97" spans="1:64">
      <c r="A97" s="32"/>
      <c r="B97" s="32"/>
      <c r="C97" s="32"/>
      <c r="D97" s="72"/>
      <c r="E97" s="72"/>
      <c r="F97" s="111"/>
      <c r="G97" s="34"/>
      <c r="H97" s="34"/>
      <c r="I97" s="34"/>
      <c r="J97" s="39"/>
      <c r="K97" s="32"/>
      <c r="L97" s="32"/>
      <c r="M97" s="32"/>
      <c r="N97" s="51"/>
      <c r="O97" s="32"/>
      <c r="P97" s="53"/>
      <c r="Q97" s="53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81"/>
      <c r="AZ97" s="55"/>
      <c r="BA97" s="55"/>
      <c r="BB97" s="55"/>
      <c r="BC97" s="55"/>
      <c r="BD97" s="55"/>
      <c r="BE97" s="98"/>
      <c r="BF97" s="76"/>
      <c r="BG97" s="55" t="str">
        <f t="shared" si="6"/>
        <v>files/.jpg</v>
      </c>
      <c r="BH97" s="55" t="str">
        <f t="shared" si="7"/>
        <v>files/.jpg</v>
      </c>
      <c r="BI97" s="55" t="str">
        <f t="shared" si="8"/>
        <v>files/.jpg</v>
      </c>
      <c r="BJ97" s="55" t="str">
        <f t="shared" si="9"/>
        <v>files/.jpg</v>
      </c>
      <c r="BK97" s="55" t="str">
        <f t="shared" si="10"/>
        <v>files/.jpg</v>
      </c>
      <c r="BL97" s="74">
        <v>1</v>
      </c>
    </row>
    <row r="98" spans="1:64">
      <c r="A98" s="32"/>
      <c r="B98" s="32"/>
      <c r="C98" s="32"/>
      <c r="D98" s="72"/>
      <c r="E98" s="72"/>
      <c r="F98" s="111"/>
      <c r="G98" s="34"/>
      <c r="H98" s="34"/>
      <c r="I98" s="34"/>
      <c r="J98" s="39"/>
      <c r="K98" s="32"/>
      <c r="L98" s="32"/>
      <c r="M98" s="32"/>
      <c r="N98" s="51"/>
      <c r="O98" s="32"/>
      <c r="P98" s="53"/>
      <c r="Q98" s="53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81"/>
      <c r="AZ98" s="55"/>
      <c r="BA98" s="55"/>
      <c r="BB98" s="55"/>
      <c r="BC98" s="55"/>
      <c r="BD98" s="55"/>
      <c r="BE98" s="98"/>
      <c r="BF98" s="76"/>
      <c r="BG98" s="55" t="str">
        <f t="shared" si="6"/>
        <v>files/.jpg</v>
      </c>
      <c r="BH98" s="55" t="str">
        <f t="shared" si="7"/>
        <v>files/.jpg</v>
      </c>
      <c r="BI98" s="55" t="str">
        <f t="shared" si="8"/>
        <v>files/.jpg</v>
      </c>
      <c r="BJ98" s="55" t="str">
        <f t="shared" si="9"/>
        <v>files/.jpg</v>
      </c>
      <c r="BK98" s="55" t="str">
        <f t="shared" si="10"/>
        <v>files/.jpg</v>
      </c>
      <c r="BL98" s="74">
        <v>1</v>
      </c>
    </row>
    <row r="99" spans="1:64">
      <c r="A99" s="32"/>
      <c r="B99" s="32"/>
      <c r="C99" s="32"/>
      <c r="D99" s="72"/>
      <c r="E99" s="72"/>
      <c r="F99" s="111"/>
      <c r="G99" s="34"/>
      <c r="H99" s="34"/>
      <c r="I99" s="34"/>
      <c r="J99" s="39"/>
      <c r="K99" s="32"/>
      <c r="L99" s="32"/>
      <c r="M99" s="32"/>
      <c r="N99" s="51"/>
      <c r="O99" s="32"/>
      <c r="P99" s="53"/>
      <c r="Q99" s="53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81"/>
      <c r="AZ99" s="55"/>
      <c r="BA99" s="55"/>
      <c r="BB99" s="55"/>
      <c r="BC99" s="55"/>
      <c r="BD99" s="55"/>
      <c r="BE99" s="98"/>
      <c r="BF99" s="76"/>
      <c r="BG99" s="55" t="str">
        <f t="shared" si="6"/>
        <v>files/.jpg</v>
      </c>
      <c r="BH99" s="55" t="str">
        <f t="shared" si="7"/>
        <v>files/.jpg</v>
      </c>
      <c r="BI99" s="55" t="str">
        <f t="shared" si="8"/>
        <v>files/.jpg</v>
      </c>
      <c r="BJ99" s="55" t="str">
        <f t="shared" si="9"/>
        <v>files/.jpg</v>
      </c>
      <c r="BK99" s="55" t="str">
        <f t="shared" si="10"/>
        <v>files/.jpg</v>
      </c>
      <c r="BL99" s="74">
        <v>1</v>
      </c>
    </row>
    <row r="100" spans="1:64">
      <c r="A100" s="32"/>
      <c r="B100" s="32"/>
      <c r="C100" s="32"/>
      <c r="D100" s="72"/>
      <c r="E100" s="72"/>
      <c r="F100" s="111"/>
      <c r="G100" s="34"/>
      <c r="H100" s="34"/>
      <c r="I100" s="34"/>
      <c r="J100" s="39"/>
      <c r="K100" s="32"/>
      <c r="L100" s="32"/>
      <c r="M100" s="32"/>
      <c r="N100" s="51"/>
      <c r="O100" s="32"/>
      <c r="P100" s="53"/>
      <c r="Q100" s="53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81"/>
      <c r="AZ100" s="55"/>
      <c r="BA100" s="55"/>
      <c r="BB100" s="55"/>
      <c r="BC100" s="55"/>
      <c r="BD100" s="55"/>
      <c r="BE100" s="98"/>
      <c r="BF100" s="76"/>
      <c r="BG100" s="55" t="str">
        <f t="shared" si="6"/>
        <v>files/.jpg</v>
      </c>
      <c r="BH100" s="55" t="str">
        <f t="shared" si="7"/>
        <v>files/.jpg</v>
      </c>
      <c r="BI100" s="55" t="str">
        <f t="shared" si="8"/>
        <v>files/.jpg</v>
      </c>
      <c r="BJ100" s="55" t="str">
        <f t="shared" si="9"/>
        <v>files/.jpg</v>
      </c>
      <c r="BK100" s="55" t="str">
        <f t="shared" si="10"/>
        <v>files/.jpg</v>
      </c>
      <c r="BL100" s="74">
        <v>1</v>
      </c>
    </row>
    <row r="101" spans="1:64">
      <c r="A101" s="32"/>
      <c r="B101" s="32"/>
      <c r="C101" s="32"/>
      <c r="D101" s="72"/>
      <c r="E101" s="72"/>
      <c r="F101" s="111"/>
      <c r="G101" s="34"/>
      <c r="H101" s="34"/>
      <c r="I101" s="34"/>
      <c r="J101" s="39"/>
      <c r="K101" s="32"/>
      <c r="L101" s="32"/>
      <c r="M101" s="32"/>
      <c r="N101" s="51"/>
      <c r="O101" s="32"/>
      <c r="P101" s="53"/>
      <c r="Q101" s="53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81"/>
      <c r="AZ101" s="55"/>
      <c r="BA101" s="55"/>
      <c r="BB101" s="55"/>
      <c r="BC101" s="55"/>
      <c r="BD101" s="55"/>
      <c r="BE101" s="98"/>
      <c r="BF101" s="76"/>
      <c r="BG101" s="55" t="str">
        <f t="shared" si="6"/>
        <v>files/.jpg</v>
      </c>
      <c r="BH101" s="55" t="str">
        <f t="shared" si="7"/>
        <v>files/.jpg</v>
      </c>
      <c r="BI101" s="55" t="str">
        <f t="shared" si="8"/>
        <v>files/.jpg</v>
      </c>
      <c r="BJ101" s="55" t="str">
        <f t="shared" si="9"/>
        <v>files/.jpg</v>
      </c>
      <c r="BK101" s="55" t="str">
        <f t="shared" si="10"/>
        <v>files/.jpg</v>
      </c>
      <c r="BL101" s="74">
        <v>1</v>
      </c>
    </row>
    <row r="102" spans="1:64">
      <c r="A102" s="32"/>
      <c r="B102" s="32"/>
      <c r="C102" s="32"/>
      <c r="D102" s="72"/>
      <c r="E102" s="72"/>
      <c r="F102" s="111"/>
      <c r="G102" s="34"/>
      <c r="H102" s="34"/>
      <c r="I102" s="34"/>
      <c r="J102" s="39"/>
      <c r="K102" s="32"/>
      <c r="L102" s="32"/>
      <c r="M102" s="32"/>
      <c r="N102" s="51"/>
      <c r="O102" s="32"/>
      <c r="P102" s="53"/>
      <c r="Q102" s="53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81"/>
      <c r="AZ102" s="55"/>
      <c r="BA102" s="55"/>
      <c r="BB102" s="55"/>
      <c r="BC102" s="55"/>
      <c r="BD102" s="55"/>
      <c r="BE102" s="98"/>
      <c r="BF102" s="76"/>
      <c r="BG102" s="55" t="str">
        <f t="shared" si="6"/>
        <v>files/.jpg</v>
      </c>
      <c r="BH102" s="55" t="str">
        <f t="shared" si="7"/>
        <v>files/.jpg</v>
      </c>
      <c r="BI102" s="55" t="str">
        <f t="shared" si="8"/>
        <v>files/.jpg</v>
      </c>
      <c r="BJ102" s="55" t="str">
        <f t="shared" si="9"/>
        <v>files/.jpg</v>
      </c>
      <c r="BK102" s="55" t="str">
        <f t="shared" si="10"/>
        <v>files/.jpg</v>
      </c>
      <c r="BL102" s="74">
        <v>1</v>
      </c>
    </row>
    <row r="103" spans="1:64">
      <c r="A103" s="32"/>
      <c r="B103" s="32"/>
      <c r="C103" s="32"/>
      <c r="D103" s="72"/>
      <c r="E103" s="72"/>
      <c r="F103" s="111"/>
      <c r="G103" s="34"/>
      <c r="H103" s="34"/>
      <c r="I103" s="34"/>
      <c r="J103" s="39"/>
      <c r="K103" s="32"/>
      <c r="L103" s="32"/>
      <c r="M103" s="32"/>
      <c r="N103" s="51"/>
      <c r="O103" s="32"/>
      <c r="P103" s="53"/>
      <c r="Q103" s="53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81"/>
      <c r="AZ103" s="55"/>
      <c r="BA103" s="55"/>
      <c r="BB103" s="55"/>
      <c r="BC103" s="55"/>
      <c r="BD103" s="55"/>
      <c r="BE103" s="98"/>
      <c r="BF103" s="76"/>
      <c r="BG103" s="55" t="str">
        <f t="shared" si="6"/>
        <v>files/.jpg</v>
      </c>
      <c r="BH103" s="55" t="str">
        <f t="shared" si="7"/>
        <v>files/.jpg</v>
      </c>
      <c r="BI103" s="55" t="str">
        <f t="shared" si="8"/>
        <v>files/.jpg</v>
      </c>
      <c r="BJ103" s="55" t="str">
        <f t="shared" si="9"/>
        <v>files/.jpg</v>
      </c>
      <c r="BK103" s="55" t="str">
        <f t="shared" si="10"/>
        <v>files/.jpg</v>
      </c>
      <c r="BL103" s="74">
        <v>1</v>
      </c>
    </row>
    <row r="104" spans="1:64">
      <c r="A104" s="32"/>
      <c r="B104" s="32"/>
      <c r="C104" s="32"/>
      <c r="D104" s="72"/>
      <c r="E104" s="72"/>
      <c r="F104" s="111"/>
      <c r="G104" s="34"/>
      <c r="H104" s="34"/>
      <c r="I104" s="34"/>
      <c r="J104" s="39"/>
      <c r="K104" s="32"/>
      <c r="L104" s="32"/>
      <c r="M104" s="32"/>
      <c r="N104" s="51"/>
      <c r="O104" s="32"/>
      <c r="P104" s="53"/>
      <c r="Q104" s="53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81"/>
      <c r="AZ104" s="55"/>
      <c r="BA104" s="55"/>
      <c r="BB104" s="55"/>
      <c r="BC104" s="55"/>
      <c r="BD104" s="55"/>
      <c r="BE104" s="98"/>
      <c r="BF104" s="76"/>
      <c r="BG104" s="55" t="str">
        <f t="shared" si="6"/>
        <v>files/.jpg</v>
      </c>
      <c r="BH104" s="55" t="str">
        <f t="shared" si="7"/>
        <v>files/.jpg</v>
      </c>
      <c r="BI104" s="55" t="str">
        <f t="shared" si="8"/>
        <v>files/.jpg</v>
      </c>
      <c r="BJ104" s="55" t="str">
        <f t="shared" si="9"/>
        <v>files/.jpg</v>
      </c>
      <c r="BK104" s="55" t="str">
        <f t="shared" si="10"/>
        <v>files/.jpg</v>
      </c>
      <c r="BL104" s="74">
        <v>1</v>
      </c>
    </row>
    <row r="105" spans="1:64">
      <c r="A105" s="32"/>
      <c r="B105" s="32"/>
      <c r="C105" s="32"/>
      <c r="D105" s="72"/>
      <c r="E105" s="72"/>
      <c r="F105" s="111"/>
      <c r="G105" s="34"/>
      <c r="H105" s="34"/>
      <c r="I105" s="34"/>
      <c r="J105" s="39"/>
      <c r="K105" s="32"/>
      <c r="L105" s="32"/>
      <c r="M105" s="32"/>
      <c r="N105" s="51"/>
      <c r="O105" s="32"/>
      <c r="P105" s="53"/>
      <c r="Q105" s="53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81"/>
      <c r="AZ105" s="55"/>
      <c r="BA105" s="55"/>
      <c r="BB105" s="55"/>
      <c r="BC105" s="55"/>
      <c r="BD105" s="55"/>
      <c r="BE105" s="98"/>
      <c r="BF105" s="76"/>
      <c r="BG105" s="55" t="str">
        <f t="shared" si="6"/>
        <v>files/.jpg</v>
      </c>
      <c r="BH105" s="55" t="str">
        <f t="shared" si="7"/>
        <v>files/.jpg</v>
      </c>
      <c r="BI105" s="55" t="str">
        <f t="shared" si="8"/>
        <v>files/.jpg</v>
      </c>
      <c r="BJ105" s="55" t="str">
        <f t="shared" si="9"/>
        <v>files/.jpg</v>
      </c>
      <c r="BK105" s="55" t="str">
        <f t="shared" si="10"/>
        <v>files/.jpg</v>
      </c>
      <c r="BL105" s="74">
        <v>1</v>
      </c>
    </row>
    <row r="106" spans="1:64">
      <c r="A106" s="32"/>
      <c r="B106" s="32"/>
      <c r="C106" s="32"/>
      <c r="D106" s="72"/>
      <c r="E106" s="72"/>
      <c r="F106" s="111"/>
      <c r="G106" s="34"/>
      <c r="H106" s="34"/>
      <c r="I106" s="34"/>
      <c r="J106" s="39"/>
      <c r="K106" s="32"/>
      <c r="L106" s="32"/>
      <c r="M106" s="32"/>
      <c r="N106" s="51"/>
      <c r="O106" s="32"/>
      <c r="P106" s="53"/>
      <c r="Q106" s="53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81"/>
      <c r="AZ106" s="55"/>
      <c r="BA106" s="55"/>
      <c r="BB106" s="55"/>
      <c r="BC106" s="55"/>
      <c r="BD106" s="55"/>
      <c r="BE106" s="98"/>
      <c r="BF106" s="76"/>
      <c r="BG106" s="55" t="str">
        <f t="shared" si="6"/>
        <v>files/.jpg</v>
      </c>
      <c r="BH106" s="55" t="str">
        <f t="shared" si="7"/>
        <v>files/.jpg</v>
      </c>
      <c r="BI106" s="55" t="str">
        <f t="shared" si="8"/>
        <v>files/.jpg</v>
      </c>
      <c r="BJ106" s="55" t="str">
        <f t="shared" si="9"/>
        <v>files/.jpg</v>
      </c>
      <c r="BK106" s="55" t="str">
        <f t="shared" si="10"/>
        <v>files/.jpg</v>
      </c>
      <c r="BL106" s="74">
        <v>1</v>
      </c>
    </row>
    <row r="107" spans="1:64">
      <c r="A107" s="32"/>
      <c r="B107" s="32"/>
      <c r="C107" s="32"/>
      <c r="D107" s="72"/>
      <c r="E107" s="72"/>
      <c r="F107" s="111"/>
      <c r="G107" s="34"/>
      <c r="H107" s="34"/>
      <c r="I107" s="34"/>
      <c r="J107" s="39"/>
      <c r="K107" s="32"/>
      <c r="L107" s="32"/>
      <c r="M107" s="32"/>
      <c r="N107" s="51"/>
      <c r="O107" s="32"/>
      <c r="P107" s="53"/>
      <c r="Q107" s="53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81"/>
      <c r="AZ107" s="55"/>
      <c r="BA107" s="55"/>
      <c r="BB107" s="55"/>
      <c r="BC107" s="55"/>
      <c r="BD107" s="55"/>
      <c r="BE107" s="98"/>
      <c r="BF107" s="76"/>
      <c r="BG107" s="55" t="str">
        <f t="shared" si="6"/>
        <v>files/.jpg</v>
      </c>
      <c r="BH107" s="55" t="str">
        <f t="shared" si="7"/>
        <v>files/.jpg</v>
      </c>
      <c r="BI107" s="55" t="str">
        <f t="shared" si="8"/>
        <v>files/.jpg</v>
      </c>
      <c r="BJ107" s="55" t="str">
        <f t="shared" si="9"/>
        <v>files/.jpg</v>
      </c>
      <c r="BK107" s="55" t="str">
        <f t="shared" si="10"/>
        <v>files/.jpg</v>
      </c>
      <c r="BL107" s="74">
        <v>1</v>
      </c>
    </row>
    <row r="108" spans="1:64">
      <c r="A108" s="32"/>
      <c r="B108" s="32"/>
      <c r="C108" s="32"/>
      <c r="D108" s="72"/>
      <c r="E108" s="72"/>
      <c r="F108" s="111"/>
      <c r="G108" s="34"/>
      <c r="H108" s="34"/>
      <c r="I108" s="34"/>
      <c r="J108" s="39"/>
      <c r="K108" s="32"/>
      <c r="L108" s="32"/>
      <c r="M108" s="32"/>
      <c r="N108" s="51"/>
      <c r="O108" s="32"/>
      <c r="P108" s="53"/>
      <c r="Q108" s="53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81"/>
      <c r="AZ108" s="55"/>
      <c r="BA108" s="55"/>
      <c r="BB108" s="55"/>
      <c r="BC108" s="55"/>
      <c r="BD108" s="55"/>
      <c r="BE108" s="98"/>
      <c r="BF108" s="76"/>
      <c r="BG108" s="55" t="str">
        <f t="shared" si="6"/>
        <v>files/.jpg</v>
      </c>
      <c r="BH108" s="55" t="str">
        <f t="shared" si="7"/>
        <v>files/.jpg</v>
      </c>
      <c r="BI108" s="55" t="str">
        <f t="shared" si="8"/>
        <v>files/.jpg</v>
      </c>
      <c r="BJ108" s="55" t="str">
        <f t="shared" si="9"/>
        <v>files/.jpg</v>
      </c>
      <c r="BK108" s="55" t="str">
        <f t="shared" si="10"/>
        <v>files/.jpg</v>
      </c>
      <c r="BL108" s="74">
        <v>1</v>
      </c>
    </row>
    <row r="109" spans="1:64">
      <c r="A109" s="32"/>
      <c r="B109" s="32"/>
      <c r="C109" s="32"/>
      <c r="D109" s="72"/>
      <c r="E109" s="72"/>
      <c r="F109" s="111"/>
      <c r="G109" s="34"/>
      <c r="H109" s="34"/>
      <c r="I109" s="34"/>
      <c r="J109" s="39"/>
      <c r="K109" s="32"/>
      <c r="L109" s="32"/>
      <c r="M109" s="32"/>
      <c r="N109" s="51"/>
      <c r="O109" s="32"/>
      <c r="P109" s="53"/>
      <c r="Q109" s="53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81"/>
      <c r="AZ109" s="55"/>
      <c r="BA109" s="55"/>
      <c r="BB109" s="55"/>
      <c r="BC109" s="55"/>
      <c r="BD109" s="55"/>
      <c r="BE109" s="98"/>
      <c r="BF109" s="76"/>
      <c r="BG109" s="55" t="str">
        <f t="shared" si="6"/>
        <v>files/.jpg</v>
      </c>
      <c r="BH109" s="55" t="str">
        <f t="shared" si="7"/>
        <v>files/.jpg</v>
      </c>
      <c r="BI109" s="55" t="str">
        <f t="shared" si="8"/>
        <v>files/.jpg</v>
      </c>
      <c r="BJ109" s="55" t="str">
        <f t="shared" si="9"/>
        <v>files/.jpg</v>
      </c>
      <c r="BK109" s="55" t="str">
        <f t="shared" si="10"/>
        <v>files/.jpg</v>
      </c>
      <c r="BL109" s="74">
        <v>1</v>
      </c>
    </row>
    <row r="110" spans="1:64">
      <c r="A110" s="32"/>
      <c r="B110" s="32"/>
      <c r="C110" s="32"/>
      <c r="D110" s="72"/>
      <c r="E110" s="72"/>
      <c r="F110" s="111"/>
      <c r="G110" s="34"/>
      <c r="H110" s="34"/>
      <c r="I110" s="34"/>
      <c r="J110" s="39"/>
      <c r="K110" s="32"/>
      <c r="L110" s="32"/>
      <c r="M110" s="32"/>
      <c r="N110" s="51"/>
      <c r="O110" s="32"/>
      <c r="P110" s="53"/>
      <c r="Q110" s="53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81"/>
      <c r="AZ110" s="55"/>
      <c r="BA110" s="55"/>
      <c r="BB110" s="55"/>
      <c r="BC110" s="55"/>
      <c r="BD110" s="55"/>
      <c r="BE110" s="98"/>
      <c r="BF110" s="76"/>
      <c r="BG110" s="55" t="str">
        <f t="shared" si="6"/>
        <v>files/.jpg</v>
      </c>
      <c r="BH110" s="55" t="str">
        <f t="shared" si="7"/>
        <v>files/.jpg</v>
      </c>
      <c r="BI110" s="55" t="str">
        <f t="shared" si="8"/>
        <v>files/.jpg</v>
      </c>
      <c r="BJ110" s="55" t="str">
        <f t="shared" si="9"/>
        <v>files/.jpg</v>
      </c>
      <c r="BK110" s="55" t="str">
        <f t="shared" si="10"/>
        <v>files/.jpg</v>
      </c>
      <c r="BL110" s="74">
        <v>1</v>
      </c>
    </row>
    <row r="111" spans="1:64">
      <c r="A111" s="32"/>
      <c r="B111" s="32"/>
      <c r="C111" s="32"/>
      <c r="D111" s="72"/>
      <c r="E111" s="72"/>
      <c r="F111" s="111"/>
      <c r="G111" s="34"/>
      <c r="H111" s="34"/>
      <c r="I111" s="34"/>
      <c r="J111" s="39"/>
      <c r="K111" s="32"/>
      <c r="L111" s="32"/>
      <c r="M111" s="32"/>
      <c r="N111" s="51"/>
      <c r="O111" s="32"/>
      <c r="P111" s="53"/>
      <c r="Q111" s="53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81"/>
      <c r="AZ111" s="55"/>
      <c r="BA111" s="55"/>
      <c r="BB111" s="55"/>
      <c r="BC111" s="55"/>
      <c r="BD111" s="55"/>
      <c r="BE111" s="98"/>
      <c r="BF111" s="76"/>
      <c r="BG111" s="55" t="str">
        <f t="shared" si="6"/>
        <v>files/.jpg</v>
      </c>
      <c r="BH111" s="55" t="str">
        <f t="shared" si="7"/>
        <v>files/.jpg</v>
      </c>
      <c r="BI111" s="55" t="str">
        <f t="shared" si="8"/>
        <v>files/.jpg</v>
      </c>
      <c r="BJ111" s="55" t="str">
        <f t="shared" si="9"/>
        <v>files/.jpg</v>
      </c>
      <c r="BK111" s="55" t="str">
        <f t="shared" si="10"/>
        <v>files/.jpg</v>
      </c>
      <c r="BL111" s="74">
        <v>1</v>
      </c>
    </row>
    <row r="112" spans="1:64">
      <c r="A112" s="32"/>
      <c r="B112" s="32"/>
      <c r="C112" s="32"/>
      <c r="D112" s="72"/>
      <c r="E112" s="72"/>
      <c r="F112" s="111"/>
      <c r="G112" s="34"/>
      <c r="H112" s="34"/>
      <c r="I112" s="34"/>
      <c r="J112" s="39"/>
      <c r="K112" s="32"/>
      <c r="L112" s="32"/>
      <c r="M112" s="32"/>
      <c r="N112" s="51"/>
      <c r="O112" s="32"/>
      <c r="P112" s="53"/>
      <c r="Q112" s="53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81"/>
      <c r="AZ112" s="55"/>
      <c r="BA112" s="55"/>
      <c r="BB112" s="55"/>
      <c r="BC112" s="55"/>
      <c r="BD112" s="55"/>
      <c r="BE112" s="98"/>
      <c r="BF112" s="76"/>
      <c r="BG112" s="55" t="str">
        <f t="shared" si="6"/>
        <v>files/.jpg</v>
      </c>
      <c r="BH112" s="55" t="str">
        <f t="shared" si="7"/>
        <v>files/.jpg</v>
      </c>
      <c r="BI112" s="55" t="str">
        <f t="shared" si="8"/>
        <v>files/.jpg</v>
      </c>
      <c r="BJ112" s="55" t="str">
        <f t="shared" si="9"/>
        <v>files/.jpg</v>
      </c>
      <c r="BK112" s="55" t="str">
        <f t="shared" si="10"/>
        <v>files/.jpg</v>
      </c>
      <c r="BL112" s="74">
        <v>1</v>
      </c>
    </row>
    <row r="113" spans="1:64">
      <c r="A113" s="32"/>
      <c r="B113" s="32"/>
      <c r="C113" s="32"/>
      <c r="D113" s="72"/>
      <c r="E113" s="72"/>
      <c r="F113" s="111"/>
      <c r="G113" s="34"/>
      <c r="H113" s="34"/>
      <c r="I113" s="34"/>
      <c r="J113" s="39"/>
      <c r="K113" s="32"/>
      <c r="L113" s="32"/>
      <c r="M113" s="32"/>
      <c r="N113" s="51"/>
      <c r="O113" s="32"/>
      <c r="P113" s="53"/>
      <c r="Q113" s="53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81"/>
      <c r="AZ113" s="55"/>
      <c r="BA113" s="55"/>
      <c r="BB113" s="55"/>
      <c r="BC113" s="55"/>
      <c r="BD113" s="55"/>
      <c r="BE113" s="98"/>
      <c r="BF113" s="76"/>
      <c r="BG113" s="55" t="str">
        <f t="shared" si="6"/>
        <v>files/.jpg</v>
      </c>
      <c r="BH113" s="55" t="str">
        <f t="shared" si="7"/>
        <v>files/.jpg</v>
      </c>
      <c r="BI113" s="55" t="str">
        <f t="shared" si="8"/>
        <v>files/.jpg</v>
      </c>
      <c r="BJ113" s="55" t="str">
        <f t="shared" si="9"/>
        <v>files/.jpg</v>
      </c>
      <c r="BK113" s="55" t="str">
        <f t="shared" si="10"/>
        <v>files/.jpg</v>
      </c>
      <c r="BL113" s="74">
        <v>1</v>
      </c>
    </row>
    <row r="114" spans="1:64">
      <c r="A114" s="32"/>
      <c r="B114" s="32"/>
      <c r="C114" s="32"/>
      <c r="D114" s="72"/>
      <c r="E114" s="72"/>
      <c r="F114" s="111"/>
      <c r="G114" s="34"/>
      <c r="H114" s="34"/>
      <c r="I114" s="34"/>
      <c r="J114" s="39"/>
      <c r="K114" s="32"/>
      <c r="L114" s="32"/>
      <c r="M114" s="32"/>
      <c r="N114" s="51"/>
      <c r="O114" s="32"/>
      <c r="P114" s="53"/>
      <c r="Q114" s="53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81"/>
      <c r="AZ114" s="55"/>
      <c r="BA114" s="55"/>
      <c r="BB114" s="55"/>
      <c r="BC114" s="55"/>
      <c r="BD114" s="55"/>
      <c r="BE114" s="98"/>
      <c r="BF114" s="76"/>
      <c r="BG114" s="55" t="str">
        <f t="shared" si="6"/>
        <v>files/.jpg</v>
      </c>
      <c r="BH114" s="55" t="str">
        <f t="shared" si="7"/>
        <v>files/.jpg</v>
      </c>
      <c r="BI114" s="55" t="str">
        <f t="shared" si="8"/>
        <v>files/.jpg</v>
      </c>
      <c r="BJ114" s="55" t="str">
        <f t="shared" si="9"/>
        <v>files/.jpg</v>
      </c>
      <c r="BK114" s="55" t="str">
        <f t="shared" si="10"/>
        <v>files/.jpg</v>
      </c>
      <c r="BL114" s="74">
        <v>1</v>
      </c>
    </row>
    <row r="115" spans="1:64">
      <c r="A115" s="32"/>
      <c r="B115" s="32"/>
      <c r="C115" s="32"/>
      <c r="D115" s="72"/>
      <c r="E115" s="72"/>
      <c r="F115" s="111"/>
      <c r="G115" s="34"/>
      <c r="H115" s="34"/>
      <c r="I115" s="34"/>
      <c r="J115" s="39"/>
      <c r="K115" s="32"/>
      <c r="L115" s="32"/>
      <c r="M115" s="32"/>
      <c r="N115" s="51"/>
      <c r="O115" s="32"/>
      <c r="P115" s="53"/>
      <c r="Q115" s="53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81"/>
      <c r="AZ115" s="55"/>
      <c r="BA115" s="55"/>
      <c r="BB115" s="55"/>
      <c r="BC115" s="55"/>
      <c r="BD115" s="55"/>
      <c r="BE115" s="98"/>
      <c r="BF115" s="76"/>
      <c r="BG115" s="55" t="str">
        <f t="shared" si="6"/>
        <v>files/.jpg</v>
      </c>
      <c r="BH115" s="55" t="str">
        <f t="shared" si="7"/>
        <v>files/.jpg</v>
      </c>
      <c r="BI115" s="55" t="str">
        <f t="shared" si="8"/>
        <v>files/.jpg</v>
      </c>
      <c r="BJ115" s="55" t="str">
        <f t="shared" si="9"/>
        <v>files/.jpg</v>
      </c>
      <c r="BK115" s="55" t="str">
        <f t="shared" si="10"/>
        <v>files/.jpg</v>
      </c>
      <c r="BL115" s="74">
        <v>1</v>
      </c>
    </row>
    <row r="116" spans="1:64">
      <c r="A116" s="32"/>
      <c r="B116" s="32"/>
      <c r="C116" s="32"/>
      <c r="D116" s="72"/>
      <c r="E116" s="72"/>
      <c r="F116" s="111"/>
      <c r="G116" s="34"/>
      <c r="H116" s="34"/>
      <c r="I116" s="34"/>
      <c r="J116" s="39"/>
      <c r="K116" s="32"/>
      <c r="L116" s="32"/>
      <c r="M116" s="32"/>
      <c r="N116" s="51"/>
      <c r="O116" s="32"/>
      <c r="P116" s="53"/>
      <c r="Q116" s="53"/>
      <c r="R116" s="32"/>
      <c r="S116" s="32"/>
      <c r="T116" s="32"/>
      <c r="U116" s="32"/>
      <c r="V116" s="32"/>
      <c r="W116" s="32"/>
      <c r="X116" s="32"/>
      <c r="Y116" s="32"/>
      <c r="Z116" s="32"/>
      <c r="AA116" s="39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81"/>
      <c r="AZ116" s="55"/>
      <c r="BA116" s="55"/>
      <c r="BB116" s="55"/>
      <c r="BC116" s="55"/>
      <c r="BD116" s="55"/>
      <c r="BE116" s="98"/>
      <c r="BF116" s="76"/>
      <c r="BG116" s="55" t="str">
        <f t="shared" si="6"/>
        <v>files/.jpg</v>
      </c>
      <c r="BH116" s="55" t="str">
        <f t="shared" si="7"/>
        <v>files/.jpg</v>
      </c>
      <c r="BI116" s="55" t="str">
        <f t="shared" si="8"/>
        <v>files/.jpg</v>
      </c>
      <c r="BJ116" s="55" t="str">
        <f t="shared" si="9"/>
        <v>files/.jpg</v>
      </c>
      <c r="BK116" s="55" t="str">
        <f t="shared" si="10"/>
        <v>files/.jpg</v>
      </c>
      <c r="BL116" s="74">
        <v>1</v>
      </c>
    </row>
    <row r="117" spans="1:64">
      <c r="A117" s="32"/>
      <c r="B117" s="32"/>
      <c r="C117" s="32"/>
      <c r="D117" s="72"/>
      <c r="E117" s="72"/>
      <c r="F117" s="111"/>
      <c r="G117" s="34"/>
      <c r="H117" s="34"/>
      <c r="I117" s="34"/>
      <c r="J117" s="39"/>
      <c r="K117" s="32"/>
      <c r="L117" s="32"/>
      <c r="M117" s="32"/>
      <c r="N117" s="51"/>
      <c r="O117" s="32"/>
      <c r="P117" s="53"/>
      <c r="Q117" s="53"/>
      <c r="R117" s="32"/>
      <c r="S117" s="32"/>
      <c r="T117" s="32"/>
      <c r="U117" s="32"/>
      <c r="V117" s="32"/>
      <c r="W117" s="32"/>
      <c r="X117" s="32"/>
      <c r="Y117" s="32"/>
      <c r="Z117" s="32"/>
      <c r="AA117" s="39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81"/>
      <c r="AZ117" s="55"/>
      <c r="BA117" s="55"/>
      <c r="BB117" s="55"/>
      <c r="BC117" s="55"/>
      <c r="BD117" s="55"/>
      <c r="BE117" s="98"/>
      <c r="BF117" s="76"/>
      <c r="BG117" s="55" t="str">
        <f t="shared" si="6"/>
        <v>files/.jpg</v>
      </c>
      <c r="BH117" s="55" t="str">
        <f t="shared" si="7"/>
        <v>files/.jpg</v>
      </c>
      <c r="BI117" s="55" t="str">
        <f t="shared" si="8"/>
        <v>files/.jpg</v>
      </c>
      <c r="BJ117" s="55" t="str">
        <f t="shared" si="9"/>
        <v>files/.jpg</v>
      </c>
      <c r="BK117" s="55" t="str">
        <f t="shared" si="10"/>
        <v>files/.jpg</v>
      </c>
      <c r="BL117" s="74">
        <v>1</v>
      </c>
    </row>
    <row r="118" spans="1:64">
      <c r="A118" s="32"/>
      <c r="B118" s="32"/>
      <c r="C118" s="32"/>
      <c r="D118" s="72"/>
      <c r="E118" s="72"/>
      <c r="F118" s="111"/>
      <c r="G118" s="34"/>
      <c r="H118" s="34"/>
      <c r="I118" s="34"/>
      <c r="J118" s="39"/>
      <c r="K118" s="32"/>
      <c r="L118" s="32"/>
      <c r="M118" s="32"/>
      <c r="N118" s="51"/>
      <c r="O118" s="32"/>
      <c r="P118" s="53"/>
      <c r="Q118" s="53"/>
      <c r="R118" s="32"/>
      <c r="S118" s="32"/>
      <c r="T118" s="32"/>
      <c r="U118" s="32"/>
      <c r="V118" s="32"/>
      <c r="W118" s="32"/>
      <c r="X118" s="32"/>
      <c r="Y118" s="32"/>
      <c r="Z118" s="32"/>
      <c r="AA118" s="39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81"/>
      <c r="AZ118" s="55"/>
      <c r="BA118" s="55"/>
      <c r="BB118" s="55"/>
      <c r="BC118" s="55"/>
      <c r="BD118" s="55"/>
      <c r="BE118" s="98"/>
      <c r="BF118" s="76"/>
      <c r="BG118" s="55" t="str">
        <f t="shared" si="6"/>
        <v>files/.jpg</v>
      </c>
      <c r="BH118" s="55" t="str">
        <f t="shared" si="7"/>
        <v>files/.jpg</v>
      </c>
      <c r="BI118" s="55" t="str">
        <f t="shared" si="8"/>
        <v>files/.jpg</v>
      </c>
      <c r="BJ118" s="55" t="str">
        <f t="shared" si="9"/>
        <v>files/.jpg</v>
      </c>
      <c r="BK118" s="55" t="str">
        <f t="shared" si="10"/>
        <v>files/.jpg</v>
      </c>
      <c r="BL118" s="74">
        <v>1</v>
      </c>
    </row>
    <row r="119" spans="1:64">
      <c r="A119" s="32"/>
      <c r="B119" s="32"/>
      <c r="C119" s="32"/>
      <c r="D119" s="72"/>
      <c r="E119" s="72"/>
      <c r="F119" s="111"/>
      <c r="G119" s="34"/>
      <c r="H119" s="34"/>
      <c r="I119" s="34"/>
      <c r="J119" s="39"/>
      <c r="K119" s="32"/>
      <c r="L119" s="32"/>
      <c r="M119" s="32"/>
      <c r="N119" s="51"/>
      <c r="O119" s="32"/>
      <c r="P119" s="53"/>
      <c r="Q119" s="53"/>
      <c r="R119" s="32"/>
      <c r="S119" s="32"/>
      <c r="T119" s="32"/>
      <c r="U119" s="32"/>
      <c r="V119" s="32"/>
      <c r="W119" s="32"/>
      <c r="X119" s="32"/>
      <c r="Y119" s="32"/>
      <c r="Z119" s="32"/>
      <c r="AA119" s="39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81"/>
      <c r="AZ119" s="55"/>
      <c r="BA119" s="55"/>
      <c r="BB119" s="55"/>
      <c r="BC119" s="55"/>
      <c r="BD119" s="55"/>
      <c r="BE119" s="98"/>
      <c r="BF119" s="76"/>
      <c r="BG119" s="55" t="str">
        <f t="shared" si="6"/>
        <v>files/.jpg</v>
      </c>
      <c r="BH119" s="55" t="str">
        <f t="shared" si="7"/>
        <v>files/.jpg</v>
      </c>
      <c r="BI119" s="55" t="str">
        <f t="shared" si="8"/>
        <v>files/.jpg</v>
      </c>
      <c r="BJ119" s="55" t="str">
        <f t="shared" si="9"/>
        <v>files/.jpg</v>
      </c>
      <c r="BK119" s="55" t="str">
        <f t="shared" si="10"/>
        <v>files/.jpg</v>
      </c>
      <c r="BL119" s="74">
        <v>1</v>
      </c>
    </row>
    <row r="120" spans="1:64">
      <c r="A120" s="32"/>
      <c r="B120" s="32"/>
      <c r="C120" s="32"/>
      <c r="D120" s="72"/>
      <c r="E120" s="72"/>
      <c r="F120" s="111"/>
      <c r="G120" s="34"/>
      <c r="H120" s="34"/>
      <c r="I120" s="34"/>
      <c r="J120" s="39"/>
      <c r="K120" s="32"/>
      <c r="L120" s="32"/>
      <c r="M120" s="32"/>
      <c r="N120" s="51"/>
      <c r="O120" s="32"/>
      <c r="P120" s="53"/>
      <c r="Q120" s="53"/>
      <c r="R120" s="32"/>
      <c r="S120" s="32"/>
      <c r="T120" s="32"/>
      <c r="U120" s="32"/>
      <c r="V120" s="32"/>
      <c r="W120" s="32"/>
      <c r="X120" s="32"/>
      <c r="Y120" s="32"/>
      <c r="Z120" s="32"/>
      <c r="AA120" s="39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81"/>
      <c r="AZ120" s="55"/>
      <c r="BA120" s="55"/>
      <c r="BB120" s="55"/>
      <c r="BC120" s="55"/>
      <c r="BD120" s="55"/>
      <c r="BE120" s="98"/>
      <c r="BF120" s="76"/>
      <c r="BG120" s="55" t="str">
        <f t="shared" si="6"/>
        <v>files/.jpg</v>
      </c>
      <c r="BH120" s="55" t="str">
        <f t="shared" si="7"/>
        <v>files/.jpg</v>
      </c>
      <c r="BI120" s="55" t="str">
        <f t="shared" si="8"/>
        <v>files/.jpg</v>
      </c>
      <c r="BJ120" s="55" t="str">
        <f t="shared" si="9"/>
        <v>files/.jpg</v>
      </c>
      <c r="BK120" s="55" t="str">
        <f t="shared" si="10"/>
        <v>files/.jpg</v>
      </c>
      <c r="BL120" s="74">
        <v>1</v>
      </c>
    </row>
    <row r="121" spans="1:64">
      <c r="A121" s="32"/>
      <c r="B121" s="32"/>
      <c r="C121" s="32"/>
      <c r="D121" s="72"/>
      <c r="E121" s="72"/>
      <c r="F121" s="111"/>
      <c r="G121" s="34"/>
      <c r="H121" s="34"/>
      <c r="I121" s="34"/>
      <c r="J121" s="39"/>
      <c r="K121" s="32"/>
      <c r="L121" s="32"/>
      <c r="M121" s="32"/>
      <c r="N121" s="51"/>
      <c r="O121" s="32"/>
      <c r="P121" s="53"/>
      <c r="Q121" s="53"/>
      <c r="R121" s="32"/>
      <c r="S121" s="32"/>
      <c r="T121" s="32"/>
      <c r="U121" s="32"/>
      <c r="V121" s="32"/>
      <c r="W121" s="32"/>
      <c r="X121" s="32"/>
      <c r="Y121" s="32"/>
      <c r="Z121" s="32"/>
      <c r="AA121" s="39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81"/>
      <c r="AZ121" s="55"/>
      <c r="BA121" s="55"/>
      <c r="BB121" s="55"/>
      <c r="BC121" s="55"/>
      <c r="BD121" s="55"/>
      <c r="BE121" s="98"/>
      <c r="BF121" s="76"/>
      <c r="BG121" s="55" t="str">
        <f t="shared" si="6"/>
        <v>files/.jpg</v>
      </c>
      <c r="BH121" s="55" t="str">
        <f t="shared" si="7"/>
        <v>files/.jpg</v>
      </c>
      <c r="BI121" s="55" t="str">
        <f t="shared" si="8"/>
        <v>files/.jpg</v>
      </c>
      <c r="BJ121" s="55" t="str">
        <f t="shared" si="9"/>
        <v>files/.jpg</v>
      </c>
      <c r="BK121" s="55" t="str">
        <f t="shared" si="10"/>
        <v>files/.jpg</v>
      </c>
      <c r="BL121" s="74">
        <v>1</v>
      </c>
    </row>
    <row r="122" spans="1:64">
      <c r="A122" s="32"/>
      <c r="B122" s="32"/>
      <c r="C122" s="32"/>
      <c r="D122" s="72"/>
      <c r="E122" s="72"/>
      <c r="F122" s="111"/>
      <c r="G122" s="34"/>
      <c r="H122" s="34"/>
      <c r="I122" s="34"/>
      <c r="J122" s="39"/>
      <c r="K122" s="32"/>
      <c r="L122" s="32"/>
      <c r="M122" s="32"/>
      <c r="N122" s="51"/>
      <c r="O122" s="32"/>
      <c r="P122" s="53"/>
      <c r="Q122" s="53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81"/>
      <c r="AZ122" s="55"/>
      <c r="BA122" s="55"/>
      <c r="BB122" s="55"/>
      <c r="BC122" s="55"/>
      <c r="BD122" s="55"/>
      <c r="BE122" s="98"/>
      <c r="BF122" s="76"/>
      <c r="BG122" s="55" t="str">
        <f t="shared" si="6"/>
        <v>files/.jpg</v>
      </c>
      <c r="BH122" s="55" t="str">
        <f t="shared" si="7"/>
        <v>files/.jpg</v>
      </c>
      <c r="BI122" s="55" t="str">
        <f t="shared" si="8"/>
        <v>files/.jpg</v>
      </c>
      <c r="BJ122" s="55" t="str">
        <f t="shared" si="9"/>
        <v>files/.jpg</v>
      </c>
      <c r="BK122" s="55" t="str">
        <f t="shared" si="10"/>
        <v>files/.jpg</v>
      </c>
      <c r="BL122" s="74">
        <v>1</v>
      </c>
    </row>
    <row r="123" spans="1:64">
      <c r="A123" s="32"/>
      <c r="B123" s="32"/>
      <c r="C123" s="32"/>
      <c r="D123" s="72"/>
      <c r="E123" s="72"/>
      <c r="F123" s="111"/>
      <c r="G123" s="34"/>
      <c r="H123" s="34"/>
      <c r="I123" s="34"/>
      <c r="J123" s="39"/>
      <c r="K123" s="32"/>
      <c r="L123" s="32"/>
      <c r="M123" s="32"/>
      <c r="N123" s="51"/>
      <c r="O123" s="32"/>
      <c r="P123" s="53"/>
      <c r="Q123" s="53"/>
      <c r="R123" s="32"/>
      <c r="S123" s="32"/>
      <c r="T123" s="32"/>
      <c r="U123" s="32"/>
      <c r="V123" s="32"/>
      <c r="W123" s="32"/>
      <c r="X123" s="32"/>
      <c r="Y123" s="32"/>
      <c r="Z123" s="32"/>
      <c r="AA123" s="39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81"/>
      <c r="AZ123" s="55"/>
      <c r="BA123" s="55"/>
      <c r="BB123" s="55"/>
      <c r="BC123" s="55"/>
      <c r="BD123" s="55"/>
      <c r="BE123" s="98"/>
      <c r="BF123" s="76"/>
      <c r="BG123" s="55" t="str">
        <f t="shared" si="6"/>
        <v>files/.jpg</v>
      </c>
      <c r="BH123" s="55" t="str">
        <f t="shared" si="7"/>
        <v>files/.jpg</v>
      </c>
      <c r="BI123" s="55" t="str">
        <f t="shared" si="8"/>
        <v>files/.jpg</v>
      </c>
      <c r="BJ123" s="55" t="str">
        <f t="shared" si="9"/>
        <v>files/.jpg</v>
      </c>
      <c r="BK123" s="55" t="str">
        <f t="shared" si="10"/>
        <v>files/.jpg</v>
      </c>
      <c r="BL123" s="74">
        <v>1</v>
      </c>
    </row>
    <row r="124" spans="1:64">
      <c r="A124" s="57"/>
      <c r="B124" s="32"/>
      <c r="C124" s="32"/>
      <c r="D124" s="72"/>
      <c r="E124" s="72"/>
      <c r="F124" s="111"/>
      <c r="G124" s="43"/>
      <c r="H124" s="43"/>
      <c r="I124" s="43"/>
      <c r="J124" s="48"/>
      <c r="K124" s="32"/>
      <c r="L124" s="32"/>
      <c r="M124" s="32"/>
      <c r="N124" s="53"/>
      <c r="O124" s="32"/>
      <c r="P124" s="53"/>
      <c r="Q124" s="53"/>
      <c r="R124" s="32"/>
      <c r="S124" s="32"/>
      <c r="T124" s="32"/>
      <c r="U124" s="32"/>
      <c r="V124" s="32"/>
      <c r="W124" s="32"/>
      <c r="X124" s="32"/>
      <c r="Y124" s="48"/>
      <c r="Z124" s="32"/>
      <c r="AA124" s="48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81"/>
      <c r="AZ124" s="55"/>
      <c r="BA124" s="55"/>
      <c r="BB124" s="55"/>
      <c r="BC124" s="55"/>
      <c r="BD124" s="55"/>
      <c r="BE124" s="98"/>
      <c r="BF124" s="76"/>
      <c r="BG124" s="55" t="str">
        <f t="shared" si="6"/>
        <v>files/.jpg</v>
      </c>
      <c r="BH124" s="55" t="str">
        <f t="shared" si="7"/>
        <v>files/.jpg</v>
      </c>
      <c r="BI124" s="55" t="str">
        <f t="shared" si="8"/>
        <v>files/.jpg</v>
      </c>
      <c r="BJ124" s="55" t="str">
        <f t="shared" si="9"/>
        <v>files/.jpg</v>
      </c>
      <c r="BK124" s="55" t="str">
        <f t="shared" si="10"/>
        <v>files/.jpg</v>
      </c>
      <c r="BL124" s="74">
        <v>1</v>
      </c>
    </row>
    <row r="125" spans="1:64">
      <c r="A125" s="57"/>
      <c r="B125" s="32"/>
      <c r="C125" s="32"/>
      <c r="D125" s="72"/>
      <c r="E125" s="72"/>
      <c r="F125" s="111"/>
      <c r="G125" s="43"/>
      <c r="H125" s="43"/>
      <c r="I125" s="43"/>
      <c r="J125" s="48"/>
      <c r="K125" s="32"/>
      <c r="L125" s="32"/>
      <c r="M125" s="32"/>
      <c r="N125" s="53"/>
      <c r="O125" s="32"/>
      <c r="P125" s="53"/>
      <c r="Q125" s="53"/>
      <c r="R125" s="32"/>
      <c r="S125" s="32"/>
      <c r="T125" s="32"/>
      <c r="U125" s="32"/>
      <c r="V125" s="32"/>
      <c r="W125" s="32"/>
      <c r="X125" s="32"/>
      <c r="Y125" s="48"/>
      <c r="Z125" s="32"/>
      <c r="AA125" s="48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81"/>
      <c r="AZ125" s="55"/>
      <c r="BA125" s="55"/>
      <c r="BB125" s="55"/>
      <c r="BC125" s="55"/>
      <c r="BD125" s="55"/>
      <c r="BE125" s="98"/>
      <c r="BF125" s="76"/>
      <c r="BG125" s="55" t="str">
        <f t="shared" si="6"/>
        <v>files/.jpg</v>
      </c>
      <c r="BH125" s="55" t="str">
        <f t="shared" si="7"/>
        <v>files/.jpg</v>
      </c>
      <c r="BI125" s="55" t="str">
        <f t="shared" si="8"/>
        <v>files/.jpg</v>
      </c>
      <c r="BJ125" s="55" t="str">
        <f t="shared" si="9"/>
        <v>files/.jpg</v>
      </c>
      <c r="BK125" s="55" t="str">
        <f t="shared" si="10"/>
        <v>files/.jpg</v>
      </c>
      <c r="BL125" s="74">
        <v>1</v>
      </c>
    </row>
    <row r="126" spans="1:64">
      <c r="A126" s="57"/>
      <c r="B126" s="32"/>
      <c r="C126" s="32"/>
      <c r="D126" s="72"/>
      <c r="E126" s="72"/>
      <c r="F126" s="111"/>
      <c r="G126" s="43"/>
      <c r="H126" s="43"/>
      <c r="I126" s="43"/>
      <c r="J126" s="48"/>
      <c r="K126" s="32"/>
      <c r="L126" s="32"/>
      <c r="M126" s="32"/>
      <c r="N126" s="53"/>
      <c r="O126" s="32"/>
      <c r="P126" s="53"/>
      <c r="Q126" s="53"/>
      <c r="R126" s="32"/>
      <c r="S126" s="32"/>
      <c r="T126" s="32"/>
      <c r="U126" s="32"/>
      <c r="V126" s="32"/>
      <c r="W126" s="32"/>
      <c r="X126" s="32"/>
      <c r="Y126" s="48"/>
      <c r="Z126" s="32"/>
      <c r="AA126" s="48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81"/>
      <c r="AZ126" s="55"/>
      <c r="BA126" s="55"/>
      <c r="BB126" s="55"/>
      <c r="BC126" s="55"/>
      <c r="BD126" s="55"/>
      <c r="BE126" s="98"/>
      <c r="BF126" s="76"/>
      <c r="BG126" s="55" t="str">
        <f t="shared" si="6"/>
        <v>files/.jpg</v>
      </c>
      <c r="BH126" s="55" t="str">
        <f t="shared" si="7"/>
        <v>files/.jpg</v>
      </c>
      <c r="BI126" s="55" t="str">
        <f t="shared" si="8"/>
        <v>files/.jpg</v>
      </c>
      <c r="BJ126" s="55" t="str">
        <f t="shared" si="9"/>
        <v>files/.jpg</v>
      </c>
      <c r="BK126" s="55" t="str">
        <f t="shared" si="10"/>
        <v>files/.jpg</v>
      </c>
      <c r="BL126" s="74">
        <v>1</v>
      </c>
    </row>
    <row r="127" spans="1:64">
      <c r="A127" s="32"/>
      <c r="B127" s="32"/>
      <c r="C127" s="32"/>
      <c r="D127" s="72"/>
      <c r="E127" s="72"/>
      <c r="F127" s="111"/>
      <c r="G127" s="43"/>
      <c r="H127" s="43"/>
      <c r="I127" s="43"/>
      <c r="J127" s="48"/>
      <c r="K127" s="32"/>
      <c r="L127" s="46"/>
      <c r="M127" s="46"/>
      <c r="N127" s="53"/>
      <c r="O127" s="46"/>
      <c r="P127" s="53"/>
      <c r="Q127" s="53"/>
      <c r="R127" s="46"/>
      <c r="S127" s="46"/>
      <c r="T127" s="46"/>
      <c r="U127" s="46"/>
      <c r="V127" s="32"/>
      <c r="W127" s="32"/>
      <c r="X127" s="32"/>
      <c r="Y127" s="48"/>
      <c r="Z127" s="32"/>
      <c r="AA127" s="48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81"/>
      <c r="AZ127" s="55"/>
      <c r="BA127" s="55"/>
      <c r="BB127" s="55"/>
      <c r="BC127" s="55"/>
      <c r="BD127" s="55"/>
      <c r="BE127" s="98"/>
      <c r="BF127" s="76"/>
      <c r="BG127" s="55" t="str">
        <f t="shared" si="6"/>
        <v>files/.jpg</v>
      </c>
      <c r="BH127" s="55" t="str">
        <f t="shared" si="7"/>
        <v>files/.jpg</v>
      </c>
      <c r="BI127" s="55" t="str">
        <f t="shared" si="8"/>
        <v>files/.jpg</v>
      </c>
      <c r="BJ127" s="55" t="str">
        <f t="shared" si="9"/>
        <v>files/.jpg</v>
      </c>
      <c r="BK127" s="55" t="str">
        <f t="shared" si="10"/>
        <v>files/.jpg</v>
      </c>
      <c r="BL127" s="74">
        <v>1</v>
      </c>
    </row>
    <row r="128" spans="1:64">
      <c r="A128" s="32"/>
      <c r="B128" s="32"/>
      <c r="C128" s="32"/>
      <c r="D128" s="72"/>
      <c r="E128" s="72"/>
      <c r="F128" s="111"/>
      <c r="G128" s="43"/>
      <c r="H128" s="43"/>
      <c r="I128" s="43"/>
      <c r="J128" s="48"/>
      <c r="K128" s="32"/>
      <c r="L128" s="58"/>
      <c r="M128" s="58"/>
      <c r="N128" s="53"/>
      <c r="O128" s="58"/>
      <c r="P128" s="53"/>
      <c r="Q128" s="53"/>
      <c r="R128" s="58"/>
      <c r="S128" s="58"/>
      <c r="T128" s="58"/>
      <c r="U128" s="58"/>
      <c r="V128" s="32"/>
      <c r="W128" s="32"/>
      <c r="X128" s="32"/>
      <c r="Y128" s="48"/>
      <c r="Z128" s="32"/>
      <c r="AA128" s="48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81"/>
      <c r="AZ128" s="55"/>
      <c r="BA128" s="55"/>
      <c r="BB128" s="55"/>
      <c r="BC128" s="55"/>
      <c r="BD128" s="55"/>
      <c r="BE128" s="98"/>
      <c r="BF128" s="76"/>
      <c r="BG128" s="55" t="str">
        <f t="shared" si="6"/>
        <v>files/.jpg</v>
      </c>
      <c r="BH128" s="55" t="str">
        <f t="shared" si="7"/>
        <v>files/.jpg</v>
      </c>
      <c r="BI128" s="55" t="str">
        <f t="shared" si="8"/>
        <v>files/.jpg</v>
      </c>
      <c r="BJ128" s="55" t="str">
        <f t="shared" si="9"/>
        <v>files/.jpg</v>
      </c>
      <c r="BK128" s="55" t="str">
        <f t="shared" si="10"/>
        <v>files/.jpg</v>
      </c>
      <c r="BL128" s="74">
        <v>1</v>
      </c>
    </row>
    <row r="129" spans="1:64">
      <c r="A129" s="32"/>
      <c r="B129" s="32"/>
      <c r="C129" s="32"/>
      <c r="D129" s="72"/>
      <c r="E129" s="72"/>
      <c r="F129" s="111"/>
      <c r="G129" s="43"/>
      <c r="H129" s="43"/>
      <c r="I129" s="43"/>
      <c r="J129" s="48"/>
      <c r="K129" s="32"/>
      <c r="L129" s="46"/>
      <c r="M129" s="46"/>
      <c r="N129" s="53"/>
      <c r="O129" s="46"/>
      <c r="P129" s="53"/>
      <c r="Q129" s="53"/>
      <c r="R129" s="46"/>
      <c r="S129" s="46"/>
      <c r="T129" s="46"/>
      <c r="U129" s="46"/>
      <c r="V129" s="32"/>
      <c r="W129" s="32"/>
      <c r="X129" s="32"/>
      <c r="Y129" s="48"/>
      <c r="Z129" s="32"/>
      <c r="AA129" s="48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81"/>
      <c r="AZ129" s="55"/>
      <c r="BA129" s="55"/>
      <c r="BB129" s="55"/>
      <c r="BC129" s="55"/>
      <c r="BD129" s="55"/>
      <c r="BE129" s="98"/>
      <c r="BF129" s="76"/>
      <c r="BG129" s="55" t="str">
        <f t="shared" si="6"/>
        <v>files/.jpg</v>
      </c>
      <c r="BH129" s="55" t="str">
        <f t="shared" si="7"/>
        <v>files/.jpg</v>
      </c>
      <c r="BI129" s="55" t="str">
        <f t="shared" si="8"/>
        <v>files/.jpg</v>
      </c>
      <c r="BJ129" s="55" t="str">
        <f t="shared" si="9"/>
        <v>files/.jpg</v>
      </c>
      <c r="BK129" s="55" t="str">
        <f t="shared" si="10"/>
        <v>files/.jpg</v>
      </c>
      <c r="BL129" s="74">
        <v>1</v>
      </c>
    </row>
    <row r="130" spans="1:64">
      <c r="A130" s="32"/>
      <c r="B130" s="32"/>
      <c r="C130" s="32"/>
      <c r="D130" s="72"/>
      <c r="E130" s="72"/>
      <c r="F130" s="111"/>
      <c r="G130" s="33"/>
      <c r="H130" s="33"/>
      <c r="I130" s="33"/>
      <c r="J130" s="34"/>
      <c r="K130" s="32"/>
      <c r="L130" s="32"/>
      <c r="M130" s="32"/>
      <c r="N130" s="51"/>
      <c r="O130" s="32"/>
      <c r="P130" s="53"/>
      <c r="Q130" s="53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81"/>
      <c r="AZ130" s="55"/>
      <c r="BA130" s="55"/>
      <c r="BB130" s="55"/>
      <c r="BC130" s="55"/>
      <c r="BD130" s="55"/>
      <c r="BE130" s="98"/>
      <c r="BF130" s="76"/>
      <c r="BG130" s="55" t="str">
        <f t="shared" si="6"/>
        <v>files/.jpg</v>
      </c>
      <c r="BH130" s="55" t="str">
        <f t="shared" si="7"/>
        <v>files/.jpg</v>
      </c>
      <c r="BI130" s="55" t="str">
        <f t="shared" si="8"/>
        <v>files/.jpg</v>
      </c>
      <c r="BJ130" s="55" t="str">
        <f t="shared" si="9"/>
        <v>files/.jpg</v>
      </c>
      <c r="BK130" s="55" t="str">
        <f t="shared" si="10"/>
        <v>files/.jpg</v>
      </c>
      <c r="BL130" s="74">
        <v>1</v>
      </c>
    </row>
    <row r="131" spans="1:64">
      <c r="A131" s="32"/>
      <c r="B131" s="32"/>
      <c r="C131" s="32"/>
      <c r="D131" s="72"/>
      <c r="E131" s="72"/>
      <c r="F131" s="111"/>
      <c r="G131" s="33"/>
      <c r="H131" s="33"/>
      <c r="I131" s="33"/>
      <c r="J131" s="34"/>
      <c r="K131" s="32"/>
      <c r="L131" s="32"/>
      <c r="M131" s="32"/>
      <c r="N131" s="51"/>
      <c r="O131" s="32"/>
      <c r="P131" s="53"/>
      <c r="Q131" s="53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81"/>
      <c r="AZ131" s="55"/>
      <c r="BA131" s="55"/>
      <c r="BB131" s="55"/>
      <c r="BC131" s="55"/>
      <c r="BD131" s="55"/>
      <c r="BE131" s="98"/>
      <c r="BF131" s="76"/>
      <c r="BG131" s="55" t="str">
        <f t="shared" si="6"/>
        <v>files/.jpg</v>
      </c>
      <c r="BH131" s="55" t="str">
        <f t="shared" si="7"/>
        <v>files/.jpg</v>
      </c>
      <c r="BI131" s="55" t="str">
        <f t="shared" si="8"/>
        <v>files/.jpg</v>
      </c>
      <c r="BJ131" s="55" t="str">
        <f t="shared" si="9"/>
        <v>files/.jpg</v>
      </c>
      <c r="BK131" s="55" t="str">
        <f t="shared" si="10"/>
        <v>files/.jpg</v>
      </c>
      <c r="BL131" s="74">
        <v>1</v>
      </c>
    </row>
    <row r="132" spans="1:64">
      <c r="A132" s="32"/>
      <c r="B132" s="32"/>
      <c r="C132" s="32"/>
      <c r="D132" s="72"/>
      <c r="E132" s="72"/>
      <c r="F132" s="111"/>
      <c r="G132" s="33"/>
      <c r="H132" s="33"/>
      <c r="I132" s="33"/>
      <c r="J132" s="34"/>
      <c r="K132" s="32"/>
      <c r="L132" s="32"/>
      <c r="M132" s="32"/>
      <c r="N132" s="51"/>
      <c r="O132" s="32"/>
      <c r="P132" s="53"/>
      <c r="Q132" s="53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81"/>
      <c r="AZ132" s="55"/>
      <c r="BA132" s="55"/>
      <c r="BB132" s="55"/>
      <c r="BC132" s="55"/>
      <c r="BD132" s="55"/>
      <c r="BE132" s="98"/>
      <c r="BF132" s="76"/>
      <c r="BG132" s="55" t="str">
        <f t="shared" ref="BG132:BG195" si="11">"files/"&amp;AZ132&amp;".jpg"</f>
        <v>files/.jpg</v>
      </c>
      <c r="BH132" s="55" t="str">
        <f t="shared" ref="BH132:BH195" si="12">"files/"&amp;BA132&amp;".jpg"</f>
        <v>files/.jpg</v>
      </c>
      <c r="BI132" s="55" t="str">
        <f t="shared" ref="BI132:BI195" si="13">"files/"&amp;BB132&amp;".jpg"</f>
        <v>files/.jpg</v>
      </c>
      <c r="BJ132" s="55" t="str">
        <f t="shared" ref="BJ132:BJ195" si="14">"files/"&amp;BC132&amp;".jpg"</f>
        <v>files/.jpg</v>
      </c>
      <c r="BK132" s="55" t="str">
        <f t="shared" ref="BK132:BK195" si="15">"files/"&amp;BD132&amp;".jpg"</f>
        <v>files/.jpg</v>
      </c>
      <c r="BL132" s="74">
        <v>1</v>
      </c>
    </row>
    <row r="133" spans="1:64">
      <c r="A133" s="32"/>
      <c r="B133" s="32"/>
      <c r="C133" s="32"/>
      <c r="D133" s="72"/>
      <c r="E133" s="72"/>
      <c r="F133" s="111"/>
      <c r="G133" s="33"/>
      <c r="H133" s="33"/>
      <c r="I133" s="33"/>
      <c r="J133" s="34"/>
      <c r="K133" s="32"/>
      <c r="L133" s="32"/>
      <c r="M133" s="32"/>
      <c r="N133" s="51"/>
      <c r="O133" s="32"/>
      <c r="P133" s="53"/>
      <c r="Q133" s="53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81"/>
      <c r="AZ133" s="55"/>
      <c r="BA133" s="55"/>
      <c r="BB133" s="55"/>
      <c r="BC133" s="55"/>
      <c r="BD133" s="55"/>
      <c r="BE133" s="98"/>
      <c r="BF133" s="76"/>
      <c r="BG133" s="55" t="str">
        <f t="shared" si="11"/>
        <v>files/.jpg</v>
      </c>
      <c r="BH133" s="55" t="str">
        <f t="shared" si="12"/>
        <v>files/.jpg</v>
      </c>
      <c r="BI133" s="55" t="str">
        <f t="shared" si="13"/>
        <v>files/.jpg</v>
      </c>
      <c r="BJ133" s="55" t="str">
        <f t="shared" si="14"/>
        <v>files/.jpg</v>
      </c>
      <c r="BK133" s="55" t="str">
        <f t="shared" si="15"/>
        <v>files/.jpg</v>
      </c>
      <c r="BL133" s="74">
        <v>1</v>
      </c>
    </row>
    <row r="134" spans="1:64">
      <c r="A134" s="32"/>
      <c r="B134" s="32"/>
      <c r="C134" s="32"/>
      <c r="D134" s="72"/>
      <c r="E134" s="72"/>
      <c r="F134" s="111"/>
      <c r="G134" s="33"/>
      <c r="H134" s="33"/>
      <c r="I134" s="33"/>
      <c r="J134" s="34"/>
      <c r="K134" s="32"/>
      <c r="L134" s="32"/>
      <c r="M134" s="32"/>
      <c r="N134" s="51"/>
      <c r="O134" s="32"/>
      <c r="P134" s="53"/>
      <c r="Q134" s="53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81"/>
      <c r="AZ134" s="55"/>
      <c r="BA134" s="55"/>
      <c r="BB134" s="55"/>
      <c r="BC134" s="55"/>
      <c r="BD134" s="55"/>
      <c r="BE134" s="98"/>
      <c r="BF134" s="76"/>
      <c r="BG134" s="55" t="str">
        <f t="shared" si="11"/>
        <v>files/.jpg</v>
      </c>
      <c r="BH134" s="55" t="str">
        <f t="shared" si="12"/>
        <v>files/.jpg</v>
      </c>
      <c r="BI134" s="55" t="str">
        <f t="shared" si="13"/>
        <v>files/.jpg</v>
      </c>
      <c r="BJ134" s="55" t="str">
        <f t="shared" si="14"/>
        <v>files/.jpg</v>
      </c>
      <c r="BK134" s="55" t="str">
        <f t="shared" si="15"/>
        <v>files/.jpg</v>
      </c>
      <c r="BL134" s="74">
        <v>1</v>
      </c>
    </row>
    <row r="135" spans="1:64">
      <c r="A135" s="32"/>
      <c r="B135" s="32"/>
      <c r="C135" s="32"/>
      <c r="D135" s="72"/>
      <c r="E135" s="72"/>
      <c r="F135" s="111"/>
      <c r="G135" s="33"/>
      <c r="H135" s="33"/>
      <c r="I135" s="33"/>
      <c r="J135" s="34"/>
      <c r="K135" s="32"/>
      <c r="L135" s="32"/>
      <c r="M135" s="32"/>
      <c r="N135" s="51"/>
      <c r="O135" s="32"/>
      <c r="P135" s="53"/>
      <c r="Q135" s="53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81"/>
      <c r="AZ135" s="55"/>
      <c r="BA135" s="55"/>
      <c r="BB135" s="55"/>
      <c r="BC135" s="55"/>
      <c r="BD135" s="55"/>
      <c r="BE135" s="98"/>
      <c r="BF135" s="76"/>
      <c r="BG135" s="55" t="str">
        <f t="shared" si="11"/>
        <v>files/.jpg</v>
      </c>
      <c r="BH135" s="55" t="str">
        <f t="shared" si="12"/>
        <v>files/.jpg</v>
      </c>
      <c r="BI135" s="55" t="str">
        <f t="shared" si="13"/>
        <v>files/.jpg</v>
      </c>
      <c r="BJ135" s="55" t="str">
        <f t="shared" si="14"/>
        <v>files/.jpg</v>
      </c>
      <c r="BK135" s="55" t="str">
        <f t="shared" si="15"/>
        <v>files/.jpg</v>
      </c>
      <c r="BL135" s="74">
        <v>1</v>
      </c>
    </row>
    <row r="136" spans="1:64">
      <c r="A136" s="32"/>
      <c r="B136" s="32"/>
      <c r="C136" s="32"/>
      <c r="D136" s="72"/>
      <c r="E136" s="72"/>
      <c r="F136" s="111"/>
      <c r="G136" s="32"/>
      <c r="H136" s="32"/>
      <c r="I136" s="32"/>
      <c r="J136" s="50"/>
      <c r="K136" s="32"/>
      <c r="L136" s="32"/>
      <c r="M136" s="32"/>
      <c r="N136" s="53"/>
      <c r="O136" s="32"/>
      <c r="P136" s="53"/>
      <c r="Q136" s="53"/>
      <c r="R136" s="32"/>
      <c r="S136" s="32"/>
      <c r="T136" s="32"/>
      <c r="U136" s="32"/>
      <c r="V136" s="32"/>
      <c r="W136" s="32"/>
      <c r="X136" s="32"/>
      <c r="Y136" s="32"/>
      <c r="Z136" s="32"/>
      <c r="AA136" s="50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81"/>
      <c r="AZ136" s="55"/>
      <c r="BA136" s="55"/>
      <c r="BB136" s="55"/>
      <c r="BC136" s="55"/>
      <c r="BD136" s="55"/>
      <c r="BE136" s="98"/>
      <c r="BF136" s="76"/>
      <c r="BG136" s="55" t="str">
        <f t="shared" si="11"/>
        <v>files/.jpg</v>
      </c>
      <c r="BH136" s="55" t="str">
        <f t="shared" si="12"/>
        <v>files/.jpg</v>
      </c>
      <c r="BI136" s="55" t="str">
        <f t="shared" si="13"/>
        <v>files/.jpg</v>
      </c>
      <c r="BJ136" s="55" t="str">
        <f t="shared" si="14"/>
        <v>files/.jpg</v>
      </c>
      <c r="BK136" s="55" t="str">
        <f t="shared" si="15"/>
        <v>files/.jpg</v>
      </c>
      <c r="BL136" s="74">
        <v>1</v>
      </c>
    </row>
    <row r="137" spans="1:64">
      <c r="A137" s="32"/>
      <c r="B137" s="32"/>
      <c r="C137" s="32"/>
      <c r="D137" s="72"/>
      <c r="E137" s="72"/>
      <c r="F137" s="111"/>
      <c r="G137" s="32"/>
      <c r="H137" s="32"/>
      <c r="I137" s="32"/>
      <c r="J137" s="44"/>
      <c r="K137" s="32"/>
      <c r="L137" s="32"/>
      <c r="M137" s="32"/>
      <c r="N137" s="53"/>
      <c r="O137" s="32"/>
      <c r="P137" s="53"/>
      <c r="Q137" s="53"/>
      <c r="R137" s="32"/>
      <c r="S137" s="32"/>
      <c r="T137" s="32"/>
      <c r="U137" s="32"/>
      <c r="V137" s="32"/>
      <c r="W137" s="32"/>
      <c r="X137" s="32"/>
      <c r="Y137" s="32"/>
      <c r="Z137" s="32"/>
      <c r="AA137" s="44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81"/>
      <c r="AZ137" s="55"/>
      <c r="BA137" s="55"/>
      <c r="BB137" s="55"/>
      <c r="BC137" s="55"/>
      <c r="BD137" s="55"/>
      <c r="BE137" s="98"/>
      <c r="BF137" s="76"/>
      <c r="BG137" s="55" t="str">
        <f t="shared" si="11"/>
        <v>files/.jpg</v>
      </c>
      <c r="BH137" s="55" t="str">
        <f t="shared" si="12"/>
        <v>files/.jpg</v>
      </c>
      <c r="BI137" s="55" t="str">
        <f t="shared" si="13"/>
        <v>files/.jpg</v>
      </c>
      <c r="BJ137" s="55" t="str">
        <f t="shared" si="14"/>
        <v>files/.jpg</v>
      </c>
      <c r="BK137" s="55" t="str">
        <f t="shared" si="15"/>
        <v>files/.jpg</v>
      </c>
      <c r="BL137" s="74">
        <v>1</v>
      </c>
    </row>
    <row r="138" spans="1:64">
      <c r="A138" s="32"/>
      <c r="B138" s="32"/>
      <c r="C138" s="32"/>
      <c r="D138" s="72"/>
      <c r="E138" s="72"/>
      <c r="F138" s="111"/>
      <c r="G138" s="32"/>
      <c r="H138" s="32"/>
      <c r="I138" s="32"/>
      <c r="J138" s="44"/>
      <c r="K138" s="32"/>
      <c r="L138" s="32"/>
      <c r="M138" s="32"/>
      <c r="N138" s="53"/>
      <c r="O138" s="32"/>
      <c r="P138" s="53"/>
      <c r="Q138" s="53"/>
      <c r="R138" s="32"/>
      <c r="S138" s="32"/>
      <c r="T138" s="32"/>
      <c r="U138" s="32"/>
      <c r="V138" s="32"/>
      <c r="W138" s="32"/>
      <c r="X138" s="32"/>
      <c r="Y138" s="32"/>
      <c r="Z138" s="32"/>
      <c r="AA138" s="44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81"/>
      <c r="AZ138" s="55"/>
      <c r="BA138" s="55"/>
      <c r="BB138" s="55"/>
      <c r="BC138" s="55"/>
      <c r="BD138" s="55"/>
      <c r="BE138" s="98"/>
      <c r="BF138" s="76"/>
      <c r="BG138" s="55" t="str">
        <f t="shared" si="11"/>
        <v>files/.jpg</v>
      </c>
      <c r="BH138" s="55" t="str">
        <f t="shared" si="12"/>
        <v>files/.jpg</v>
      </c>
      <c r="BI138" s="55" t="str">
        <f t="shared" si="13"/>
        <v>files/.jpg</v>
      </c>
      <c r="BJ138" s="55" t="str">
        <f t="shared" si="14"/>
        <v>files/.jpg</v>
      </c>
      <c r="BK138" s="55" t="str">
        <f t="shared" si="15"/>
        <v>files/.jpg</v>
      </c>
      <c r="BL138" s="74">
        <v>1</v>
      </c>
    </row>
    <row r="139" spans="1:64">
      <c r="A139" s="32"/>
      <c r="B139" s="32"/>
      <c r="C139" s="32"/>
      <c r="D139" s="72"/>
      <c r="E139" s="72"/>
      <c r="F139" s="111"/>
      <c r="G139" s="32"/>
      <c r="H139" s="32"/>
      <c r="I139" s="32"/>
      <c r="J139" s="44"/>
      <c r="K139" s="32"/>
      <c r="L139" s="32"/>
      <c r="M139" s="32"/>
      <c r="N139" s="53"/>
      <c r="O139" s="32"/>
      <c r="P139" s="53"/>
      <c r="Q139" s="53"/>
      <c r="R139" s="32"/>
      <c r="S139" s="32"/>
      <c r="T139" s="32"/>
      <c r="U139" s="32"/>
      <c r="V139" s="32"/>
      <c r="W139" s="32"/>
      <c r="X139" s="32"/>
      <c r="Y139" s="32"/>
      <c r="Z139" s="32"/>
      <c r="AA139" s="44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81"/>
      <c r="AZ139" s="55"/>
      <c r="BA139" s="55"/>
      <c r="BB139" s="55"/>
      <c r="BC139" s="55"/>
      <c r="BD139" s="55"/>
      <c r="BE139" s="98"/>
      <c r="BF139" s="76"/>
      <c r="BG139" s="55" t="str">
        <f t="shared" si="11"/>
        <v>files/.jpg</v>
      </c>
      <c r="BH139" s="55" t="str">
        <f t="shared" si="12"/>
        <v>files/.jpg</v>
      </c>
      <c r="BI139" s="55" t="str">
        <f t="shared" si="13"/>
        <v>files/.jpg</v>
      </c>
      <c r="BJ139" s="55" t="str">
        <f t="shared" si="14"/>
        <v>files/.jpg</v>
      </c>
      <c r="BK139" s="55" t="str">
        <f t="shared" si="15"/>
        <v>files/.jpg</v>
      </c>
      <c r="BL139" s="74">
        <v>1</v>
      </c>
    </row>
    <row r="140" spans="1:64">
      <c r="A140" s="32"/>
      <c r="B140" s="32"/>
      <c r="C140" s="32"/>
      <c r="D140" s="72"/>
      <c r="E140" s="72"/>
      <c r="F140" s="111"/>
      <c r="G140" s="32"/>
      <c r="H140" s="32"/>
      <c r="I140" s="32"/>
      <c r="J140" s="50"/>
      <c r="K140" s="32"/>
      <c r="L140" s="32"/>
      <c r="M140" s="32"/>
      <c r="N140" s="53"/>
      <c r="O140" s="32"/>
      <c r="P140" s="53"/>
      <c r="Q140" s="53"/>
      <c r="R140" s="32"/>
      <c r="S140" s="32"/>
      <c r="T140" s="32"/>
      <c r="U140" s="32"/>
      <c r="V140" s="32"/>
      <c r="W140" s="32"/>
      <c r="X140" s="32"/>
      <c r="Y140" s="32"/>
      <c r="Z140" s="32"/>
      <c r="AA140" s="50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81"/>
      <c r="AZ140" s="55"/>
      <c r="BA140" s="55"/>
      <c r="BB140" s="55"/>
      <c r="BC140" s="55"/>
      <c r="BD140" s="55"/>
      <c r="BE140" s="98"/>
      <c r="BF140" s="76"/>
      <c r="BG140" s="55" t="str">
        <f t="shared" si="11"/>
        <v>files/.jpg</v>
      </c>
      <c r="BH140" s="55" t="str">
        <f t="shared" si="12"/>
        <v>files/.jpg</v>
      </c>
      <c r="BI140" s="55" t="str">
        <f t="shared" si="13"/>
        <v>files/.jpg</v>
      </c>
      <c r="BJ140" s="55" t="str">
        <f t="shared" si="14"/>
        <v>files/.jpg</v>
      </c>
      <c r="BK140" s="55" t="str">
        <f t="shared" si="15"/>
        <v>files/.jpg</v>
      </c>
      <c r="BL140" s="74">
        <v>1</v>
      </c>
    </row>
    <row r="141" spans="1:64">
      <c r="A141" s="32"/>
      <c r="B141" s="32"/>
      <c r="C141" s="32"/>
      <c r="D141" s="72"/>
      <c r="E141" s="72"/>
      <c r="F141" s="111"/>
      <c r="G141" s="32"/>
      <c r="H141" s="32"/>
      <c r="I141" s="32"/>
      <c r="J141" s="44"/>
      <c r="K141" s="32"/>
      <c r="L141" s="32"/>
      <c r="M141" s="32"/>
      <c r="N141" s="53"/>
      <c r="O141" s="32"/>
      <c r="P141" s="53"/>
      <c r="Q141" s="53"/>
      <c r="R141" s="32"/>
      <c r="S141" s="32"/>
      <c r="T141" s="32"/>
      <c r="U141" s="32"/>
      <c r="V141" s="32"/>
      <c r="W141" s="32"/>
      <c r="X141" s="32"/>
      <c r="Y141" s="32"/>
      <c r="Z141" s="32"/>
      <c r="AA141" s="44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81"/>
      <c r="AZ141" s="55"/>
      <c r="BA141" s="55"/>
      <c r="BB141" s="55"/>
      <c r="BC141" s="55"/>
      <c r="BD141" s="55"/>
      <c r="BE141" s="98"/>
      <c r="BF141" s="76"/>
      <c r="BG141" s="55" t="str">
        <f t="shared" si="11"/>
        <v>files/.jpg</v>
      </c>
      <c r="BH141" s="55" t="str">
        <f t="shared" si="12"/>
        <v>files/.jpg</v>
      </c>
      <c r="BI141" s="55" t="str">
        <f t="shared" si="13"/>
        <v>files/.jpg</v>
      </c>
      <c r="BJ141" s="55" t="str">
        <f t="shared" si="14"/>
        <v>files/.jpg</v>
      </c>
      <c r="BK141" s="55" t="str">
        <f t="shared" si="15"/>
        <v>files/.jpg</v>
      </c>
      <c r="BL141" s="74">
        <v>1</v>
      </c>
    </row>
    <row r="142" spans="1:64">
      <c r="A142" s="32"/>
      <c r="B142" s="32"/>
      <c r="C142" s="32"/>
      <c r="D142" s="72"/>
      <c r="E142" s="72"/>
      <c r="F142" s="111"/>
      <c r="G142" s="32"/>
      <c r="H142" s="32"/>
      <c r="I142" s="32"/>
      <c r="J142" s="44"/>
      <c r="K142" s="32"/>
      <c r="L142" s="32"/>
      <c r="M142" s="32"/>
      <c r="N142" s="53"/>
      <c r="O142" s="32"/>
      <c r="P142" s="53"/>
      <c r="Q142" s="53"/>
      <c r="R142" s="32"/>
      <c r="S142" s="32"/>
      <c r="T142" s="32"/>
      <c r="U142" s="32"/>
      <c r="V142" s="32"/>
      <c r="W142" s="32"/>
      <c r="X142" s="32"/>
      <c r="Y142" s="32"/>
      <c r="Z142" s="32"/>
      <c r="AA142" s="44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81"/>
      <c r="AZ142" s="55"/>
      <c r="BA142" s="55"/>
      <c r="BB142" s="55"/>
      <c r="BC142" s="55"/>
      <c r="BD142" s="55"/>
      <c r="BE142" s="98"/>
      <c r="BF142" s="76"/>
      <c r="BG142" s="55" t="str">
        <f t="shared" si="11"/>
        <v>files/.jpg</v>
      </c>
      <c r="BH142" s="55" t="str">
        <f t="shared" si="12"/>
        <v>files/.jpg</v>
      </c>
      <c r="BI142" s="55" t="str">
        <f t="shared" si="13"/>
        <v>files/.jpg</v>
      </c>
      <c r="BJ142" s="55" t="str">
        <f t="shared" si="14"/>
        <v>files/.jpg</v>
      </c>
      <c r="BK142" s="55" t="str">
        <f t="shared" si="15"/>
        <v>files/.jpg</v>
      </c>
      <c r="BL142" s="74">
        <v>1</v>
      </c>
    </row>
    <row r="143" spans="1:64">
      <c r="A143" s="32"/>
      <c r="B143" s="32"/>
      <c r="C143" s="32"/>
      <c r="D143" s="72"/>
      <c r="E143" s="72"/>
      <c r="F143" s="111"/>
      <c r="G143" s="32"/>
      <c r="H143" s="32"/>
      <c r="I143" s="32"/>
      <c r="J143" s="44"/>
      <c r="K143" s="32"/>
      <c r="L143" s="32"/>
      <c r="M143" s="32"/>
      <c r="N143" s="53"/>
      <c r="O143" s="32"/>
      <c r="P143" s="53"/>
      <c r="Q143" s="53"/>
      <c r="R143" s="32"/>
      <c r="S143" s="32"/>
      <c r="T143" s="32"/>
      <c r="U143" s="32"/>
      <c r="V143" s="32"/>
      <c r="W143" s="32"/>
      <c r="X143" s="32"/>
      <c r="Y143" s="32"/>
      <c r="Z143" s="32"/>
      <c r="AA143" s="44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81"/>
      <c r="AZ143" s="55"/>
      <c r="BA143" s="55"/>
      <c r="BB143" s="55"/>
      <c r="BC143" s="55"/>
      <c r="BD143" s="55"/>
      <c r="BE143" s="98"/>
      <c r="BF143" s="76"/>
      <c r="BG143" s="55" t="str">
        <f t="shared" si="11"/>
        <v>files/.jpg</v>
      </c>
      <c r="BH143" s="55" t="str">
        <f t="shared" si="12"/>
        <v>files/.jpg</v>
      </c>
      <c r="BI143" s="55" t="str">
        <f t="shared" si="13"/>
        <v>files/.jpg</v>
      </c>
      <c r="BJ143" s="55" t="str">
        <f t="shared" si="14"/>
        <v>files/.jpg</v>
      </c>
      <c r="BK143" s="55" t="str">
        <f t="shared" si="15"/>
        <v>files/.jpg</v>
      </c>
      <c r="BL143" s="74">
        <v>1</v>
      </c>
    </row>
    <row r="144" spans="1:64">
      <c r="A144" s="32"/>
      <c r="B144" s="32"/>
      <c r="C144" s="32"/>
      <c r="D144" s="72"/>
      <c r="E144" s="72"/>
      <c r="F144" s="111"/>
      <c r="G144" s="32"/>
      <c r="H144" s="32"/>
      <c r="I144" s="32"/>
      <c r="J144" s="44"/>
      <c r="K144" s="32"/>
      <c r="L144" s="32"/>
      <c r="M144" s="32"/>
      <c r="N144" s="53"/>
      <c r="O144" s="32"/>
      <c r="P144" s="53"/>
      <c r="Q144" s="53"/>
      <c r="R144" s="32"/>
      <c r="S144" s="32"/>
      <c r="T144" s="32"/>
      <c r="U144" s="32"/>
      <c r="V144" s="32"/>
      <c r="W144" s="32"/>
      <c r="X144" s="32"/>
      <c r="Y144" s="32"/>
      <c r="Z144" s="32"/>
      <c r="AA144" s="44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81"/>
      <c r="AZ144" s="55"/>
      <c r="BA144" s="55"/>
      <c r="BB144" s="55"/>
      <c r="BC144" s="55"/>
      <c r="BD144" s="55"/>
      <c r="BE144" s="98"/>
      <c r="BF144" s="76"/>
      <c r="BG144" s="55" t="str">
        <f t="shared" si="11"/>
        <v>files/.jpg</v>
      </c>
      <c r="BH144" s="55" t="str">
        <f t="shared" si="12"/>
        <v>files/.jpg</v>
      </c>
      <c r="BI144" s="55" t="str">
        <f t="shared" si="13"/>
        <v>files/.jpg</v>
      </c>
      <c r="BJ144" s="55" t="str">
        <f t="shared" si="14"/>
        <v>files/.jpg</v>
      </c>
      <c r="BK144" s="55" t="str">
        <f t="shared" si="15"/>
        <v>files/.jpg</v>
      </c>
      <c r="BL144" s="74">
        <v>1</v>
      </c>
    </row>
    <row r="145" spans="1:64">
      <c r="A145" s="32"/>
      <c r="B145" s="32"/>
      <c r="C145" s="32"/>
      <c r="D145" s="72"/>
      <c r="E145" s="72"/>
      <c r="F145" s="111"/>
      <c r="G145" s="32"/>
      <c r="H145" s="32"/>
      <c r="I145" s="32"/>
      <c r="J145" s="44"/>
      <c r="K145" s="32"/>
      <c r="L145" s="32"/>
      <c r="M145" s="32"/>
      <c r="N145" s="53"/>
      <c r="O145" s="32"/>
      <c r="P145" s="53"/>
      <c r="Q145" s="53"/>
      <c r="R145" s="32"/>
      <c r="S145" s="32"/>
      <c r="T145" s="32"/>
      <c r="U145" s="32"/>
      <c r="V145" s="32"/>
      <c r="W145" s="32"/>
      <c r="X145" s="32"/>
      <c r="Y145" s="32"/>
      <c r="Z145" s="32"/>
      <c r="AA145" s="44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81"/>
      <c r="AZ145" s="55"/>
      <c r="BA145" s="55"/>
      <c r="BB145" s="55"/>
      <c r="BC145" s="55"/>
      <c r="BD145" s="55"/>
      <c r="BE145" s="98"/>
      <c r="BF145" s="76"/>
      <c r="BG145" s="55" t="str">
        <f t="shared" si="11"/>
        <v>files/.jpg</v>
      </c>
      <c r="BH145" s="55" t="str">
        <f t="shared" si="12"/>
        <v>files/.jpg</v>
      </c>
      <c r="BI145" s="55" t="str">
        <f t="shared" si="13"/>
        <v>files/.jpg</v>
      </c>
      <c r="BJ145" s="55" t="str">
        <f t="shared" si="14"/>
        <v>files/.jpg</v>
      </c>
      <c r="BK145" s="55" t="str">
        <f t="shared" si="15"/>
        <v>files/.jpg</v>
      </c>
      <c r="BL145" s="74">
        <v>1</v>
      </c>
    </row>
    <row r="146" spans="1:64">
      <c r="A146" s="32"/>
      <c r="B146" s="32"/>
      <c r="C146" s="32"/>
      <c r="D146" s="72"/>
      <c r="E146" s="72"/>
      <c r="F146" s="111"/>
      <c r="G146" s="32"/>
      <c r="H146" s="32"/>
      <c r="I146" s="32"/>
      <c r="J146" s="44"/>
      <c r="K146" s="32"/>
      <c r="L146" s="32"/>
      <c r="M146" s="32"/>
      <c r="N146" s="53"/>
      <c r="O146" s="32"/>
      <c r="P146" s="53"/>
      <c r="Q146" s="53"/>
      <c r="R146" s="32"/>
      <c r="S146" s="32"/>
      <c r="T146" s="32"/>
      <c r="U146" s="32"/>
      <c r="V146" s="32"/>
      <c r="W146" s="32"/>
      <c r="X146" s="32"/>
      <c r="Y146" s="32"/>
      <c r="Z146" s="32"/>
      <c r="AA146" s="44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81"/>
      <c r="AZ146" s="55"/>
      <c r="BA146" s="55"/>
      <c r="BB146" s="55"/>
      <c r="BC146" s="55"/>
      <c r="BD146" s="55"/>
      <c r="BE146" s="98"/>
      <c r="BF146" s="76"/>
      <c r="BG146" s="55" t="str">
        <f t="shared" si="11"/>
        <v>files/.jpg</v>
      </c>
      <c r="BH146" s="55" t="str">
        <f t="shared" si="12"/>
        <v>files/.jpg</v>
      </c>
      <c r="BI146" s="55" t="str">
        <f t="shared" si="13"/>
        <v>files/.jpg</v>
      </c>
      <c r="BJ146" s="55" t="str">
        <f t="shared" si="14"/>
        <v>files/.jpg</v>
      </c>
      <c r="BK146" s="55" t="str">
        <f t="shared" si="15"/>
        <v>files/.jpg</v>
      </c>
      <c r="BL146" s="74">
        <v>1</v>
      </c>
    </row>
    <row r="147" spans="1:64">
      <c r="A147" s="32"/>
      <c r="B147" s="32"/>
      <c r="C147" s="32"/>
      <c r="D147" s="72"/>
      <c r="E147" s="72"/>
      <c r="F147" s="111"/>
      <c r="G147" s="32"/>
      <c r="H147" s="32"/>
      <c r="I147" s="32"/>
      <c r="J147" s="44"/>
      <c r="K147" s="32"/>
      <c r="L147" s="32"/>
      <c r="M147" s="32"/>
      <c r="N147" s="53"/>
      <c r="O147" s="32"/>
      <c r="P147" s="53"/>
      <c r="Q147" s="53"/>
      <c r="R147" s="32"/>
      <c r="S147" s="32"/>
      <c r="T147" s="32"/>
      <c r="U147" s="32"/>
      <c r="V147" s="32"/>
      <c r="W147" s="32"/>
      <c r="X147" s="32"/>
      <c r="Y147" s="32"/>
      <c r="Z147" s="32"/>
      <c r="AA147" s="44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81"/>
      <c r="AZ147" s="55"/>
      <c r="BA147" s="55"/>
      <c r="BB147" s="55"/>
      <c r="BC147" s="55"/>
      <c r="BD147" s="55"/>
      <c r="BE147" s="98"/>
      <c r="BF147" s="76"/>
      <c r="BG147" s="55" t="str">
        <f t="shared" si="11"/>
        <v>files/.jpg</v>
      </c>
      <c r="BH147" s="55" t="str">
        <f t="shared" si="12"/>
        <v>files/.jpg</v>
      </c>
      <c r="BI147" s="55" t="str">
        <f t="shared" si="13"/>
        <v>files/.jpg</v>
      </c>
      <c r="BJ147" s="55" t="str">
        <f t="shared" si="14"/>
        <v>files/.jpg</v>
      </c>
      <c r="BK147" s="55" t="str">
        <f t="shared" si="15"/>
        <v>files/.jpg</v>
      </c>
      <c r="BL147" s="74">
        <v>1</v>
      </c>
    </row>
    <row r="148" spans="1:64">
      <c r="A148" s="32"/>
      <c r="B148" s="32"/>
      <c r="C148" s="32"/>
      <c r="D148" s="72"/>
      <c r="E148" s="72"/>
      <c r="F148" s="111"/>
      <c r="G148" s="32"/>
      <c r="H148" s="32"/>
      <c r="I148" s="32"/>
      <c r="J148" s="44"/>
      <c r="K148" s="32"/>
      <c r="L148" s="32"/>
      <c r="M148" s="32"/>
      <c r="N148" s="53"/>
      <c r="O148" s="32"/>
      <c r="P148" s="53"/>
      <c r="Q148" s="53"/>
      <c r="R148" s="32"/>
      <c r="S148" s="32"/>
      <c r="T148" s="32"/>
      <c r="U148" s="32"/>
      <c r="V148" s="32"/>
      <c r="W148" s="32"/>
      <c r="X148" s="32"/>
      <c r="Y148" s="32"/>
      <c r="Z148" s="32"/>
      <c r="AA148" s="44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81"/>
      <c r="AZ148" s="55"/>
      <c r="BA148" s="55"/>
      <c r="BB148" s="55"/>
      <c r="BC148" s="55"/>
      <c r="BD148" s="55"/>
      <c r="BE148" s="98"/>
      <c r="BF148" s="76"/>
      <c r="BG148" s="55" t="str">
        <f t="shared" si="11"/>
        <v>files/.jpg</v>
      </c>
      <c r="BH148" s="55" t="str">
        <f t="shared" si="12"/>
        <v>files/.jpg</v>
      </c>
      <c r="BI148" s="55" t="str">
        <f t="shared" si="13"/>
        <v>files/.jpg</v>
      </c>
      <c r="BJ148" s="55" t="str">
        <f t="shared" si="14"/>
        <v>files/.jpg</v>
      </c>
      <c r="BK148" s="55" t="str">
        <f t="shared" si="15"/>
        <v>files/.jpg</v>
      </c>
      <c r="BL148" s="74">
        <v>1</v>
      </c>
    </row>
    <row r="149" spans="1:64">
      <c r="A149" s="32"/>
      <c r="B149" s="32"/>
      <c r="C149" s="32"/>
      <c r="D149" s="72"/>
      <c r="E149" s="72"/>
      <c r="F149" s="111"/>
      <c r="G149" s="49"/>
      <c r="H149" s="49"/>
      <c r="I149" s="49"/>
      <c r="J149" s="44"/>
      <c r="K149" s="32"/>
      <c r="L149" s="32"/>
      <c r="M149" s="32"/>
      <c r="N149" s="53"/>
      <c r="O149" s="32"/>
      <c r="P149" s="53"/>
      <c r="Q149" s="53"/>
      <c r="R149" s="32"/>
      <c r="S149" s="32"/>
      <c r="T149" s="32"/>
      <c r="U149" s="32"/>
      <c r="V149" s="32"/>
      <c r="W149" s="32"/>
      <c r="X149" s="32"/>
      <c r="Y149" s="32"/>
      <c r="Z149" s="32"/>
      <c r="AA149" s="44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81"/>
      <c r="AZ149" s="55"/>
      <c r="BA149" s="55"/>
      <c r="BB149" s="55"/>
      <c r="BC149" s="55"/>
      <c r="BD149" s="55"/>
      <c r="BE149" s="98"/>
      <c r="BF149" s="76"/>
      <c r="BG149" s="55" t="str">
        <f t="shared" si="11"/>
        <v>files/.jpg</v>
      </c>
      <c r="BH149" s="55" t="str">
        <f t="shared" si="12"/>
        <v>files/.jpg</v>
      </c>
      <c r="BI149" s="55" t="str">
        <f t="shared" si="13"/>
        <v>files/.jpg</v>
      </c>
      <c r="BJ149" s="55" t="str">
        <f t="shared" si="14"/>
        <v>files/.jpg</v>
      </c>
      <c r="BK149" s="55" t="str">
        <f t="shared" si="15"/>
        <v>files/.jpg</v>
      </c>
      <c r="BL149" s="74">
        <v>1</v>
      </c>
    </row>
    <row r="150" spans="1:64">
      <c r="A150" s="32"/>
      <c r="B150" s="32"/>
      <c r="C150" s="32"/>
      <c r="D150" s="72"/>
      <c r="E150" s="72"/>
      <c r="F150" s="111"/>
      <c r="G150" s="49"/>
      <c r="H150" s="49"/>
      <c r="I150" s="49"/>
      <c r="J150" s="44"/>
      <c r="K150" s="32"/>
      <c r="L150" s="32"/>
      <c r="M150" s="32"/>
      <c r="N150" s="53"/>
      <c r="O150" s="32"/>
      <c r="P150" s="53"/>
      <c r="Q150" s="53"/>
      <c r="R150" s="32"/>
      <c r="S150" s="32"/>
      <c r="T150" s="32"/>
      <c r="U150" s="32"/>
      <c r="V150" s="32"/>
      <c r="W150" s="32"/>
      <c r="X150" s="32"/>
      <c r="Y150" s="32"/>
      <c r="Z150" s="32"/>
      <c r="AA150" s="44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81"/>
      <c r="AZ150" s="55"/>
      <c r="BA150" s="55"/>
      <c r="BB150" s="55"/>
      <c r="BC150" s="55"/>
      <c r="BD150" s="55"/>
      <c r="BE150" s="98"/>
      <c r="BF150" s="76"/>
      <c r="BG150" s="55" t="str">
        <f t="shared" si="11"/>
        <v>files/.jpg</v>
      </c>
      <c r="BH150" s="55" t="str">
        <f t="shared" si="12"/>
        <v>files/.jpg</v>
      </c>
      <c r="BI150" s="55" t="str">
        <f t="shared" si="13"/>
        <v>files/.jpg</v>
      </c>
      <c r="BJ150" s="55" t="str">
        <f t="shared" si="14"/>
        <v>files/.jpg</v>
      </c>
      <c r="BK150" s="55" t="str">
        <f t="shared" si="15"/>
        <v>files/.jpg</v>
      </c>
      <c r="BL150" s="74">
        <v>1</v>
      </c>
    </row>
    <row r="151" spans="1:64">
      <c r="A151" s="32"/>
      <c r="B151" s="32"/>
      <c r="C151" s="32"/>
      <c r="D151" s="72"/>
      <c r="E151" s="72"/>
      <c r="F151" s="111"/>
      <c r="G151" s="32"/>
      <c r="H151" s="32"/>
      <c r="I151" s="32"/>
      <c r="J151" s="44"/>
      <c r="K151" s="32"/>
      <c r="L151" s="32"/>
      <c r="M151" s="32"/>
      <c r="N151" s="53"/>
      <c r="O151" s="32"/>
      <c r="P151" s="53"/>
      <c r="Q151" s="53"/>
      <c r="R151" s="32"/>
      <c r="S151" s="32"/>
      <c r="T151" s="32"/>
      <c r="U151" s="32"/>
      <c r="V151" s="32"/>
      <c r="W151" s="32"/>
      <c r="X151" s="32"/>
      <c r="Y151" s="32"/>
      <c r="Z151" s="32"/>
      <c r="AA151" s="44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81"/>
      <c r="AZ151" s="55"/>
      <c r="BA151" s="55"/>
      <c r="BB151" s="55"/>
      <c r="BC151" s="55"/>
      <c r="BD151" s="55"/>
      <c r="BE151" s="98"/>
      <c r="BF151" s="76"/>
      <c r="BG151" s="55" t="str">
        <f t="shared" si="11"/>
        <v>files/.jpg</v>
      </c>
      <c r="BH151" s="55" t="str">
        <f t="shared" si="12"/>
        <v>files/.jpg</v>
      </c>
      <c r="BI151" s="55" t="str">
        <f t="shared" si="13"/>
        <v>files/.jpg</v>
      </c>
      <c r="BJ151" s="55" t="str">
        <f t="shared" si="14"/>
        <v>files/.jpg</v>
      </c>
      <c r="BK151" s="55" t="str">
        <f t="shared" si="15"/>
        <v>files/.jpg</v>
      </c>
      <c r="BL151" s="74">
        <v>1</v>
      </c>
    </row>
    <row r="152" spans="1:64">
      <c r="A152" s="32"/>
      <c r="B152" s="32"/>
      <c r="C152" s="32"/>
      <c r="D152" s="72"/>
      <c r="E152" s="72"/>
      <c r="F152" s="111"/>
      <c r="G152" s="32"/>
      <c r="H152" s="32"/>
      <c r="I152" s="32"/>
      <c r="J152" s="44"/>
      <c r="K152" s="32"/>
      <c r="L152" s="32"/>
      <c r="M152" s="32"/>
      <c r="N152" s="53"/>
      <c r="O152" s="32"/>
      <c r="P152" s="53"/>
      <c r="Q152" s="53"/>
      <c r="R152" s="32"/>
      <c r="S152" s="32"/>
      <c r="T152" s="32"/>
      <c r="U152" s="32"/>
      <c r="V152" s="32"/>
      <c r="W152" s="32"/>
      <c r="X152" s="32"/>
      <c r="Y152" s="32"/>
      <c r="Z152" s="32"/>
      <c r="AA152" s="44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81"/>
      <c r="AZ152" s="55"/>
      <c r="BA152" s="55"/>
      <c r="BB152" s="55"/>
      <c r="BC152" s="55"/>
      <c r="BD152" s="55"/>
      <c r="BE152" s="98"/>
      <c r="BF152" s="76"/>
      <c r="BG152" s="55" t="str">
        <f t="shared" si="11"/>
        <v>files/.jpg</v>
      </c>
      <c r="BH152" s="55" t="str">
        <f t="shared" si="12"/>
        <v>files/.jpg</v>
      </c>
      <c r="BI152" s="55" t="str">
        <f t="shared" si="13"/>
        <v>files/.jpg</v>
      </c>
      <c r="BJ152" s="55" t="str">
        <f t="shared" si="14"/>
        <v>files/.jpg</v>
      </c>
      <c r="BK152" s="55" t="str">
        <f t="shared" si="15"/>
        <v>files/.jpg</v>
      </c>
      <c r="BL152" s="74">
        <v>1</v>
      </c>
    </row>
    <row r="153" spans="1:64">
      <c r="A153" s="32"/>
      <c r="B153" s="32"/>
      <c r="C153" s="32"/>
      <c r="D153" s="72"/>
      <c r="E153" s="72"/>
      <c r="F153" s="111"/>
      <c r="G153" s="43"/>
      <c r="H153" s="43"/>
      <c r="I153" s="43"/>
      <c r="J153" s="45"/>
      <c r="K153" s="32"/>
      <c r="L153" s="32"/>
      <c r="M153" s="32"/>
      <c r="N153" s="53"/>
      <c r="O153" s="32"/>
      <c r="P153" s="53"/>
      <c r="Q153" s="53"/>
      <c r="R153" s="32"/>
      <c r="S153" s="32"/>
      <c r="T153" s="32"/>
      <c r="U153" s="32"/>
      <c r="V153" s="32"/>
      <c r="W153" s="32"/>
      <c r="X153" s="32"/>
      <c r="Y153" s="32"/>
      <c r="Z153" s="32"/>
      <c r="AA153" s="45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81"/>
      <c r="AZ153" s="55"/>
      <c r="BA153" s="55"/>
      <c r="BB153" s="55"/>
      <c r="BC153" s="55"/>
      <c r="BD153" s="55"/>
      <c r="BE153" s="98"/>
      <c r="BF153" s="76"/>
      <c r="BG153" s="55" t="str">
        <f t="shared" si="11"/>
        <v>files/.jpg</v>
      </c>
      <c r="BH153" s="55" t="str">
        <f t="shared" si="12"/>
        <v>files/.jpg</v>
      </c>
      <c r="BI153" s="55" t="str">
        <f t="shared" si="13"/>
        <v>files/.jpg</v>
      </c>
      <c r="BJ153" s="55" t="str">
        <f t="shared" si="14"/>
        <v>files/.jpg</v>
      </c>
      <c r="BK153" s="55" t="str">
        <f t="shared" si="15"/>
        <v>files/.jpg</v>
      </c>
      <c r="BL153" s="74">
        <v>1</v>
      </c>
    </row>
    <row r="154" spans="1:64">
      <c r="A154" s="32"/>
      <c r="B154" s="32"/>
      <c r="C154" s="32"/>
      <c r="D154" s="72"/>
      <c r="E154" s="72"/>
      <c r="F154" s="111"/>
      <c r="G154" s="32"/>
      <c r="H154" s="32"/>
      <c r="I154" s="32"/>
      <c r="J154" s="45"/>
      <c r="K154" s="32"/>
      <c r="L154" s="36"/>
      <c r="M154" s="36"/>
      <c r="N154" s="51"/>
      <c r="O154" s="36"/>
      <c r="P154" s="53"/>
      <c r="Q154" s="53"/>
      <c r="R154" s="36"/>
      <c r="S154" s="36"/>
      <c r="T154" s="36"/>
      <c r="U154" s="36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81"/>
      <c r="AZ154" s="55"/>
      <c r="BA154" s="55"/>
      <c r="BB154" s="55"/>
      <c r="BC154" s="55"/>
      <c r="BD154" s="55"/>
      <c r="BE154" s="98"/>
      <c r="BF154" s="76"/>
      <c r="BG154" s="55" t="str">
        <f t="shared" si="11"/>
        <v>files/.jpg</v>
      </c>
      <c r="BH154" s="55" t="str">
        <f t="shared" si="12"/>
        <v>files/.jpg</v>
      </c>
      <c r="BI154" s="55" t="str">
        <f t="shared" si="13"/>
        <v>files/.jpg</v>
      </c>
      <c r="BJ154" s="55" t="str">
        <f t="shared" si="14"/>
        <v>files/.jpg</v>
      </c>
      <c r="BK154" s="55" t="str">
        <f t="shared" si="15"/>
        <v>files/.jpg</v>
      </c>
      <c r="BL154" s="74">
        <v>1</v>
      </c>
    </row>
    <row r="155" spans="1:64">
      <c r="A155" s="32"/>
      <c r="B155" s="32"/>
      <c r="C155" s="32"/>
      <c r="D155" s="72"/>
      <c r="E155" s="72"/>
      <c r="F155" s="111"/>
      <c r="G155" s="33"/>
      <c r="H155" s="33"/>
      <c r="I155" s="33"/>
      <c r="J155" s="34"/>
      <c r="K155" s="32"/>
      <c r="L155" s="32"/>
      <c r="M155" s="32"/>
      <c r="N155" s="51"/>
      <c r="O155" s="32"/>
      <c r="P155" s="53"/>
      <c r="Q155" s="53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81"/>
      <c r="AZ155" s="55"/>
      <c r="BA155" s="55"/>
      <c r="BB155" s="55"/>
      <c r="BC155" s="55"/>
      <c r="BD155" s="55"/>
      <c r="BE155" s="98"/>
      <c r="BF155" s="76"/>
      <c r="BG155" s="55" t="str">
        <f t="shared" si="11"/>
        <v>files/.jpg</v>
      </c>
      <c r="BH155" s="55" t="str">
        <f t="shared" si="12"/>
        <v>files/.jpg</v>
      </c>
      <c r="BI155" s="55" t="str">
        <f t="shared" si="13"/>
        <v>files/.jpg</v>
      </c>
      <c r="BJ155" s="55" t="str">
        <f t="shared" si="14"/>
        <v>files/.jpg</v>
      </c>
      <c r="BK155" s="55" t="str">
        <f t="shared" si="15"/>
        <v>files/.jpg</v>
      </c>
      <c r="BL155" s="74">
        <v>1</v>
      </c>
    </row>
    <row r="156" spans="1:64">
      <c r="A156" s="32"/>
      <c r="B156" s="32"/>
      <c r="C156" s="32"/>
      <c r="D156" s="72"/>
      <c r="E156" s="72"/>
      <c r="F156" s="111"/>
      <c r="G156" s="33"/>
      <c r="H156" s="33"/>
      <c r="I156" s="33"/>
      <c r="J156" s="34"/>
      <c r="K156" s="32"/>
      <c r="L156" s="32"/>
      <c r="M156" s="32"/>
      <c r="N156" s="51"/>
      <c r="O156" s="32"/>
      <c r="P156" s="53"/>
      <c r="Q156" s="53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81"/>
      <c r="AZ156" s="55"/>
      <c r="BA156" s="55"/>
      <c r="BB156" s="55"/>
      <c r="BC156" s="55"/>
      <c r="BD156" s="55"/>
      <c r="BE156" s="98"/>
      <c r="BF156" s="76"/>
      <c r="BG156" s="55" t="str">
        <f t="shared" si="11"/>
        <v>files/.jpg</v>
      </c>
      <c r="BH156" s="55" t="str">
        <f t="shared" si="12"/>
        <v>files/.jpg</v>
      </c>
      <c r="BI156" s="55" t="str">
        <f t="shared" si="13"/>
        <v>files/.jpg</v>
      </c>
      <c r="BJ156" s="55" t="str">
        <f t="shared" si="14"/>
        <v>files/.jpg</v>
      </c>
      <c r="BK156" s="55" t="str">
        <f t="shared" si="15"/>
        <v>files/.jpg</v>
      </c>
      <c r="BL156" s="74">
        <v>1</v>
      </c>
    </row>
    <row r="157" spans="1:64">
      <c r="A157" s="32"/>
      <c r="B157" s="32"/>
      <c r="C157" s="32"/>
      <c r="D157" s="72"/>
      <c r="E157" s="72"/>
      <c r="F157" s="111"/>
      <c r="G157" s="49"/>
      <c r="H157" s="49"/>
      <c r="I157" s="49"/>
      <c r="J157" s="44"/>
      <c r="K157" s="32"/>
      <c r="L157" s="32"/>
      <c r="M157" s="32"/>
      <c r="N157" s="53"/>
      <c r="O157" s="32"/>
      <c r="P157" s="53"/>
      <c r="Q157" s="53"/>
      <c r="R157" s="32"/>
      <c r="S157" s="32"/>
      <c r="T157" s="32"/>
      <c r="U157" s="32"/>
      <c r="V157" s="32"/>
      <c r="W157" s="32"/>
      <c r="X157" s="32"/>
      <c r="Y157" s="32"/>
      <c r="Z157" s="32"/>
      <c r="AA157" s="44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81"/>
      <c r="AZ157" s="55"/>
      <c r="BA157" s="55"/>
      <c r="BB157" s="55"/>
      <c r="BC157" s="55"/>
      <c r="BD157" s="55"/>
      <c r="BE157" s="98"/>
      <c r="BF157" s="76"/>
      <c r="BG157" s="55" t="str">
        <f t="shared" si="11"/>
        <v>files/.jpg</v>
      </c>
      <c r="BH157" s="55" t="str">
        <f t="shared" si="12"/>
        <v>files/.jpg</v>
      </c>
      <c r="BI157" s="55" t="str">
        <f t="shared" si="13"/>
        <v>files/.jpg</v>
      </c>
      <c r="BJ157" s="55" t="str">
        <f t="shared" si="14"/>
        <v>files/.jpg</v>
      </c>
      <c r="BK157" s="55" t="str">
        <f t="shared" si="15"/>
        <v>files/.jpg</v>
      </c>
      <c r="BL157" s="74">
        <v>1</v>
      </c>
    </row>
    <row r="158" spans="1:64">
      <c r="A158" s="32"/>
      <c r="B158" s="32"/>
      <c r="C158" s="32"/>
      <c r="D158" s="72"/>
      <c r="E158" s="72"/>
      <c r="F158" s="111"/>
      <c r="G158" s="32"/>
      <c r="H158" s="32"/>
      <c r="I158" s="32"/>
      <c r="J158" s="44"/>
      <c r="K158" s="32"/>
      <c r="L158" s="32"/>
      <c r="M158" s="32"/>
      <c r="N158" s="53"/>
      <c r="O158" s="32"/>
      <c r="P158" s="53"/>
      <c r="Q158" s="53"/>
      <c r="R158" s="32"/>
      <c r="S158" s="32"/>
      <c r="T158" s="32"/>
      <c r="U158" s="32"/>
      <c r="V158" s="32"/>
      <c r="W158" s="32"/>
      <c r="X158" s="32"/>
      <c r="Y158" s="32"/>
      <c r="Z158" s="32"/>
      <c r="AA158" s="44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81"/>
      <c r="AZ158" s="55"/>
      <c r="BA158" s="55"/>
      <c r="BB158" s="55"/>
      <c r="BC158" s="55"/>
      <c r="BD158" s="55"/>
      <c r="BE158" s="98"/>
      <c r="BF158" s="76"/>
      <c r="BG158" s="55" t="str">
        <f t="shared" si="11"/>
        <v>files/.jpg</v>
      </c>
      <c r="BH158" s="55" t="str">
        <f t="shared" si="12"/>
        <v>files/.jpg</v>
      </c>
      <c r="BI158" s="55" t="str">
        <f t="shared" si="13"/>
        <v>files/.jpg</v>
      </c>
      <c r="BJ158" s="55" t="str">
        <f t="shared" si="14"/>
        <v>files/.jpg</v>
      </c>
      <c r="BK158" s="55" t="str">
        <f t="shared" si="15"/>
        <v>files/.jpg</v>
      </c>
      <c r="BL158" s="74">
        <v>1</v>
      </c>
    </row>
    <row r="159" spans="1:64">
      <c r="A159" s="32"/>
      <c r="B159" s="32"/>
      <c r="C159" s="32"/>
      <c r="D159" s="72"/>
      <c r="E159" s="72"/>
      <c r="F159" s="111"/>
      <c r="G159" s="32"/>
      <c r="H159" s="32"/>
      <c r="I159" s="32"/>
      <c r="J159" s="44"/>
      <c r="K159" s="32"/>
      <c r="L159" s="32"/>
      <c r="M159" s="32"/>
      <c r="N159" s="53"/>
      <c r="O159" s="32"/>
      <c r="P159" s="53"/>
      <c r="Q159" s="53"/>
      <c r="R159" s="32"/>
      <c r="S159" s="32"/>
      <c r="T159" s="32"/>
      <c r="U159" s="32"/>
      <c r="V159" s="32"/>
      <c r="W159" s="32"/>
      <c r="X159" s="32"/>
      <c r="Y159" s="32"/>
      <c r="Z159" s="32"/>
      <c r="AA159" s="44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81"/>
      <c r="AZ159" s="55"/>
      <c r="BA159" s="55"/>
      <c r="BB159" s="55"/>
      <c r="BC159" s="55"/>
      <c r="BD159" s="55"/>
      <c r="BE159" s="98"/>
      <c r="BF159" s="76"/>
      <c r="BG159" s="55" t="str">
        <f t="shared" si="11"/>
        <v>files/.jpg</v>
      </c>
      <c r="BH159" s="55" t="str">
        <f t="shared" si="12"/>
        <v>files/.jpg</v>
      </c>
      <c r="BI159" s="55" t="str">
        <f t="shared" si="13"/>
        <v>files/.jpg</v>
      </c>
      <c r="BJ159" s="55" t="str">
        <f t="shared" si="14"/>
        <v>files/.jpg</v>
      </c>
      <c r="BK159" s="55" t="str">
        <f t="shared" si="15"/>
        <v>files/.jpg</v>
      </c>
      <c r="BL159" s="74">
        <v>1</v>
      </c>
    </row>
    <row r="160" spans="1:64">
      <c r="A160" s="32"/>
      <c r="B160" s="32"/>
      <c r="C160" s="32"/>
      <c r="D160" s="72"/>
      <c r="E160" s="72"/>
      <c r="F160" s="111"/>
      <c r="G160" s="32"/>
      <c r="H160" s="32"/>
      <c r="I160" s="32"/>
      <c r="J160" s="44"/>
      <c r="K160" s="32"/>
      <c r="L160" s="32"/>
      <c r="M160" s="32"/>
      <c r="N160" s="53"/>
      <c r="O160" s="32"/>
      <c r="P160" s="53"/>
      <c r="Q160" s="53"/>
      <c r="R160" s="32"/>
      <c r="S160" s="32"/>
      <c r="T160" s="32"/>
      <c r="U160" s="32"/>
      <c r="V160" s="32"/>
      <c r="W160" s="32"/>
      <c r="X160" s="32"/>
      <c r="Y160" s="32"/>
      <c r="Z160" s="32"/>
      <c r="AA160" s="44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81"/>
      <c r="AZ160" s="55"/>
      <c r="BA160" s="55"/>
      <c r="BB160" s="55"/>
      <c r="BC160" s="55"/>
      <c r="BD160" s="55"/>
      <c r="BE160" s="98"/>
      <c r="BF160" s="76"/>
      <c r="BG160" s="55" t="str">
        <f t="shared" si="11"/>
        <v>files/.jpg</v>
      </c>
      <c r="BH160" s="55" t="str">
        <f t="shared" si="12"/>
        <v>files/.jpg</v>
      </c>
      <c r="BI160" s="55" t="str">
        <f t="shared" si="13"/>
        <v>files/.jpg</v>
      </c>
      <c r="BJ160" s="55" t="str">
        <f t="shared" si="14"/>
        <v>files/.jpg</v>
      </c>
      <c r="BK160" s="55" t="str">
        <f t="shared" si="15"/>
        <v>files/.jpg</v>
      </c>
      <c r="BL160" s="74">
        <v>1</v>
      </c>
    </row>
    <row r="161" spans="1:64">
      <c r="A161" s="32"/>
      <c r="B161" s="32"/>
      <c r="C161" s="32"/>
      <c r="D161" s="72"/>
      <c r="E161" s="72"/>
      <c r="F161" s="111"/>
      <c r="G161" s="32"/>
      <c r="H161" s="32"/>
      <c r="I161" s="32"/>
      <c r="J161" s="44"/>
      <c r="K161" s="32"/>
      <c r="L161" s="32"/>
      <c r="M161" s="32"/>
      <c r="N161" s="53"/>
      <c r="O161" s="32"/>
      <c r="P161" s="53"/>
      <c r="Q161" s="53"/>
      <c r="R161" s="32"/>
      <c r="S161" s="32"/>
      <c r="T161" s="32"/>
      <c r="U161" s="32"/>
      <c r="V161" s="32"/>
      <c r="W161" s="32"/>
      <c r="X161" s="32"/>
      <c r="Y161" s="32"/>
      <c r="Z161" s="32"/>
      <c r="AA161" s="44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81"/>
      <c r="AZ161" s="55"/>
      <c r="BA161" s="55"/>
      <c r="BB161" s="55"/>
      <c r="BC161" s="55"/>
      <c r="BD161" s="55"/>
      <c r="BE161" s="98"/>
      <c r="BF161" s="76"/>
      <c r="BG161" s="55" t="str">
        <f t="shared" si="11"/>
        <v>files/.jpg</v>
      </c>
      <c r="BH161" s="55" t="str">
        <f t="shared" si="12"/>
        <v>files/.jpg</v>
      </c>
      <c r="BI161" s="55" t="str">
        <f t="shared" si="13"/>
        <v>files/.jpg</v>
      </c>
      <c r="BJ161" s="55" t="str">
        <f t="shared" si="14"/>
        <v>files/.jpg</v>
      </c>
      <c r="BK161" s="55" t="str">
        <f t="shared" si="15"/>
        <v>files/.jpg</v>
      </c>
      <c r="BL161" s="74">
        <v>1</v>
      </c>
    </row>
    <row r="162" spans="1:64">
      <c r="A162" s="32"/>
      <c r="B162" s="32"/>
      <c r="C162" s="32"/>
      <c r="D162" s="72"/>
      <c r="E162" s="72"/>
      <c r="F162" s="111"/>
      <c r="G162" s="32"/>
      <c r="H162" s="32"/>
      <c r="I162" s="32"/>
      <c r="J162" s="44"/>
      <c r="K162" s="32"/>
      <c r="L162" s="32"/>
      <c r="M162" s="32"/>
      <c r="N162" s="53"/>
      <c r="O162" s="32"/>
      <c r="P162" s="53"/>
      <c r="Q162" s="53"/>
      <c r="R162" s="32"/>
      <c r="S162" s="32"/>
      <c r="T162" s="32"/>
      <c r="U162" s="32"/>
      <c r="V162" s="32"/>
      <c r="W162" s="32"/>
      <c r="X162" s="32"/>
      <c r="Y162" s="44"/>
      <c r="Z162" s="32"/>
      <c r="AA162" s="44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81"/>
      <c r="AZ162" s="55"/>
      <c r="BA162" s="55"/>
      <c r="BB162" s="55"/>
      <c r="BC162" s="55"/>
      <c r="BD162" s="55"/>
      <c r="BE162" s="98"/>
      <c r="BF162" s="76"/>
      <c r="BG162" s="55" t="str">
        <f t="shared" si="11"/>
        <v>files/.jpg</v>
      </c>
      <c r="BH162" s="55" t="str">
        <f t="shared" si="12"/>
        <v>files/.jpg</v>
      </c>
      <c r="BI162" s="55" t="str">
        <f t="shared" si="13"/>
        <v>files/.jpg</v>
      </c>
      <c r="BJ162" s="55" t="str">
        <f t="shared" si="14"/>
        <v>files/.jpg</v>
      </c>
      <c r="BK162" s="55" t="str">
        <f t="shared" si="15"/>
        <v>files/.jpg</v>
      </c>
      <c r="BL162" s="74">
        <v>1</v>
      </c>
    </row>
    <row r="163" spans="1:64">
      <c r="A163" s="32"/>
      <c r="B163" s="32"/>
      <c r="C163" s="32"/>
      <c r="D163" s="72"/>
      <c r="E163" s="72"/>
      <c r="F163" s="111"/>
      <c r="G163" s="32"/>
      <c r="H163" s="32"/>
      <c r="I163" s="32"/>
      <c r="J163" s="44"/>
      <c r="K163" s="32"/>
      <c r="L163" s="32"/>
      <c r="M163" s="32"/>
      <c r="N163" s="53"/>
      <c r="O163" s="32"/>
      <c r="P163" s="53"/>
      <c r="Q163" s="53"/>
      <c r="R163" s="32"/>
      <c r="S163" s="32"/>
      <c r="T163" s="32"/>
      <c r="U163" s="32"/>
      <c r="V163" s="32"/>
      <c r="W163" s="32"/>
      <c r="X163" s="32"/>
      <c r="Y163" s="44"/>
      <c r="Z163" s="32"/>
      <c r="AA163" s="44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81"/>
      <c r="AZ163" s="55"/>
      <c r="BA163" s="55"/>
      <c r="BB163" s="55"/>
      <c r="BC163" s="55"/>
      <c r="BD163" s="55"/>
      <c r="BE163" s="98"/>
      <c r="BF163" s="76"/>
      <c r="BG163" s="55" t="str">
        <f t="shared" si="11"/>
        <v>files/.jpg</v>
      </c>
      <c r="BH163" s="55" t="str">
        <f t="shared" si="12"/>
        <v>files/.jpg</v>
      </c>
      <c r="BI163" s="55" t="str">
        <f t="shared" si="13"/>
        <v>files/.jpg</v>
      </c>
      <c r="BJ163" s="55" t="str">
        <f t="shared" si="14"/>
        <v>files/.jpg</v>
      </c>
      <c r="BK163" s="55" t="str">
        <f t="shared" si="15"/>
        <v>files/.jpg</v>
      </c>
      <c r="BL163" s="74">
        <v>1</v>
      </c>
    </row>
    <row r="164" spans="1:64">
      <c r="A164" s="32"/>
      <c r="B164" s="32"/>
      <c r="C164" s="32"/>
      <c r="D164" s="72"/>
      <c r="E164" s="72"/>
      <c r="F164" s="111"/>
      <c r="G164" s="32"/>
      <c r="H164" s="32"/>
      <c r="I164" s="32"/>
      <c r="J164" s="44"/>
      <c r="K164" s="32"/>
      <c r="L164" s="32"/>
      <c r="M164" s="32"/>
      <c r="N164" s="53"/>
      <c r="O164" s="32"/>
      <c r="P164" s="53"/>
      <c r="Q164" s="53"/>
      <c r="R164" s="32"/>
      <c r="S164" s="32"/>
      <c r="T164" s="32"/>
      <c r="U164" s="32"/>
      <c r="V164" s="32"/>
      <c r="W164" s="32"/>
      <c r="X164" s="32"/>
      <c r="Y164" s="44"/>
      <c r="Z164" s="32"/>
      <c r="AA164" s="44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81"/>
      <c r="AZ164" s="55"/>
      <c r="BA164" s="55"/>
      <c r="BB164" s="55"/>
      <c r="BC164" s="55"/>
      <c r="BD164" s="55"/>
      <c r="BE164" s="98"/>
      <c r="BF164" s="76"/>
      <c r="BG164" s="55" t="str">
        <f t="shared" si="11"/>
        <v>files/.jpg</v>
      </c>
      <c r="BH164" s="55" t="str">
        <f t="shared" si="12"/>
        <v>files/.jpg</v>
      </c>
      <c r="BI164" s="55" t="str">
        <f t="shared" si="13"/>
        <v>files/.jpg</v>
      </c>
      <c r="BJ164" s="55" t="str">
        <f t="shared" si="14"/>
        <v>files/.jpg</v>
      </c>
      <c r="BK164" s="55" t="str">
        <f t="shared" si="15"/>
        <v>files/.jpg</v>
      </c>
      <c r="BL164" s="74">
        <v>1</v>
      </c>
    </row>
    <row r="165" spans="1:64">
      <c r="A165" s="32"/>
      <c r="B165" s="32"/>
      <c r="C165" s="32"/>
      <c r="D165" s="72"/>
      <c r="E165" s="72"/>
      <c r="F165" s="111"/>
      <c r="G165" s="32"/>
      <c r="H165" s="32"/>
      <c r="I165" s="32"/>
      <c r="J165" s="44"/>
      <c r="K165" s="32"/>
      <c r="L165" s="32"/>
      <c r="M165" s="32"/>
      <c r="N165" s="53"/>
      <c r="O165" s="32"/>
      <c r="P165" s="53"/>
      <c r="Q165" s="53"/>
      <c r="R165" s="32"/>
      <c r="S165" s="32"/>
      <c r="T165" s="32"/>
      <c r="U165" s="32"/>
      <c r="V165" s="32"/>
      <c r="W165" s="32"/>
      <c r="X165" s="32"/>
      <c r="Y165" s="44"/>
      <c r="Z165" s="32"/>
      <c r="AA165" s="44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81"/>
      <c r="AZ165" s="55"/>
      <c r="BA165" s="55"/>
      <c r="BB165" s="55"/>
      <c r="BC165" s="55"/>
      <c r="BD165" s="55"/>
      <c r="BE165" s="98"/>
      <c r="BF165" s="76"/>
      <c r="BG165" s="55" t="str">
        <f t="shared" si="11"/>
        <v>files/.jpg</v>
      </c>
      <c r="BH165" s="55" t="str">
        <f t="shared" si="12"/>
        <v>files/.jpg</v>
      </c>
      <c r="BI165" s="55" t="str">
        <f t="shared" si="13"/>
        <v>files/.jpg</v>
      </c>
      <c r="BJ165" s="55" t="str">
        <f t="shared" si="14"/>
        <v>files/.jpg</v>
      </c>
      <c r="BK165" s="55" t="str">
        <f t="shared" si="15"/>
        <v>files/.jpg</v>
      </c>
      <c r="BL165" s="74">
        <v>1</v>
      </c>
    </row>
    <row r="166" spans="1:64">
      <c r="A166" s="32"/>
      <c r="B166" s="32"/>
      <c r="C166" s="32"/>
      <c r="D166" s="72"/>
      <c r="E166" s="72"/>
      <c r="F166" s="111"/>
      <c r="G166" s="32"/>
      <c r="H166" s="32"/>
      <c r="I166" s="32"/>
      <c r="J166" s="44"/>
      <c r="K166" s="32"/>
      <c r="L166" s="32"/>
      <c r="M166" s="32"/>
      <c r="N166" s="53"/>
      <c r="O166" s="32"/>
      <c r="P166" s="53"/>
      <c r="Q166" s="53"/>
      <c r="R166" s="32"/>
      <c r="S166" s="32"/>
      <c r="T166" s="32"/>
      <c r="U166" s="32"/>
      <c r="V166" s="32"/>
      <c r="W166" s="32"/>
      <c r="X166" s="32"/>
      <c r="Y166" s="44"/>
      <c r="Z166" s="32"/>
      <c r="AA166" s="44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81"/>
      <c r="AZ166" s="55"/>
      <c r="BA166" s="55"/>
      <c r="BB166" s="55"/>
      <c r="BC166" s="55"/>
      <c r="BD166" s="55"/>
      <c r="BE166" s="98"/>
      <c r="BF166" s="76"/>
      <c r="BG166" s="55" t="str">
        <f t="shared" si="11"/>
        <v>files/.jpg</v>
      </c>
      <c r="BH166" s="55" t="str">
        <f t="shared" si="12"/>
        <v>files/.jpg</v>
      </c>
      <c r="BI166" s="55" t="str">
        <f t="shared" si="13"/>
        <v>files/.jpg</v>
      </c>
      <c r="BJ166" s="55" t="str">
        <f t="shared" si="14"/>
        <v>files/.jpg</v>
      </c>
      <c r="BK166" s="55" t="str">
        <f t="shared" si="15"/>
        <v>files/.jpg</v>
      </c>
      <c r="BL166" s="74">
        <v>1</v>
      </c>
    </row>
    <row r="167" spans="1:64">
      <c r="A167" s="32"/>
      <c r="B167" s="32"/>
      <c r="C167" s="32"/>
      <c r="D167" s="72"/>
      <c r="E167" s="72"/>
      <c r="F167" s="111"/>
      <c r="G167" s="32"/>
      <c r="H167" s="32"/>
      <c r="I167" s="32"/>
      <c r="J167" s="44"/>
      <c r="K167" s="32"/>
      <c r="L167" s="32"/>
      <c r="M167" s="32"/>
      <c r="N167" s="53"/>
      <c r="O167" s="32"/>
      <c r="P167" s="53"/>
      <c r="Q167" s="53"/>
      <c r="R167" s="32"/>
      <c r="S167" s="32"/>
      <c r="T167" s="32"/>
      <c r="U167" s="32"/>
      <c r="V167" s="32"/>
      <c r="W167" s="32"/>
      <c r="X167" s="32"/>
      <c r="Y167" s="44"/>
      <c r="Z167" s="32"/>
      <c r="AA167" s="44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81"/>
      <c r="AZ167" s="55"/>
      <c r="BA167" s="55"/>
      <c r="BB167" s="55"/>
      <c r="BC167" s="55"/>
      <c r="BD167" s="55"/>
      <c r="BE167" s="98"/>
      <c r="BF167" s="76"/>
      <c r="BG167" s="55" t="str">
        <f t="shared" si="11"/>
        <v>files/.jpg</v>
      </c>
      <c r="BH167" s="55" t="str">
        <f t="shared" si="12"/>
        <v>files/.jpg</v>
      </c>
      <c r="BI167" s="55" t="str">
        <f t="shared" si="13"/>
        <v>files/.jpg</v>
      </c>
      <c r="BJ167" s="55" t="str">
        <f t="shared" si="14"/>
        <v>files/.jpg</v>
      </c>
      <c r="BK167" s="55" t="str">
        <f t="shared" si="15"/>
        <v>files/.jpg</v>
      </c>
      <c r="BL167" s="74">
        <v>1</v>
      </c>
    </row>
    <row r="168" spans="1:64">
      <c r="A168" s="32"/>
      <c r="B168" s="32"/>
      <c r="C168" s="32"/>
      <c r="D168" s="72"/>
      <c r="E168" s="72"/>
      <c r="F168" s="111"/>
      <c r="G168" s="47"/>
      <c r="H168" s="47"/>
      <c r="I168" s="47"/>
      <c r="J168" s="50"/>
      <c r="K168" s="32"/>
      <c r="L168" s="58"/>
      <c r="M168" s="58"/>
      <c r="N168" s="53"/>
      <c r="O168" s="58"/>
      <c r="P168" s="53"/>
      <c r="Q168" s="53"/>
      <c r="R168" s="58"/>
      <c r="S168" s="58"/>
      <c r="T168" s="58"/>
      <c r="U168" s="58"/>
      <c r="V168" s="32"/>
      <c r="W168" s="32"/>
      <c r="X168" s="32"/>
      <c r="Y168" s="32"/>
      <c r="Z168" s="32"/>
      <c r="AA168" s="48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81"/>
      <c r="AZ168" s="55"/>
      <c r="BA168" s="55"/>
      <c r="BB168" s="55"/>
      <c r="BC168" s="55"/>
      <c r="BD168" s="55"/>
      <c r="BE168" s="98"/>
      <c r="BF168" s="76"/>
      <c r="BG168" s="55" t="str">
        <f t="shared" si="11"/>
        <v>files/.jpg</v>
      </c>
      <c r="BH168" s="55" t="str">
        <f t="shared" si="12"/>
        <v>files/.jpg</v>
      </c>
      <c r="BI168" s="55" t="str">
        <f t="shared" si="13"/>
        <v>files/.jpg</v>
      </c>
      <c r="BJ168" s="55" t="str">
        <f t="shared" si="14"/>
        <v>files/.jpg</v>
      </c>
      <c r="BK168" s="55" t="str">
        <f t="shared" si="15"/>
        <v>files/.jpg</v>
      </c>
      <c r="BL168" s="74">
        <v>1</v>
      </c>
    </row>
    <row r="169" spans="1:64">
      <c r="A169" s="32"/>
      <c r="B169" s="32"/>
      <c r="C169" s="32"/>
      <c r="D169" s="72"/>
      <c r="E169" s="72"/>
      <c r="F169" s="111"/>
      <c r="G169" s="32"/>
      <c r="H169" s="32"/>
      <c r="I169" s="32"/>
      <c r="J169" s="50"/>
      <c r="K169" s="32"/>
      <c r="L169" s="32"/>
      <c r="M169" s="32"/>
      <c r="N169" s="51"/>
      <c r="O169" s="32"/>
      <c r="P169" s="53"/>
      <c r="Q169" s="53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81"/>
      <c r="AZ169" s="55"/>
      <c r="BA169" s="55"/>
      <c r="BB169" s="55"/>
      <c r="BC169" s="55"/>
      <c r="BD169" s="55"/>
      <c r="BE169" s="98"/>
      <c r="BF169" s="76"/>
      <c r="BG169" s="55" t="str">
        <f t="shared" si="11"/>
        <v>files/.jpg</v>
      </c>
      <c r="BH169" s="55" t="str">
        <f t="shared" si="12"/>
        <v>files/.jpg</v>
      </c>
      <c r="BI169" s="55" t="str">
        <f t="shared" si="13"/>
        <v>files/.jpg</v>
      </c>
      <c r="BJ169" s="55" t="str">
        <f t="shared" si="14"/>
        <v>files/.jpg</v>
      </c>
      <c r="BK169" s="55" t="str">
        <f t="shared" si="15"/>
        <v>files/.jpg</v>
      </c>
      <c r="BL169" s="74">
        <v>1</v>
      </c>
    </row>
    <row r="170" spans="1:64">
      <c r="A170" s="32"/>
      <c r="B170" s="32"/>
      <c r="C170" s="32"/>
      <c r="D170" s="72"/>
      <c r="E170" s="72"/>
      <c r="F170" s="111"/>
      <c r="G170" s="32"/>
      <c r="H170" s="32"/>
      <c r="I170" s="32"/>
      <c r="J170" s="44"/>
      <c r="K170" s="32"/>
      <c r="L170" s="32"/>
      <c r="M170" s="32"/>
      <c r="N170" s="53"/>
      <c r="O170" s="32"/>
      <c r="P170" s="53"/>
      <c r="Q170" s="53"/>
      <c r="R170" s="32"/>
      <c r="S170" s="32"/>
      <c r="T170" s="32"/>
      <c r="U170" s="32"/>
      <c r="V170" s="32"/>
      <c r="W170" s="32"/>
      <c r="X170" s="32"/>
      <c r="Y170" s="32"/>
      <c r="Z170" s="32"/>
      <c r="AA170" s="44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81"/>
      <c r="AZ170" s="55"/>
      <c r="BA170" s="55"/>
      <c r="BB170" s="55"/>
      <c r="BC170" s="55"/>
      <c r="BD170" s="55"/>
      <c r="BE170" s="98"/>
      <c r="BF170" s="76"/>
      <c r="BG170" s="55" t="str">
        <f t="shared" si="11"/>
        <v>files/.jpg</v>
      </c>
      <c r="BH170" s="55" t="str">
        <f t="shared" si="12"/>
        <v>files/.jpg</v>
      </c>
      <c r="BI170" s="55" t="str">
        <f t="shared" si="13"/>
        <v>files/.jpg</v>
      </c>
      <c r="BJ170" s="55" t="str">
        <f t="shared" si="14"/>
        <v>files/.jpg</v>
      </c>
      <c r="BK170" s="55" t="str">
        <f t="shared" si="15"/>
        <v>files/.jpg</v>
      </c>
      <c r="BL170" s="74">
        <v>1</v>
      </c>
    </row>
    <row r="171" spans="1:64">
      <c r="A171" s="32"/>
      <c r="B171" s="32"/>
      <c r="C171" s="32"/>
      <c r="D171" s="72"/>
      <c r="E171" s="72"/>
      <c r="F171" s="111"/>
      <c r="G171" s="32"/>
      <c r="H171" s="32"/>
      <c r="I171" s="32"/>
      <c r="J171" s="44"/>
      <c r="K171" s="32"/>
      <c r="L171" s="32"/>
      <c r="M171" s="32"/>
      <c r="N171" s="53"/>
      <c r="O171" s="32"/>
      <c r="P171" s="53"/>
      <c r="Q171" s="53"/>
      <c r="R171" s="32"/>
      <c r="S171" s="32"/>
      <c r="T171" s="32"/>
      <c r="U171" s="32"/>
      <c r="V171" s="32"/>
      <c r="W171" s="32"/>
      <c r="X171" s="32"/>
      <c r="Y171" s="32"/>
      <c r="Z171" s="32"/>
      <c r="AA171" s="44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81"/>
      <c r="AZ171" s="55"/>
      <c r="BA171" s="55"/>
      <c r="BB171" s="55"/>
      <c r="BC171" s="55"/>
      <c r="BD171" s="55"/>
      <c r="BE171" s="98"/>
      <c r="BF171" s="76"/>
      <c r="BG171" s="55" t="str">
        <f t="shared" si="11"/>
        <v>files/.jpg</v>
      </c>
      <c r="BH171" s="55" t="str">
        <f t="shared" si="12"/>
        <v>files/.jpg</v>
      </c>
      <c r="BI171" s="55" t="str">
        <f t="shared" si="13"/>
        <v>files/.jpg</v>
      </c>
      <c r="BJ171" s="55" t="str">
        <f t="shared" si="14"/>
        <v>files/.jpg</v>
      </c>
      <c r="BK171" s="55" t="str">
        <f t="shared" si="15"/>
        <v>files/.jpg</v>
      </c>
      <c r="BL171" s="74">
        <v>1</v>
      </c>
    </row>
    <row r="172" spans="1:64">
      <c r="A172" s="32"/>
      <c r="B172" s="32"/>
      <c r="C172" s="32"/>
      <c r="D172" s="72"/>
      <c r="E172" s="72"/>
      <c r="F172" s="111"/>
      <c r="G172" s="32"/>
      <c r="H172" s="32"/>
      <c r="I172" s="32"/>
      <c r="J172" s="45"/>
      <c r="K172" s="32"/>
      <c r="L172" s="32"/>
      <c r="M172" s="32"/>
      <c r="N172" s="53"/>
      <c r="O172" s="32"/>
      <c r="P172" s="53"/>
      <c r="Q172" s="53"/>
      <c r="R172" s="32"/>
      <c r="S172" s="32"/>
      <c r="T172" s="32"/>
      <c r="U172" s="32"/>
      <c r="V172" s="32"/>
      <c r="W172" s="32"/>
      <c r="X172" s="32"/>
      <c r="Y172" s="32"/>
      <c r="Z172" s="32"/>
      <c r="AA172" s="45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81"/>
      <c r="AZ172" s="55"/>
      <c r="BA172" s="55"/>
      <c r="BB172" s="55"/>
      <c r="BC172" s="55"/>
      <c r="BD172" s="55"/>
      <c r="BE172" s="98"/>
      <c r="BF172" s="76"/>
      <c r="BG172" s="55" t="str">
        <f t="shared" si="11"/>
        <v>files/.jpg</v>
      </c>
      <c r="BH172" s="55" t="str">
        <f t="shared" si="12"/>
        <v>files/.jpg</v>
      </c>
      <c r="BI172" s="55" t="str">
        <f t="shared" si="13"/>
        <v>files/.jpg</v>
      </c>
      <c r="BJ172" s="55" t="str">
        <f t="shared" si="14"/>
        <v>files/.jpg</v>
      </c>
      <c r="BK172" s="55" t="str">
        <f t="shared" si="15"/>
        <v>files/.jpg</v>
      </c>
      <c r="BL172" s="74">
        <v>1</v>
      </c>
    </row>
    <row r="173" spans="1:64">
      <c r="A173" s="32"/>
      <c r="B173" s="32"/>
      <c r="C173" s="32"/>
      <c r="D173" s="72"/>
      <c r="E173" s="72"/>
      <c r="F173" s="111"/>
      <c r="G173" s="32"/>
      <c r="H173" s="32"/>
      <c r="I173" s="32"/>
      <c r="J173" s="45"/>
      <c r="K173" s="32"/>
      <c r="L173" s="36"/>
      <c r="M173" s="36"/>
      <c r="N173" s="51"/>
      <c r="O173" s="36"/>
      <c r="P173" s="53"/>
      <c r="Q173" s="53"/>
      <c r="R173" s="36"/>
      <c r="S173" s="36"/>
      <c r="T173" s="36"/>
      <c r="U173" s="36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81"/>
      <c r="AZ173" s="55"/>
      <c r="BA173" s="55"/>
      <c r="BB173" s="55"/>
      <c r="BC173" s="55"/>
      <c r="BD173" s="55"/>
      <c r="BE173" s="98"/>
      <c r="BF173" s="76"/>
      <c r="BG173" s="55" t="str">
        <f t="shared" si="11"/>
        <v>files/.jpg</v>
      </c>
      <c r="BH173" s="55" t="str">
        <f t="shared" si="12"/>
        <v>files/.jpg</v>
      </c>
      <c r="BI173" s="55" t="str">
        <f t="shared" si="13"/>
        <v>files/.jpg</v>
      </c>
      <c r="BJ173" s="55" t="str">
        <f t="shared" si="14"/>
        <v>files/.jpg</v>
      </c>
      <c r="BK173" s="55" t="str">
        <f t="shared" si="15"/>
        <v>files/.jpg</v>
      </c>
      <c r="BL173" s="74">
        <v>1</v>
      </c>
    </row>
    <row r="174" spans="1:64">
      <c r="A174" s="32"/>
      <c r="B174" s="32"/>
      <c r="C174" s="32"/>
      <c r="D174" s="72"/>
      <c r="E174" s="72"/>
      <c r="F174" s="111"/>
      <c r="G174" s="47"/>
      <c r="H174" s="47"/>
      <c r="I174" s="47"/>
      <c r="J174" s="45"/>
      <c r="K174" s="32"/>
      <c r="L174" s="46"/>
      <c r="M174" s="46"/>
      <c r="N174" s="53"/>
      <c r="O174" s="46"/>
      <c r="P174" s="53"/>
      <c r="Q174" s="53"/>
      <c r="R174" s="46"/>
      <c r="S174" s="46"/>
      <c r="T174" s="46"/>
      <c r="U174" s="46"/>
      <c r="V174" s="32"/>
      <c r="W174" s="32"/>
      <c r="X174" s="32"/>
      <c r="Y174" s="32"/>
      <c r="Z174" s="32"/>
      <c r="AA174" s="45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81"/>
      <c r="AZ174" s="55"/>
      <c r="BA174" s="55"/>
      <c r="BB174" s="55"/>
      <c r="BC174" s="55"/>
      <c r="BD174" s="55"/>
      <c r="BE174" s="98"/>
      <c r="BF174" s="76"/>
      <c r="BG174" s="55" t="str">
        <f t="shared" si="11"/>
        <v>files/.jpg</v>
      </c>
      <c r="BH174" s="55" t="str">
        <f t="shared" si="12"/>
        <v>files/.jpg</v>
      </c>
      <c r="BI174" s="55" t="str">
        <f t="shared" si="13"/>
        <v>files/.jpg</v>
      </c>
      <c r="BJ174" s="55" t="str">
        <f t="shared" si="14"/>
        <v>files/.jpg</v>
      </c>
      <c r="BK174" s="55" t="str">
        <f t="shared" si="15"/>
        <v>files/.jpg</v>
      </c>
      <c r="BL174" s="74">
        <v>1</v>
      </c>
    </row>
    <row r="175" spans="1:64">
      <c r="A175" s="32"/>
      <c r="B175" s="32"/>
      <c r="C175" s="32"/>
      <c r="D175" s="72"/>
      <c r="E175" s="72"/>
      <c r="F175" s="111"/>
      <c r="G175" s="32"/>
      <c r="H175" s="32"/>
      <c r="I175" s="32"/>
      <c r="J175" s="45"/>
      <c r="K175" s="32"/>
      <c r="L175" s="36"/>
      <c r="M175" s="36"/>
      <c r="N175" s="51"/>
      <c r="O175" s="36"/>
      <c r="P175" s="53"/>
      <c r="Q175" s="53"/>
      <c r="R175" s="36"/>
      <c r="S175" s="36"/>
      <c r="T175" s="36"/>
      <c r="U175" s="36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81"/>
      <c r="AZ175" s="55"/>
      <c r="BA175" s="55"/>
      <c r="BB175" s="55"/>
      <c r="BC175" s="55"/>
      <c r="BD175" s="55"/>
      <c r="BE175" s="98"/>
      <c r="BF175" s="76"/>
      <c r="BG175" s="55" t="str">
        <f t="shared" si="11"/>
        <v>files/.jpg</v>
      </c>
      <c r="BH175" s="55" t="str">
        <f t="shared" si="12"/>
        <v>files/.jpg</v>
      </c>
      <c r="BI175" s="55" t="str">
        <f t="shared" si="13"/>
        <v>files/.jpg</v>
      </c>
      <c r="BJ175" s="55" t="str">
        <f t="shared" si="14"/>
        <v>files/.jpg</v>
      </c>
      <c r="BK175" s="55" t="str">
        <f t="shared" si="15"/>
        <v>files/.jpg</v>
      </c>
      <c r="BL175" s="74">
        <v>1</v>
      </c>
    </row>
    <row r="176" spans="1:64">
      <c r="A176" s="32"/>
      <c r="B176" s="32"/>
      <c r="C176" s="32"/>
      <c r="D176" s="72"/>
      <c r="E176" s="72"/>
      <c r="F176" s="111"/>
      <c r="G176" s="32"/>
      <c r="H176" s="32"/>
      <c r="I176" s="32"/>
      <c r="J176" s="45"/>
      <c r="K176" s="32"/>
      <c r="L176" s="32"/>
      <c r="M176" s="32"/>
      <c r="N176" s="53"/>
      <c r="O176" s="32"/>
      <c r="P176" s="53"/>
      <c r="Q176" s="53"/>
      <c r="R176" s="32"/>
      <c r="S176" s="32"/>
      <c r="T176" s="32"/>
      <c r="U176" s="32"/>
      <c r="V176" s="32"/>
      <c r="W176" s="32"/>
      <c r="X176" s="32"/>
      <c r="Y176" s="32"/>
      <c r="Z176" s="32"/>
      <c r="AA176" s="45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81"/>
      <c r="AZ176" s="55"/>
      <c r="BA176" s="55"/>
      <c r="BB176" s="55"/>
      <c r="BC176" s="55"/>
      <c r="BD176" s="55"/>
      <c r="BE176" s="98"/>
      <c r="BF176" s="76"/>
      <c r="BG176" s="55" t="str">
        <f t="shared" si="11"/>
        <v>files/.jpg</v>
      </c>
      <c r="BH176" s="55" t="str">
        <f t="shared" si="12"/>
        <v>files/.jpg</v>
      </c>
      <c r="BI176" s="55" t="str">
        <f t="shared" si="13"/>
        <v>files/.jpg</v>
      </c>
      <c r="BJ176" s="55" t="str">
        <f t="shared" si="14"/>
        <v>files/.jpg</v>
      </c>
      <c r="BK176" s="55" t="str">
        <f t="shared" si="15"/>
        <v>files/.jpg</v>
      </c>
      <c r="BL176" s="74">
        <v>1</v>
      </c>
    </row>
    <row r="177" spans="1:64">
      <c r="A177" s="32"/>
      <c r="B177" s="32"/>
      <c r="C177" s="32"/>
      <c r="D177" s="72"/>
      <c r="E177" s="72"/>
      <c r="F177" s="111"/>
      <c r="G177" s="32"/>
      <c r="H177" s="32"/>
      <c r="I177" s="32"/>
      <c r="J177" s="45"/>
      <c r="K177" s="32"/>
      <c r="L177" s="36"/>
      <c r="M177" s="36"/>
      <c r="N177" s="51"/>
      <c r="O177" s="36"/>
      <c r="P177" s="53"/>
      <c r="Q177" s="53"/>
      <c r="R177" s="36"/>
      <c r="S177" s="36"/>
      <c r="T177" s="36"/>
      <c r="U177" s="36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81"/>
      <c r="AZ177" s="55"/>
      <c r="BA177" s="55"/>
      <c r="BB177" s="55"/>
      <c r="BC177" s="55"/>
      <c r="BD177" s="55"/>
      <c r="BE177" s="98"/>
      <c r="BF177" s="76"/>
      <c r="BG177" s="55" t="str">
        <f t="shared" si="11"/>
        <v>files/.jpg</v>
      </c>
      <c r="BH177" s="55" t="str">
        <f t="shared" si="12"/>
        <v>files/.jpg</v>
      </c>
      <c r="BI177" s="55" t="str">
        <f t="shared" si="13"/>
        <v>files/.jpg</v>
      </c>
      <c r="BJ177" s="55" t="str">
        <f t="shared" si="14"/>
        <v>files/.jpg</v>
      </c>
      <c r="BK177" s="55" t="str">
        <f t="shared" si="15"/>
        <v>files/.jpg</v>
      </c>
      <c r="BL177" s="74">
        <v>1</v>
      </c>
    </row>
    <row r="178" spans="1:64">
      <c r="A178" s="32"/>
      <c r="B178" s="32"/>
      <c r="C178" s="32"/>
      <c r="D178" s="72"/>
      <c r="E178" s="72"/>
      <c r="F178" s="111"/>
      <c r="G178" s="43"/>
      <c r="H178" s="43"/>
      <c r="I178" s="43"/>
      <c r="J178" s="45"/>
      <c r="K178" s="32"/>
      <c r="L178" s="32"/>
      <c r="M178" s="32"/>
      <c r="N178" s="53"/>
      <c r="O178" s="32"/>
      <c r="P178" s="53"/>
      <c r="Q178" s="53"/>
      <c r="R178" s="32"/>
      <c r="S178" s="32"/>
      <c r="T178" s="32"/>
      <c r="U178" s="32"/>
      <c r="V178" s="32"/>
      <c r="W178" s="32"/>
      <c r="X178" s="32"/>
      <c r="Y178" s="32"/>
      <c r="Z178" s="32"/>
      <c r="AA178" s="45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81"/>
      <c r="AZ178" s="55"/>
      <c r="BA178" s="55"/>
      <c r="BB178" s="55"/>
      <c r="BC178" s="55"/>
      <c r="BD178" s="55"/>
      <c r="BE178" s="98"/>
      <c r="BF178" s="76"/>
      <c r="BG178" s="55" t="str">
        <f t="shared" si="11"/>
        <v>files/.jpg</v>
      </c>
      <c r="BH178" s="55" t="str">
        <f t="shared" si="12"/>
        <v>files/.jpg</v>
      </c>
      <c r="BI178" s="55" t="str">
        <f t="shared" si="13"/>
        <v>files/.jpg</v>
      </c>
      <c r="BJ178" s="55" t="str">
        <f t="shared" si="14"/>
        <v>files/.jpg</v>
      </c>
      <c r="BK178" s="55" t="str">
        <f t="shared" si="15"/>
        <v>files/.jpg</v>
      </c>
      <c r="BL178" s="74">
        <v>1</v>
      </c>
    </row>
    <row r="179" spans="1:64">
      <c r="A179" s="32"/>
      <c r="B179" s="32"/>
      <c r="C179" s="32"/>
      <c r="D179" s="72"/>
      <c r="E179" s="72"/>
      <c r="F179" s="111"/>
      <c r="G179" s="32"/>
      <c r="H179" s="32"/>
      <c r="I179" s="32"/>
      <c r="J179" s="45"/>
      <c r="K179" s="32"/>
      <c r="L179" s="36"/>
      <c r="M179" s="36"/>
      <c r="N179" s="51"/>
      <c r="O179" s="36"/>
      <c r="P179" s="53"/>
      <c r="Q179" s="53"/>
      <c r="R179" s="36"/>
      <c r="S179" s="36"/>
      <c r="T179" s="36"/>
      <c r="U179" s="36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81"/>
      <c r="AZ179" s="55"/>
      <c r="BA179" s="55"/>
      <c r="BB179" s="55"/>
      <c r="BC179" s="55"/>
      <c r="BD179" s="55"/>
      <c r="BE179" s="98"/>
      <c r="BF179" s="76"/>
      <c r="BG179" s="55" t="str">
        <f t="shared" si="11"/>
        <v>files/.jpg</v>
      </c>
      <c r="BH179" s="55" t="str">
        <f t="shared" si="12"/>
        <v>files/.jpg</v>
      </c>
      <c r="BI179" s="55" t="str">
        <f t="shared" si="13"/>
        <v>files/.jpg</v>
      </c>
      <c r="BJ179" s="55" t="str">
        <f t="shared" si="14"/>
        <v>files/.jpg</v>
      </c>
      <c r="BK179" s="55" t="str">
        <f t="shared" si="15"/>
        <v>files/.jpg</v>
      </c>
      <c r="BL179" s="74">
        <v>1</v>
      </c>
    </row>
    <row r="180" spans="1:64">
      <c r="A180" s="32"/>
      <c r="B180" s="32"/>
      <c r="C180" s="32"/>
      <c r="D180" s="72"/>
      <c r="E180" s="72"/>
      <c r="F180" s="111"/>
      <c r="G180" s="43"/>
      <c r="H180" s="43"/>
      <c r="I180" s="43"/>
      <c r="J180" s="45"/>
      <c r="K180" s="32"/>
      <c r="L180" s="32"/>
      <c r="M180" s="32"/>
      <c r="N180" s="53"/>
      <c r="O180" s="32"/>
      <c r="P180" s="53"/>
      <c r="Q180" s="53"/>
      <c r="R180" s="32"/>
      <c r="S180" s="32"/>
      <c r="T180" s="32"/>
      <c r="U180" s="32"/>
      <c r="V180" s="32"/>
      <c r="W180" s="32"/>
      <c r="X180" s="32"/>
      <c r="Y180" s="32"/>
      <c r="Z180" s="32"/>
      <c r="AA180" s="45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81"/>
      <c r="AZ180" s="55"/>
      <c r="BA180" s="55"/>
      <c r="BB180" s="55"/>
      <c r="BC180" s="55"/>
      <c r="BD180" s="55"/>
      <c r="BE180" s="98"/>
      <c r="BF180" s="76"/>
      <c r="BG180" s="55" t="str">
        <f t="shared" si="11"/>
        <v>files/.jpg</v>
      </c>
      <c r="BH180" s="55" t="str">
        <f t="shared" si="12"/>
        <v>files/.jpg</v>
      </c>
      <c r="BI180" s="55" t="str">
        <f t="shared" si="13"/>
        <v>files/.jpg</v>
      </c>
      <c r="BJ180" s="55" t="str">
        <f t="shared" si="14"/>
        <v>files/.jpg</v>
      </c>
      <c r="BK180" s="55" t="str">
        <f t="shared" si="15"/>
        <v>files/.jpg</v>
      </c>
      <c r="BL180" s="74">
        <v>1</v>
      </c>
    </row>
    <row r="181" spans="1:64">
      <c r="A181" s="32"/>
      <c r="B181" s="32"/>
      <c r="C181" s="32"/>
      <c r="D181" s="72"/>
      <c r="E181" s="72"/>
      <c r="F181" s="111"/>
      <c r="G181" s="32"/>
      <c r="H181" s="32"/>
      <c r="I181" s="32"/>
      <c r="J181" s="45"/>
      <c r="K181" s="32"/>
      <c r="L181" s="36"/>
      <c r="M181" s="36"/>
      <c r="N181" s="51"/>
      <c r="O181" s="36"/>
      <c r="P181" s="53"/>
      <c r="Q181" s="53"/>
      <c r="R181" s="36"/>
      <c r="S181" s="36"/>
      <c r="T181" s="36"/>
      <c r="U181" s="36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81"/>
      <c r="AZ181" s="55"/>
      <c r="BA181" s="55"/>
      <c r="BB181" s="55"/>
      <c r="BC181" s="55"/>
      <c r="BD181" s="55"/>
      <c r="BE181" s="98"/>
      <c r="BF181" s="76"/>
      <c r="BG181" s="55" t="str">
        <f t="shared" si="11"/>
        <v>files/.jpg</v>
      </c>
      <c r="BH181" s="55" t="str">
        <f t="shared" si="12"/>
        <v>files/.jpg</v>
      </c>
      <c r="BI181" s="55" t="str">
        <f t="shared" si="13"/>
        <v>files/.jpg</v>
      </c>
      <c r="BJ181" s="55" t="str">
        <f t="shared" si="14"/>
        <v>files/.jpg</v>
      </c>
      <c r="BK181" s="55" t="str">
        <f t="shared" si="15"/>
        <v>files/.jpg</v>
      </c>
      <c r="BL181" s="74">
        <v>1</v>
      </c>
    </row>
    <row r="182" spans="1:64">
      <c r="A182" s="32"/>
      <c r="B182" s="32"/>
      <c r="C182" s="32"/>
      <c r="D182" s="72"/>
      <c r="E182" s="72"/>
      <c r="F182" s="111"/>
      <c r="G182" s="32"/>
      <c r="H182" s="32"/>
      <c r="I182" s="32"/>
      <c r="J182" s="44"/>
      <c r="K182" s="32"/>
      <c r="L182" s="32"/>
      <c r="M182" s="32"/>
      <c r="N182" s="53"/>
      <c r="O182" s="32"/>
      <c r="P182" s="53"/>
      <c r="Q182" s="53"/>
      <c r="R182" s="32"/>
      <c r="S182" s="32"/>
      <c r="T182" s="32"/>
      <c r="U182" s="32"/>
      <c r="V182" s="32"/>
      <c r="W182" s="32"/>
      <c r="X182" s="32"/>
      <c r="Y182" s="32"/>
      <c r="Z182" s="32"/>
      <c r="AA182" s="44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81"/>
      <c r="AZ182" s="55"/>
      <c r="BA182" s="55"/>
      <c r="BB182" s="55"/>
      <c r="BC182" s="55"/>
      <c r="BD182" s="55"/>
      <c r="BE182" s="98"/>
      <c r="BF182" s="76"/>
      <c r="BG182" s="55" t="str">
        <f t="shared" si="11"/>
        <v>files/.jpg</v>
      </c>
      <c r="BH182" s="55" t="str">
        <f t="shared" si="12"/>
        <v>files/.jpg</v>
      </c>
      <c r="BI182" s="55" t="str">
        <f t="shared" si="13"/>
        <v>files/.jpg</v>
      </c>
      <c r="BJ182" s="55" t="str">
        <f t="shared" si="14"/>
        <v>files/.jpg</v>
      </c>
      <c r="BK182" s="55" t="str">
        <f t="shared" si="15"/>
        <v>files/.jpg</v>
      </c>
      <c r="BL182" s="74">
        <v>1</v>
      </c>
    </row>
    <row r="183" spans="1:64">
      <c r="A183" s="32"/>
      <c r="B183" s="32"/>
      <c r="C183" s="32"/>
      <c r="D183" s="72"/>
      <c r="E183" s="72"/>
      <c r="F183" s="111"/>
      <c r="G183" s="32"/>
      <c r="H183" s="32"/>
      <c r="I183" s="32"/>
      <c r="J183" s="44"/>
      <c r="K183" s="32"/>
      <c r="L183" s="32"/>
      <c r="M183" s="32"/>
      <c r="N183" s="53"/>
      <c r="O183" s="32"/>
      <c r="P183" s="53"/>
      <c r="Q183" s="53"/>
      <c r="R183" s="32"/>
      <c r="S183" s="32"/>
      <c r="T183" s="32"/>
      <c r="U183" s="32"/>
      <c r="V183" s="32"/>
      <c r="W183" s="32"/>
      <c r="X183" s="32"/>
      <c r="Y183" s="32"/>
      <c r="Z183" s="32"/>
      <c r="AA183" s="44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81"/>
      <c r="AZ183" s="55"/>
      <c r="BA183" s="55"/>
      <c r="BB183" s="55"/>
      <c r="BC183" s="55"/>
      <c r="BD183" s="55"/>
      <c r="BE183" s="98"/>
      <c r="BF183" s="76"/>
      <c r="BG183" s="55" t="str">
        <f t="shared" si="11"/>
        <v>files/.jpg</v>
      </c>
      <c r="BH183" s="55" t="str">
        <f t="shared" si="12"/>
        <v>files/.jpg</v>
      </c>
      <c r="BI183" s="55" t="str">
        <f t="shared" si="13"/>
        <v>files/.jpg</v>
      </c>
      <c r="BJ183" s="55" t="str">
        <f t="shared" si="14"/>
        <v>files/.jpg</v>
      </c>
      <c r="BK183" s="55" t="str">
        <f t="shared" si="15"/>
        <v>files/.jpg</v>
      </c>
      <c r="BL183" s="74">
        <v>1</v>
      </c>
    </row>
    <row r="184" spans="1:64">
      <c r="A184" s="32"/>
      <c r="B184" s="32"/>
      <c r="C184" s="32"/>
      <c r="D184" s="72"/>
      <c r="E184" s="72"/>
      <c r="F184" s="111"/>
      <c r="G184" s="32"/>
      <c r="H184" s="32"/>
      <c r="I184" s="32"/>
      <c r="J184" s="44"/>
      <c r="K184" s="32"/>
      <c r="L184" s="32"/>
      <c r="M184" s="32"/>
      <c r="N184" s="53"/>
      <c r="O184" s="32"/>
      <c r="P184" s="53"/>
      <c r="Q184" s="53"/>
      <c r="R184" s="32"/>
      <c r="S184" s="32"/>
      <c r="T184" s="32"/>
      <c r="U184" s="32"/>
      <c r="V184" s="32"/>
      <c r="W184" s="32"/>
      <c r="X184" s="32"/>
      <c r="Y184" s="32"/>
      <c r="Z184" s="32"/>
      <c r="AA184" s="44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81"/>
      <c r="AZ184" s="55"/>
      <c r="BA184" s="55"/>
      <c r="BB184" s="55"/>
      <c r="BC184" s="55"/>
      <c r="BD184" s="55"/>
      <c r="BE184" s="98"/>
      <c r="BF184" s="76"/>
      <c r="BG184" s="55" t="str">
        <f t="shared" si="11"/>
        <v>files/.jpg</v>
      </c>
      <c r="BH184" s="55" t="str">
        <f t="shared" si="12"/>
        <v>files/.jpg</v>
      </c>
      <c r="BI184" s="55" t="str">
        <f t="shared" si="13"/>
        <v>files/.jpg</v>
      </c>
      <c r="BJ184" s="55" t="str">
        <f t="shared" si="14"/>
        <v>files/.jpg</v>
      </c>
      <c r="BK184" s="55" t="str">
        <f t="shared" si="15"/>
        <v>files/.jpg</v>
      </c>
      <c r="BL184" s="74">
        <v>1</v>
      </c>
    </row>
    <row r="185" spans="1:64">
      <c r="A185" s="32"/>
      <c r="B185" s="32"/>
      <c r="C185" s="32"/>
      <c r="D185" s="72"/>
      <c r="E185" s="72"/>
      <c r="F185" s="111"/>
      <c r="G185" s="32"/>
      <c r="H185" s="32"/>
      <c r="I185" s="32"/>
      <c r="J185" s="44"/>
      <c r="K185" s="32"/>
      <c r="L185" s="32"/>
      <c r="M185" s="32"/>
      <c r="N185" s="53"/>
      <c r="O185" s="32"/>
      <c r="P185" s="53"/>
      <c r="Q185" s="53"/>
      <c r="R185" s="32"/>
      <c r="S185" s="32"/>
      <c r="T185" s="32"/>
      <c r="U185" s="32"/>
      <c r="V185" s="32"/>
      <c r="W185" s="32"/>
      <c r="X185" s="32"/>
      <c r="Y185" s="32"/>
      <c r="Z185" s="32"/>
      <c r="AA185" s="44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81"/>
      <c r="AZ185" s="55"/>
      <c r="BA185" s="55"/>
      <c r="BB185" s="55"/>
      <c r="BC185" s="55"/>
      <c r="BD185" s="55"/>
      <c r="BE185" s="98"/>
      <c r="BF185" s="76"/>
      <c r="BG185" s="55" t="str">
        <f t="shared" si="11"/>
        <v>files/.jpg</v>
      </c>
      <c r="BH185" s="55" t="str">
        <f t="shared" si="12"/>
        <v>files/.jpg</v>
      </c>
      <c r="BI185" s="55" t="str">
        <f t="shared" si="13"/>
        <v>files/.jpg</v>
      </c>
      <c r="BJ185" s="55" t="str">
        <f t="shared" si="14"/>
        <v>files/.jpg</v>
      </c>
      <c r="BK185" s="55" t="str">
        <f t="shared" si="15"/>
        <v>files/.jpg</v>
      </c>
      <c r="BL185" s="74">
        <v>1</v>
      </c>
    </row>
    <row r="186" spans="1:64">
      <c r="A186" s="32"/>
      <c r="B186" s="32"/>
      <c r="C186" s="32"/>
      <c r="D186" s="72"/>
      <c r="E186" s="72"/>
      <c r="F186" s="111"/>
      <c r="G186" s="32"/>
      <c r="H186" s="32"/>
      <c r="I186" s="32"/>
      <c r="J186" s="45"/>
      <c r="K186" s="32"/>
      <c r="L186" s="32"/>
      <c r="M186" s="32"/>
      <c r="N186" s="53"/>
      <c r="O186" s="32"/>
      <c r="P186" s="53"/>
      <c r="Q186" s="53"/>
      <c r="R186" s="32"/>
      <c r="S186" s="32"/>
      <c r="T186" s="32"/>
      <c r="U186" s="32"/>
      <c r="V186" s="32"/>
      <c r="W186" s="32"/>
      <c r="X186" s="32"/>
      <c r="Y186" s="32"/>
      <c r="Z186" s="32"/>
      <c r="AA186" s="45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81"/>
      <c r="AZ186" s="55"/>
      <c r="BA186" s="55"/>
      <c r="BB186" s="55"/>
      <c r="BC186" s="55"/>
      <c r="BD186" s="55"/>
      <c r="BE186" s="98"/>
      <c r="BF186" s="76"/>
      <c r="BG186" s="55" t="str">
        <f t="shared" si="11"/>
        <v>files/.jpg</v>
      </c>
      <c r="BH186" s="55" t="str">
        <f t="shared" si="12"/>
        <v>files/.jpg</v>
      </c>
      <c r="BI186" s="55" t="str">
        <f t="shared" si="13"/>
        <v>files/.jpg</v>
      </c>
      <c r="BJ186" s="55" t="str">
        <f t="shared" si="14"/>
        <v>files/.jpg</v>
      </c>
      <c r="BK186" s="55" t="str">
        <f t="shared" si="15"/>
        <v>files/.jpg</v>
      </c>
      <c r="BL186" s="74">
        <v>1</v>
      </c>
    </row>
    <row r="187" spans="1:64">
      <c r="A187" s="32"/>
      <c r="B187" s="32"/>
      <c r="C187" s="32"/>
      <c r="D187" s="72"/>
      <c r="E187" s="72"/>
      <c r="F187" s="111"/>
      <c r="G187" s="32"/>
      <c r="H187" s="32"/>
      <c r="I187" s="32"/>
      <c r="J187" s="45"/>
      <c r="K187" s="32"/>
      <c r="L187" s="36"/>
      <c r="M187" s="36"/>
      <c r="N187" s="51"/>
      <c r="O187" s="36"/>
      <c r="P187" s="53"/>
      <c r="Q187" s="53"/>
      <c r="R187" s="36"/>
      <c r="S187" s="36"/>
      <c r="T187" s="36"/>
      <c r="U187" s="36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81"/>
      <c r="AZ187" s="55"/>
      <c r="BA187" s="55"/>
      <c r="BB187" s="55"/>
      <c r="BC187" s="55"/>
      <c r="BD187" s="55"/>
      <c r="BE187" s="98"/>
      <c r="BF187" s="76"/>
      <c r="BG187" s="55" t="str">
        <f t="shared" si="11"/>
        <v>files/.jpg</v>
      </c>
      <c r="BH187" s="55" t="str">
        <f t="shared" si="12"/>
        <v>files/.jpg</v>
      </c>
      <c r="BI187" s="55" t="str">
        <f t="shared" si="13"/>
        <v>files/.jpg</v>
      </c>
      <c r="BJ187" s="55" t="str">
        <f t="shared" si="14"/>
        <v>files/.jpg</v>
      </c>
      <c r="BK187" s="55" t="str">
        <f t="shared" si="15"/>
        <v>files/.jpg</v>
      </c>
      <c r="BL187" s="74">
        <v>1</v>
      </c>
    </row>
    <row r="188" spans="1:64">
      <c r="A188" s="32"/>
      <c r="B188" s="32"/>
      <c r="C188" s="32"/>
      <c r="D188" s="72"/>
      <c r="E188" s="72"/>
      <c r="F188" s="111"/>
      <c r="G188" s="49"/>
      <c r="H188" s="49"/>
      <c r="I188" s="49"/>
      <c r="J188" s="44"/>
      <c r="K188" s="32"/>
      <c r="L188" s="32"/>
      <c r="M188" s="32"/>
      <c r="N188" s="53"/>
      <c r="O188" s="32"/>
      <c r="P188" s="53"/>
      <c r="Q188" s="53"/>
      <c r="R188" s="32"/>
      <c r="S188" s="32"/>
      <c r="T188" s="32"/>
      <c r="U188" s="32"/>
      <c r="V188" s="32"/>
      <c r="W188" s="32"/>
      <c r="X188" s="32"/>
      <c r="Y188" s="32"/>
      <c r="Z188" s="32"/>
      <c r="AA188" s="44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81"/>
      <c r="AZ188" s="55"/>
      <c r="BA188" s="55"/>
      <c r="BB188" s="55"/>
      <c r="BC188" s="55"/>
      <c r="BD188" s="55"/>
      <c r="BE188" s="98"/>
      <c r="BF188" s="76"/>
      <c r="BG188" s="55" t="str">
        <f t="shared" si="11"/>
        <v>files/.jpg</v>
      </c>
      <c r="BH188" s="55" t="str">
        <f t="shared" si="12"/>
        <v>files/.jpg</v>
      </c>
      <c r="BI188" s="55" t="str">
        <f t="shared" si="13"/>
        <v>files/.jpg</v>
      </c>
      <c r="BJ188" s="55" t="str">
        <f t="shared" si="14"/>
        <v>files/.jpg</v>
      </c>
      <c r="BK188" s="55" t="str">
        <f t="shared" si="15"/>
        <v>files/.jpg</v>
      </c>
      <c r="BL188" s="74">
        <v>1</v>
      </c>
    </row>
    <row r="189" spans="1:64">
      <c r="A189" s="32"/>
      <c r="B189" s="32"/>
      <c r="C189" s="32"/>
      <c r="D189" s="72"/>
      <c r="E189" s="72"/>
      <c r="F189" s="111"/>
      <c r="G189" s="33"/>
      <c r="H189" s="33"/>
      <c r="I189" s="33"/>
      <c r="J189" s="34"/>
      <c r="K189" s="32"/>
      <c r="L189" s="32"/>
      <c r="M189" s="32"/>
      <c r="N189" s="51"/>
      <c r="O189" s="32"/>
      <c r="P189" s="53"/>
      <c r="Q189" s="53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81"/>
      <c r="AZ189" s="55"/>
      <c r="BA189" s="55"/>
      <c r="BB189" s="55"/>
      <c r="BC189" s="55"/>
      <c r="BD189" s="55"/>
      <c r="BE189" s="98"/>
      <c r="BF189" s="76"/>
      <c r="BG189" s="55" t="str">
        <f t="shared" si="11"/>
        <v>files/.jpg</v>
      </c>
      <c r="BH189" s="55" t="str">
        <f t="shared" si="12"/>
        <v>files/.jpg</v>
      </c>
      <c r="BI189" s="55" t="str">
        <f t="shared" si="13"/>
        <v>files/.jpg</v>
      </c>
      <c r="BJ189" s="55" t="str">
        <f t="shared" si="14"/>
        <v>files/.jpg</v>
      </c>
      <c r="BK189" s="55" t="str">
        <f t="shared" si="15"/>
        <v>files/.jpg</v>
      </c>
      <c r="BL189" s="74">
        <v>1</v>
      </c>
    </row>
    <row r="190" spans="1:64">
      <c r="A190" s="32"/>
      <c r="B190" s="32"/>
      <c r="C190" s="32"/>
      <c r="D190" s="72"/>
      <c r="E190" s="72"/>
      <c r="F190" s="111"/>
      <c r="G190" s="33"/>
      <c r="H190" s="33"/>
      <c r="I190" s="33"/>
      <c r="J190" s="34"/>
      <c r="K190" s="32"/>
      <c r="L190" s="32"/>
      <c r="M190" s="32"/>
      <c r="N190" s="51"/>
      <c r="O190" s="32"/>
      <c r="P190" s="53"/>
      <c r="Q190" s="53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81"/>
      <c r="AZ190" s="55"/>
      <c r="BA190" s="55"/>
      <c r="BB190" s="55"/>
      <c r="BC190" s="55"/>
      <c r="BD190" s="55"/>
      <c r="BE190" s="98"/>
      <c r="BF190" s="76"/>
      <c r="BG190" s="55" t="str">
        <f t="shared" si="11"/>
        <v>files/.jpg</v>
      </c>
      <c r="BH190" s="55" t="str">
        <f t="shared" si="12"/>
        <v>files/.jpg</v>
      </c>
      <c r="BI190" s="55" t="str">
        <f t="shared" si="13"/>
        <v>files/.jpg</v>
      </c>
      <c r="BJ190" s="55" t="str">
        <f t="shared" si="14"/>
        <v>files/.jpg</v>
      </c>
      <c r="BK190" s="55" t="str">
        <f t="shared" si="15"/>
        <v>files/.jpg</v>
      </c>
      <c r="BL190" s="74">
        <v>1</v>
      </c>
    </row>
    <row r="191" spans="1:64">
      <c r="A191" s="32"/>
      <c r="B191" s="32"/>
      <c r="C191" s="32"/>
      <c r="D191" s="72"/>
      <c r="E191" s="72"/>
      <c r="F191" s="111"/>
      <c r="G191" s="33"/>
      <c r="H191" s="33"/>
      <c r="I191" s="33"/>
      <c r="J191" s="34"/>
      <c r="K191" s="32"/>
      <c r="L191" s="32"/>
      <c r="M191" s="32"/>
      <c r="N191" s="51"/>
      <c r="O191" s="32"/>
      <c r="P191" s="53"/>
      <c r="Q191" s="53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81"/>
      <c r="AZ191" s="55"/>
      <c r="BA191" s="55"/>
      <c r="BB191" s="55"/>
      <c r="BC191" s="55"/>
      <c r="BD191" s="55"/>
      <c r="BE191" s="98"/>
      <c r="BF191" s="76"/>
      <c r="BG191" s="55" t="str">
        <f t="shared" si="11"/>
        <v>files/.jpg</v>
      </c>
      <c r="BH191" s="55" t="str">
        <f t="shared" si="12"/>
        <v>files/.jpg</v>
      </c>
      <c r="BI191" s="55" t="str">
        <f t="shared" si="13"/>
        <v>files/.jpg</v>
      </c>
      <c r="BJ191" s="55" t="str">
        <f t="shared" si="14"/>
        <v>files/.jpg</v>
      </c>
      <c r="BK191" s="55" t="str">
        <f t="shared" si="15"/>
        <v>files/.jpg</v>
      </c>
      <c r="BL191" s="74">
        <v>1</v>
      </c>
    </row>
    <row r="192" spans="1:64">
      <c r="A192" s="32"/>
      <c r="B192" s="32"/>
      <c r="C192" s="32"/>
      <c r="D192" s="72"/>
      <c r="E192" s="72"/>
      <c r="F192" s="111"/>
      <c r="G192" s="33"/>
      <c r="H192" s="33"/>
      <c r="I192" s="33"/>
      <c r="J192" s="34"/>
      <c r="K192" s="32"/>
      <c r="L192" s="32"/>
      <c r="M192" s="32"/>
      <c r="N192" s="51"/>
      <c r="O192" s="32"/>
      <c r="P192" s="53"/>
      <c r="Q192" s="53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81"/>
      <c r="AZ192" s="55"/>
      <c r="BA192" s="55"/>
      <c r="BB192" s="55"/>
      <c r="BC192" s="55"/>
      <c r="BD192" s="55"/>
      <c r="BE192" s="98"/>
      <c r="BF192" s="76"/>
      <c r="BG192" s="55" t="str">
        <f t="shared" si="11"/>
        <v>files/.jpg</v>
      </c>
      <c r="BH192" s="55" t="str">
        <f t="shared" si="12"/>
        <v>files/.jpg</v>
      </c>
      <c r="BI192" s="55" t="str">
        <f t="shared" si="13"/>
        <v>files/.jpg</v>
      </c>
      <c r="BJ192" s="55" t="str">
        <f t="shared" si="14"/>
        <v>files/.jpg</v>
      </c>
      <c r="BK192" s="55" t="str">
        <f t="shared" si="15"/>
        <v>files/.jpg</v>
      </c>
      <c r="BL192" s="74">
        <v>1</v>
      </c>
    </row>
    <row r="193" spans="1:64">
      <c r="A193" s="57"/>
      <c r="B193" s="32"/>
      <c r="C193" s="32"/>
      <c r="D193" s="72"/>
      <c r="E193" s="72"/>
      <c r="F193" s="111"/>
      <c r="G193" s="47"/>
      <c r="H193" s="47"/>
      <c r="I193" s="47"/>
      <c r="J193" s="48"/>
      <c r="K193" s="32"/>
      <c r="L193" s="58"/>
      <c r="M193" s="58"/>
      <c r="N193" s="53"/>
      <c r="O193" s="58"/>
      <c r="P193" s="53"/>
      <c r="Q193" s="53"/>
      <c r="R193" s="58"/>
      <c r="S193" s="58"/>
      <c r="T193" s="58"/>
      <c r="U193" s="58"/>
      <c r="V193" s="32"/>
      <c r="W193" s="32"/>
      <c r="X193" s="32"/>
      <c r="Y193" s="32"/>
      <c r="Z193" s="32"/>
      <c r="AA193" s="48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81"/>
      <c r="AZ193" s="55"/>
      <c r="BA193" s="55"/>
      <c r="BB193" s="55"/>
      <c r="BC193" s="55"/>
      <c r="BD193" s="55"/>
      <c r="BE193" s="98"/>
      <c r="BF193" s="76"/>
      <c r="BG193" s="55" t="str">
        <f t="shared" si="11"/>
        <v>files/.jpg</v>
      </c>
      <c r="BH193" s="55" t="str">
        <f t="shared" si="12"/>
        <v>files/.jpg</v>
      </c>
      <c r="BI193" s="55" t="str">
        <f t="shared" si="13"/>
        <v>files/.jpg</v>
      </c>
      <c r="BJ193" s="55" t="str">
        <f t="shared" si="14"/>
        <v>files/.jpg</v>
      </c>
      <c r="BK193" s="55" t="str">
        <f t="shared" si="15"/>
        <v>files/.jpg</v>
      </c>
      <c r="BL193" s="74">
        <v>1</v>
      </c>
    </row>
    <row r="194" spans="1:64">
      <c r="A194" s="32"/>
      <c r="B194" s="32"/>
      <c r="C194" s="32"/>
      <c r="D194" s="72"/>
      <c r="E194" s="72"/>
      <c r="F194" s="111"/>
      <c r="G194" s="47"/>
      <c r="H194" s="47"/>
      <c r="I194" s="47"/>
      <c r="J194" s="48"/>
      <c r="K194" s="32"/>
      <c r="L194" s="58"/>
      <c r="M194" s="58"/>
      <c r="N194" s="51"/>
      <c r="O194" s="58"/>
      <c r="P194" s="53"/>
      <c r="Q194" s="53"/>
      <c r="R194" s="58"/>
      <c r="S194" s="58"/>
      <c r="T194" s="58"/>
      <c r="U194" s="58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81"/>
      <c r="AZ194" s="55"/>
      <c r="BA194" s="55"/>
      <c r="BB194" s="55"/>
      <c r="BC194" s="55"/>
      <c r="BD194" s="55"/>
      <c r="BE194" s="98"/>
      <c r="BF194" s="76"/>
      <c r="BG194" s="55" t="str">
        <f t="shared" si="11"/>
        <v>files/.jpg</v>
      </c>
      <c r="BH194" s="55" t="str">
        <f t="shared" si="12"/>
        <v>files/.jpg</v>
      </c>
      <c r="BI194" s="55" t="str">
        <f t="shared" si="13"/>
        <v>files/.jpg</v>
      </c>
      <c r="BJ194" s="55" t="str">
        <f t="shared" si="14"/>
        <v>files/.jpg</v>
      </c>
      <c r="BK194" s="55" t="str">
        <f t="shared" si="15"/>
        <v>files/.jpg</v>
      </c>
      <c r="BL194" s="74">
        <v>1</v>
      </c>
    </row>
    <row r="195" spans="1:64">
      <c r="A195" s="57"/>
      <c r="B195" s="32"/>
      <c r="C195" s="32"/>
      <c r="D195" s="72"/>
      <c r="E195" s="72"/>
      <c r="F195" s="111"/>
      <c r="G195" s="47"/>
      <c r="H195" s="47"/>
      <c r="I195" s="47"/>
      <c r="J195" s="48"/>
      <c r="K195" s="32"/>
      <c r="L195" s="59"/>
      <c r="M195" s="59"/>
      <c r="N195" s="53"/>
      <c r="O195" s="59"/>
      <c r="P195" s="53"/>
      <c r="Q195" s="53"/>
      <c r="R195" s="59"/>
      <c r="S195" s="59"/>
      <c r="T195" s="59"/>
      <c r="U195" s="59"/>
      <c r="V195" s="32"/>
      <c r="W195" s="32"/>
      <c r="X195" s="32"/>
      <c r="Y195" s="32"/>
      <c r="Z195" s="32"/>
      <c r="AA195" s="48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81"/>
      <c r="AZ195" s="55"/>
      <c r="BA195" s="55"/>
      <c r="BB195" s="55"/>
      <c r="BC195" s="55"/>
      <c r="BD195" s="55"/>
      <c r="BE195" s="98"/>
      <c r="BF195" s="76"/>
      <c r="BG195" s="55" t="str">
        <f t="shared" si="11"/>
        <v>files/.jpg</v>
      </c>
      <c r="BH195" s="55" t="str">
        <f t="shared" si="12"/>
        <v>files/.jpg</v>
      </c>
      <c r="BI195" s="55" t="str">
        <f t="shared" si="13"/>
        <v>files/.jpg</v>
      </c>
      <c r="BJ195" s="55" t="str">
        <f t="shared" si="14"/>
        <v>files/.jpg</v>
      </c>
      <c r="BK195" s="55" t="str">
        <f t="shared" si="15"/>
        <v>files/.jpg</v>
      </c>
      <c r="BL195" s="74">
        <v>1</v>
      </c>
    </row>
    <row r="196" spans="1:64">
      <c r="A196" s="32"/>
      <c r="B196" s="32"/>
      <c r="C196" s="32"/>
      <c r="D196" s="72"/>
      <c r="E196" s="72"/>
      <c r="F196" s="111"/>
      <c r="G196" s="47"/>
      <c r="H196" s="47"/>
      <c r="I196" s="47"/>
      <c r="J196" s="48"/>
      <c r="K196" s="32"/>
      <c r="L196" s="59"/>
      <c r="M196" s="59"/>
      <c r="N196" s="51"/>
      <c r="O196" s="59"/>
      <c r="P196" s="53"/>
      <c r="Q196" s="53"/>
      <c r="R196" s="59"/>
      <c r="S196" s="59"/>
      <c r="T196" s="59"/>
      <c r="U196" s="59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81"/>
      <c r="AZ196" s="55"/>
      <c r="BA196" s="55"/>
      <c r="BB196" s="55"/>
      <c r="BC196" s="55"/>
      <c r="BD196" s="55"/>
      <c r="BE196" s="98"/>
      <c r="BF196" s="76"/>
      <c r="BG196" s="55" t="str">
        <f>"files/"&amp;AZ196&amp;".jpg"</f>
        <v>files/.jpg</v>
      </c>
      <c r="BH196" s="55" t="str">
        <f t="shared" ref="BH196:BH223" si="16">"files/"&amp;BA196&amp;".jpg"</f>
        <v>files/.jpg</v>
      </c>
      <c r="BI196" s="55" t="str">
        <f t="shared" ref="BI196:BI223" si="17">"files/"&amp;BB196&amp;".jpg"</f>
        <v>files/.jpg</v>
      </c>
      <c r="BJ196" s="55" t="str">
        <f t="shared" ref="BJ196:BJ223" si="18">"files/"&amp;BC196&amp;".jpg"</f>
        <v>files/.jpg</v>
      </c>
      <c r="BK196" s="55" t="str">
        <f t="shared" ref="BK196:BK223" si="19">"files/"&amp;BD196&amp;".jpg"</f>
        <v>files/.jpg</v>
      </c>
      <c r="BL196" s="74">
        <v>1</v>
      </c>
    </row>
    <row r="197" spans="1:64">
      <c r="A197" s="57"/>
      <c r="B197" s="32"/>
      <c r="C197" s="32"/>
      <c r="D197" s="72"/>
      <c r="E197" s="72"/>
      <c r="F197" s="111"/>
      <c r="G197" s="47"/>
      <c r="H197" s="47"/>
      <c r="I197" s="47"/>
      <c r="J197" s="48"/>
      <c r="K197" s="32"/>
      <c r="L197" s="46"/>
      <c r="M197" s="46"/>
      <c r="N197" s="53"/>
      <c r="O197" s="46"/>
      <c r="P197" s="53"/>
      <c r="Q197" s="53"/>
      <c r="R197" s="46"/>
      <c r="S197" s="46"/>
      <c r="T197" s="46"/>
      <c r="U197" s="46"/>
      <c r="V197" s="32"/>
      <c r="W197" s="32"/>
      <c r="X197" s="32"/>
      <c r="Y197" s="32"/>
      <c r="Z197" s="32"/>
      <c r="AA197" s="48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81"/>
      <c r="AZ197" s="55"/>
      <c r="BA197" s="55"/>
      <c r="BB197" s="55"/>
      <c r="BC197" s="55"/>
      <c r="BD197" s="55"/>
      <c r="BE197" s="98"/>
      <c r="BF197" s="76"/>
      <c r="BG197" s="55" t="str">
        <f>"files/"&amp;AZ197&amp;".jpg"</f>
        <v>files/.jpg</v>
      </c>
      <c r="BH197" s="55" t="str">
        <f t="shared" si="16"/>
        <v>files/.jpg</v>
      </c>
      <c r="BI197" s="55" t="str">
        <f t="shared" si="17"/>
        <v>files/.jpg</v>
      </c>
      <c r="BJ197" s="55" t="str">
        <f t="shared" si="18"/>
        <v>files/.jpg</v>
      </c>
      <c r="BK197" s="55" t="str">
        <f t="shared" si="19"/>
        <v>files/.jpg</v>
      </c>
      <c r="BL197" s="74">
        <v>1</v>
      </c>
    </row>
    <row r="198" spans="1:64">
      <c r="A198" s="32"/>
      <c r="B198" s="32"/>
      <c r="C198" s="32"/>
      <c r="D198" s="72"/>
      <c r="E198" s="72"/>
      <c r="F198" s="111"/>
      <c r="G198" s="47"/>
      <c r="H198" s="47"/>
      <c r="I198" s="47"/>
      <c r="J198" s="48"/>
      <c r="K198" s="32"/>
      <c r="L198" s="46"/>
      <c r="M198" s="46"/>
      <c r="N198" s="51"/>
      <c r="O198" s="46"/>
      <c r="P198" s="53"/>
      <c r="Q198" s="53"/>
      <c r="R198" s="46"/>
      <c r="S198" s="46"/>
      <c r="T198" s="46"/>
      <c r="U198" s="46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81"/>
      <c r="AZ198" s="55"/>
      <c r="BA198" s="55"/>
      <c r="BB198" s="55"/>
      <c r="BC198" s="55"/>
      <c r="BD198" s="55"/>
      <c r="BE198" s="98"/>
      <c r="BF198" s="76"/>
      <c r="BG198" s="55" t="str">
        <f>"files/"&amp;AZ198&amp;".jpg"</f>
        <v>files/.jpg</v>
      </c>
      <c r="BH198" s="55" t="str">
        <f t="shared" si="16"/>
        <v>files/.jpg</v>
      </c>
      <c r="BI198" s="55" t="str">
        <f t="shared" si="17"/>
        <v>files/.jpg</v>
      </c>
      <c r="BJ198" s="55" t="str">
        <f t="shared" si="18"/>
        <v>files/.jpg</v>
      </c>
      <c r="BK198" s="55" t="str">
        <f t="shared" si="19"/>
        <v>files/.jpg</v>
      </c>
      <c r="BL198" s="74">
        <v>1</v>
      </c>
    </row>
    <row r="199" spans="1:64">
      <c r="A199" s="57"/>
      <c r="B199" s="32"/>
      <c r="C199" s="32"/>
      <c r="D199" s="72"/>
      <c r="E199" s="72"/>
      <c r="F199" s="111"/>
      <c r="G199" s="60"/>
      <c r="H199" s="60"/>
      <c r="I199" s="60"/>
      <c r="J199" s="61"/>
      <c r="K199" s="57"/>
      <c r="L199" s="46"/>
      <c r="M199" s="46"/>
      <c r="N199" s="63"/>
      <c r="O199" s="46"/>
      <c r="P199" s="63"/>
      <c r="Q199" s="63"/>
      <c r="R199" s="46"/>
      <c r="S199" s="46"/>
      <c r="T199" s="46"/>
      <c r="U199" s="46"/>
      <c r="V199" s="32"/>
      <c r="W199" s="32"/>
      <c r="X199" s="32"/>
      <c r="Y199" s="62"/>
      <c r="Z199" s="62"/>
      <c r="AA199" s="61"/>
      <c r="AB199" s="57"/>
      <c r="AC199" s="57"/>
      <c r="AD199" s="57"/>
      <c r="AE199" s="57"/>
      <c r="AF199" s="57"/>
      <c r="AG199" s="32"/>
      <c r="AH199" s="57"/>
      <c r="AI199" s="32"/>
      <c r="AJ199" s="32"/>
      <c r="AK199" s="32"/>
      <c r="AL199" s="32"/>
      <c r="AM199" s="32"/>
      <c r="AN199" s="32"/>
      <c r="AO199" s="32"/>
      <c r="AP199" s="32"/>
      <c r="AQ199" s="32"/>
      <c r="AR199" s="54"/>
      <c r="AS199" s="54"/>
      <c r="AT199" s="32"/>
      <c r="AU199" s="57"/>
      <c r="AV199" s="57"/>
      <c r="AW199" s="62"/>
      <c r="AX199" s="32"/>
      <c r="AY199" s="81"/>
      <c r="AZ199" s="55"/>
      <c r="BA199" s="55"/>
      <c r="BB199" s="55"/>
      <c r="BC199" s="55"/>
      <c r="BD199" s="55"/>
      <c r="BE199" s="98"/>
      <c r="BF199" s="76"/>
      <c r="BG199" s="55" t="str">
        <f>"files/"&amp;AZ199&amp;".jpg"</f>
        <v>files/.jpg</v>
      </c>
      <c r="BH199" s="55" t="str">
        <f t="shared" si="16"/>
        <v>files/.jpg</v>
      </c>
      <c r="BI199" s="55" t="str">
        <f t="shared" si="17"/>
        <v>files/.jpg</v>
      </c>
      <c r="BJ199" s="55" t="str">
        <f t="shared" si="18"/>
        <v>files/.jpg</v>
      </c>
      <c r="BK199" s="55" t="str">
        <f t="shared" si="19"/>
        <v>files/.jpg</v>
      </c>
      <c r="BL199" s="74">
        <v>1</v>
      </c>
    </row>
    <row r="200" spans="1:64">
      <c r="A200" s="32"/>
      <c r="B200" s="32"/>
      <c r="C200" s="32"/>
      <c r="D200" s="72"/>
      <c r="E200" s="72"/>
      <c r="F200" s="111"/>
      <c r="G200" s="60"/>
      <c r="H200" s="60"/>
      <c r="I200" s="60"/>
      <c r="J200" s="61"/>
      <c r="K200" s="32"/>
      <c r="L200" s="46"/>
      <c r="M200" s="46"/>
      <c r="N200" s="51"/>
      <c r="O200" s="46"/>
      <c r="P200" s="53"/>
      <c r="Q200" s="53"/>
      <c r="R200" s="46"/>
      <c r="S200" s="46"/>
      <c r="T200" s="46"/>
      <c r="U200" s="46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81"/>
      <c r="AZ200" s="55"/>
      <c r="BA200" s="55"/>
      <c r="BB200" s="55"/>
      <c r="BC200" s="55"/>
      <c r="BD200" s="55"/>
      <c r="BE200" s="98"/>
      <c r="BF200" s="76"/>
      <c r="BG200" s="55" t="str">
        <f>"files/"&amp;AZ200&amp;".jpg"</f>
        <v>files/.jpg</v>
      </c>
      <c r="BH200" s="55" t="str">
        <f t="shared" si="16"/>
        <v>files/.jpg</v>
      </c>
      <c r="BI200" s="55" t="str">
        <f t="shared" si="17"/>
        <v>files/.jpg</v>
      </c>
      <c r="BJ200" s="55" t="str">
        <f t="shared" si="18"/>
        <v>files/.jpg</v>
      </c>
      <c r="BK200" s="55" t="str">
        <f t="shared" si="19"/>
        <v>files/.jpg</v>
      </c>
      <c r="BL200" s="74">
        <v>1</v>
      </c>
    </row>
    <row r="201" spans="1:64">
      <c r="A201" s="57"/>
      <c r="B201" s="32"/>
      <c r="C201" s="32"/>
      <c r="D201" s="72"/>
      <c r="E201" s="72"/>
      <c r="F201" s="111"/>
      <c r="G201" s="60"/>
      <c r="H201" s="60"/>
      <c r="I201" s="60"/>
      <c r="J201" s="61"/>
      <c r="K201" s="32"/>
      <c r="L201" s="58"/>
      <c r="M201" s="58"/>
      <c r="N201" s="53"/>
      <c r="O201" s="58"/>
      <c r="P201" s="53"/>
      <c r="Q201" s="53"/>
      <c r="R201" s="58"/>
      <c r="S201" s="58"/>
      <c r="T201" s="58"/>
      <c r="U201" s="58"/>
      <c r="V201" s="32"/>
      <c r="W201" s="32"/>
      <c r="X201" s="32"/>
      <c r="Y201" s="32"/>
      <c r="Z201" s="32"/>
      <c r="AA201" s="61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81"/>
      <c r="AZ201" s="55"/>
      <c r="BA201" s="55"/>
      <c r="BB201" s="55"/>
      <c r="BC201" s="55"/>
      <c r="BD201" s="55"/>
      <c r="BE201" s="98"/>
      <c r="BF201" s="76"/>
      <c r="BG201" s="55" t="str">
        <f t="shared" ref="BG201:BG223" si="20">"files/"&amp;AZ201&amp;".jpg"</f>
        <v>files/.jpg</v>
      </c>
      <c r="BH201" s="55" t="str">
        <f t="shared" si="16"/>
        <v>files/.jpg</v>
      </c>
      <c r="BI201" s="55" t="str">
        <f t="shared" si="17"/>
        <v>files/.jpg</v>
      </c>
      <c r="BJ201" s="55" t="str">
        <f t="shared" si="18"/>
        <v>files/.jpg</v>
      </c>
      <c r="BK201" s="55" t="str">
        <f t="shared" si="19"/>
        <v>files/.jpg</v>
      </c>
      <c r="BL201" s="74">
        <v>1</v>
      </c>
    </row>
    <row r="202" spans="1:64">
      <c r="A202" s="32"/>
      <c r="B202" s="32"/>
      <c r="C202" s="32"/>
      <c r="D202" s="72"/>
      <c r="E202" s="72"/>
      <c r="F202" s="111"/>
      <c r="G202" s="60"/>
      <c r="H202" s="60"/>
      <c r="I202" s="60"/>
      <c r="J202" s="61"/>
      <c r="K202" s="32"/>
      <c r="L202" s="58"/>
      <c r="M202" s="58"/>
      <c r="N202" s="51"/>
      <c r="O202" s="58"/>
      <c r="P202" s="53"/>
      <c r="Q202" s="53"/>
      <c r="R202" s="58"/>
      <c r="S202" s="58"/>
      <c r="T202" s="58"/>
      <c r="U202" s="58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81"/>
      <c r="AZ202" s="55"/>
      <c r="BA202" s="55"/>
      <c r="BB202" s="55"/>
      <c r="BC202" s="55"/>
      <c r="BD202" s="55"/>
      <c r="BE202" s="98"/>
      <c r="BF202" s="76"/>
      <c r="BG202" s="55" t="str">
        <f t="shared" si="20"/>
        <v>files/.jpg</v>
      </c>
      <c r="BH202" s="55" t="str">
        <f t="shared" si="16"/>
        <v>files/.jpg</v>
      </c>
      <c r="BI202" s="55" t="str">
        <f t="shared" si="17"/>
        <v>files/.jpg</v>
      </c>
      <c r="BJ202" s="55" t="str">
        <f t="shared" si="18"/>
        <v>files/.jpg</v>
      </c>
      <c r="BK202" s="55" t="str">
        <f t="shared" si="19"/>
        <v>files/.jpg</v>
      </c>
      <c r="BL202" s="74">
        <v>1</v>
      </c>
    </row>
    <row r="203" spans="1:64">
      <c r="A203" s="32"/>
      <c r="B203" s="32"/>
      <c r="C203" s="32"/>
      <c r="D203" s="72"/>
      <c r="E203" s="72"/>
      <c r="F203" s="111"/>
      <c r="G203" s="33"/>
      <c r="H203" s="33"/>
      <c r="I203" s="33"/>
      <c r="J203" s="34"/>
      <c r="K203" s="32"/>
      <c r="L203" s="32"/>
      <c r="M203" s="32"/>
      <c r="N203" s="51"/>
      <c r="O203" s="32"/>
      <c r="P203" s="53"/>
      <c r="Q203" s="53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81"/>
      <c r="AZ203" s="55"/>
      <c r="BA203" s="55"/>
      <c r="BB203" s="55"/>
      <c r="BC203" s="55"/>
      <c r="BD203" s="55"/>
      <c r="BE203" s="98"/>
      <c r="BF203" s="76"/>
      <c r="BG203" s="55" t="str">
        <f t="shared" si="20"/>
        <v>files/.jpg</v>
      </c>
      <c r="BH203" s="55" t="str">
        <f t="shared" si="16"/>
        <v>files/.jpg</v>
      </c>
      <c r="BI203" s="55" t="str">
        <f t="shared" si="17"/>
        <v>files/.jpg</v>
      </c>
      <c r="BJ203" s="55" t="str">
        <f t="shared" si="18"/>
        <v>files/.jpg</v>
      </c>
      <c r="BK203" s="55" t="str">
        <f t="shared" si="19"/>
        <v>files/.jpg</v>
      </c>
      <c r="BL203" s="74">
        <v>1</v>
      </c>
    </row>
    <row r="204" spans="1:64">
      <c r="A204" s="32"/>
      <c r="B204" s="32"/>
      <c r="C204" s="32"/>
      <c r="D204" s="72"/>
      <c r="E204" s="72"/>
      <c r="F204" s="111"/>
      <c r="G204" s="33"/>
      <c r="H204" s="33"/>
      <c r="I204" s="33"/>
      <c r="J204" s="34"/>
      <c r="K204" s="32"/>
      <c r="L204" s="32"/>
      <c r="M204" s="32"/>
      <c r="N204" s="51"/>
      <c r="O204" s="32"/>
      <c r="P204" s="53"/>
      <c r="Q204" s="53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81"/>
      <c r="AZ204" s="55"/>
      <c r="BA204" s="55"/>
      <c r="BB204" s="55"/>
      <c r="BC204" s="55"/>
      <c r="BD204" s="55"/>
      <c r="BE204" s="98"/>
      <c r="BF204" s="76"/>
      <c r="BG204" s="55" t="str">
        <f t="shared" si="20"/>
        <v>files/.jpg</v>
      </c>
      <c r="BH204" s="55" t="str">
        <f t="shared" si="16"/>
        <v>files/.jpg</v>
      </c>
      <c r="BI204" s="55" t="str">
        <f t="shared" si="17"/>
        <v>files/.jpg</v>
      </c>
      <c r="BJ204" s="55" t="str">
        <f t="shared" si="18"/>
        <v>files/.jpg</v>
      </c>
      <c r="BK204" s="55" t="str">
        <f t="shared" si="19"/>
        <v>files/.jpg</v>
      </c>
      <c r="BL204" s="74">
        <v>1</v>
      </c>
    </row>
    <row r="205" spans="1:64">
      <c r="A205" s="32"/>
      <c r="B205" s="32"/>
      <c r="C205" s="32"/>
      <c r="D205" s="72"/>
      <c r="E205" s="72"/>
      <c r="F205" s="111"/>
      <c r="G205" s="33"/>
      <c r="H205" s="33"/>
      <c r="I205" s="33"/>
      <c r="J205" s="34"/>
      <c r="K205" s="32"/>
      <c r="L205" s="32"/>
      <c r="M205" s="32"/>
      <c r="N205" s="51"/>
      <c r="O205" s="32"/>
      <c r="P205" s="53"/>
      <c r="Q205" s="53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81"/>
      <c r="AZ205" s="55"/>
      <c r="BA205" s="55"/>
      <c r="BB205" s="55"/>
      <c r="BC205" s="55"/>
      <c r="BD205" s="55"/>
      <c r="BE205" s="98"/>
      <c r="BF205" s="76"/>
      <c r="BG205" s="55" t="str">
        <f t="shared" si="20"/>
        <v>files/.jpg</v>
      </c>
      <c r="BH205" s="55" t="str">
        <f t="shared" si="16"/>
        <v>files/.jpg</v>
      </c>
      <c r="BI205" s="55" t="str">
        <f t="shared" si="17"/>
        <v>files/.jpg</v>
      </c>
      <c r="BJ205" s="55" t="str">
        <f t="shared" si="18"/>
        <v>files/.jpg</v>
      </c>
      <c r="BK205" s="55" t="str">
        <f t="shared" si="19"/>
        <v>files/.jpg</v>
      </c>
      <c r="BL205" s="74">
        <v>1</v>
      </c>
    </row>
    <row r="206" spans="1:64">
      <c r="A206" s="32"/>
      <c r="B206" s="32"/>
      <c r="C206" s="32"/>
      <c r="D206" s="72"/>
      <c r="E206" s="72"/>
      <c r="F206" s="111"/>
      <c r="G206" s="33"/>
      <c r="H206" s="33"/>
      <c r="I206" s="33"/>
      <c r="J206" s="34"/>
      <c r="K206" s="32"/>
      <c r="L206" s="32"/>
      <c r="M206" s="32"/>
      <c r="N206" s="51"/>
      <c r="O206" s="32"/>
      <c r="P206" s="53"/>
      <c r="Q206" s="53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81"/>
      <c r="AZ206" s="55"/>
      <c r="BA206" s="55"/>
      <c r="BB206" s="55"/>
      <c r="BC206" s="55"/>
      <c r="BD206" s="55"/>
      <c r="BE206" s="98"/>
      <c r="BF206" s="76"/>
      <c r="BG206" s="55" t="str">
        <f t="shared" si="20"/>
        <v>files/.jpg</v>
      </c>
      <c r="BH206" s="55" t="str">
        <f t="shared" si="16"/>
        <v>files/.jpg</v>
      </c>
      <c r="BI206" s="55" t="str">
        <f t="shared" si="17"/>
        <v>files/.jpg</v>
      </c>
      <c r="BJ206" s="55" t="str">
        <f t="shared" si="18"/>
        <v>files/.jpg</v>
      </c>
      <c r="BK206" s="55" t="str">
        <f t="shared" si="19"/>
        <v>files/.jpg</v>
      </c>
      <c r="BL206" s="74">
        <v>1</v>
      </c>
    </row>
    <row r="207" spans="1:64">
      <c r="A207" s="32"/>
      <c r="B207" s="32"/>
      <c r="C207" s="32"/>
      <c r="D207" s="72"/>
      <c r="E207" s="72"/>
      <c r="F207" s="111"/>
      <c r="G207" s="33"/>
      <c r="H207" s="33"/>
      <c r="I207" s="33"/>
      <c r="J207" s="34"/>
      <c r="K207" s="32"/>
      <c r="L207" s="32"/>
      <c r="M207" s="32"/>
      <c r="N207" s="51"/>
      <c r="O207" s="32"/>
      <c r="P207" s="53"/>
      <c r="Q207" s="53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81"/>
      <c r="AZ207" s="55"/>
      <c r="BA207" s="55"/>
      <c r="BB207" s="55"/>
      <c r="BC207" s="55"/>
      <c r="BD207" s="55"/>
      <c r="BE207" s="98"/>
      <c r="BF207" s="76"/>
      <c r="BG207" s="55" t="str">
        <f t="shared" si="20"/>
        <v>files/.jpg</v>
      </c>
      <c r="BH207" s="55" t="str">
        <f t="shared" si="16"/>
        <v>files/.jpg</v>
      </c>
      <c r="BI207" s="55" t="str">
        <f t="shared" si="17"/>
        <v>files/.jpg</v>
      </c>
      <c r="BJ207" s="55" t="str">
        <f t="shared" si="18"/>
        <v>files/.jpg</v>
      </c>
      <c r="BK207" s="55" t="str">
        <f t="shared" si="19"/>
        <v>files/.jpg</v>
      </c>
      <c r="BL207" s="74">
        <v>1</v>
      </c>
    </row>
    <row r="208" spans="1:64">
      <c r="A208" s="32"/>
      <c r="B208" s="32"/>
      <c r="C208" s="32"/>
      <c r="D208" s="72"/>
      <c r="E208" s="72"/>
      <c r="F208" s="111"/>
      <c r="G208" s="33"/>
      <c r="H208" s="33"/>
      <c r="I208" s="33"/>
      <c r="J208" s="34"/>
      <c r="K208" s="32"/>
      <c r="L208" s="32"/>
      <c r="M208" s="32"/>
      <c r="N208" s="51"/>
      <c r="O208" s="32"/>
      <c r="P208" s="53"/>
      <c r="Q208" s="53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81"/>
      <c r="AZ208" s="55"/>
      <c r="BA208" s="55"/>
      <c r="BB208" s="55"/>
      <c r="BC208" s="55"/>
      <c r="BD208" s="55"/>
      <c r="BE208" s="98"/>
      <c r="BF208" s="76"/>
      <c r="BG208" s="55" t="str">
        <f t="shared" si="20"/>
        <v>files/.jpg</v>
      </c>
      <c r="BH208" s="55" t="str">
        <f t="shared" si="16"/>
        <v>files/.jpg</v>
      </c>
      <c r="BI208" s="55" t="str">
        <f t="shared" si="17"/>
        <v>files/.jpg</v>
      </c>
      <c r="BJ208" s="55" t="str">
        <f t="shared" si="18"/>
        <v>files/.jpg</v>
      </c>
      <c r="BK208" s="55" t="str">
        <f t="shared" si="19"/>
        <v>files/.jpg</v>
      </c>
      <c r="BL208" s="74">
        <v>1</v>
      </c>
    </row>
    <row r="209" spans="1:64">
      <c r="A209" s="32"/>
      <c r="B209" s="32"/>
      <c r="C209" s="32"/>
      <c r="D209" s="72"/>
      <c r="E209" s="72"/>
      <c r="F209" s="111"/>
      <c r="G209" s="33"/>
      <c r="H209" s="33"/>
      <c r="I209" s="33"/>
      <c r="J209" s="34"/>
      <c r="K209" s="32"/>
      <c r="L209" s="32"/>
      <c r="M209" s="32"/>
      <c r="N209" s="51"/>
      <c r="O209" s="32"/>
      <c r="P209" s="53"/>
      <c r="Q209" s="53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81"/>
      <c r="AZ209" s="55"/>
      <c r="BA209" s="55"/>
      <c r="BB209" s="55"/>
      <c r="BC209" s="55"/>
      <c r="BD209" s="55"/>
      <c r="BE209" s="98"/>
      <c r="BF209" s="76"/>
      <c r="BG209" s="55" t="str">
        <f t="shared" si="20"/>
        <v>files/.jpg</v>
      </c>
      <c r="BH209" s="55" t="str">
        <f t="shared" si="16"/>
        <v>files/.jpg</v>
      </c>
      <c r="BI209" s="55" t="str">
        <f t="shared" si="17"/>
        <v>files/.jpg</v>
      </c>
      <c r="BJ209" s="55" t="str">
        <f t="shared" si="18"/>
        <v>files/.jpg</v>
      </c>
      <c r="BK209" s="55" t="str">
        <f t="shared" si="19"/>
        <v>files/.jpg</v>
      </c>
      <c r="BL209" s="74">
        <v>1</v>
      </c>
    </row>
    <row r="210" spans="1:64">
      <c r="A210" s="32"/>
      <c r="B210" s="32"/>
      <c r="C210" s="32"/>
      <c r="D210" s="72"/>
      <c r="E210" s="72"/>
      <c r="F210" s="111"/>
      <c r="G210" s="33"/>
      <c r="H210" s="33"/>
      <c r="I210" s="33"/>
      <c r="J210" s="34"/>
      <c r="K210" s="32"/>
      <c r="L210" s="32"/>
      <c r="M210" s="32"/>
      <c r="N210" s="51"/>
      <c r="O210" s="32"/>
      <c r="P210" s="53"/>
      <c r="Q210" s="53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81"/>
      <c r="AZ210" s="55"/>
      <c r="BA210" s="55"/>
      <c r="BB210" s="55"/>
      <c r="BC210" s="55"/>
      <c r="BD210" s="55"/>
      <c r="BE210" s="98"/>
      <c r="BF210" s="76"/>
      <c r="BG210" s="55" t="str">
        <f t="shared" si="20"/>
        <v>files/.jpg</v>
      </c>
      <c r="BH210" s="55" t="str">
        <f t="shared" si="16"/>
        <v>files/.jpg</v>
      </c>
      <c r="BI210" s="55" t="str">
        <f t="shared" si="17"/>
        <v>files/.jpg</v>
      </c>
      <c r="BJ210" s="55" t="str">
        <f t="shared" si="18"/>
        <v>files/.jpg</v>
      </c>
      <c r="BK210" s="55" t="str">
        <f t="shared" si="19"/>
        <v>files/.jpg</v>
      </c>
      <c r="BL210" s="74">
        <v>1</v>
      </c>
    </row>
    <row r="211" spans="1:64">
      <c r="A211" s="32"/>
      <c r="B211" s="32"/>
      <c r="C211" s="32"/>
      <c r="D211" s="72"/>
      <c r="E211" s="72"/>
      <c r="F211" s="111"/>
      <c r="G211" s="33"/>
      <c r="H211" s="33"/>
      <c r="I211" s="33"/>
      <c r="J211" s="34"/>
      <c r="K211" s="32"/>
      <c r="L211" s="32"/>
      <c r="M211" s="32"/>
      <c r="N211" s="51"/>
      <c r="O211" s="32"/>
      <c r="P211" s="53"/>
      <c r="Q211" s="53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81"/>
      <c r="AZ211" s="55"/>
      <c r="BA211" s="55"/>
      <c r="BB211" s="55"/>
      <c r="BC211" s="55"/>
      <c r="BD211" s="55"/>
      <c r="BE211" s="98"/>
      <c r="BF211" s="76"/>
      <c r="BG211" s="55" t="str">
        <f t="shared" si="20"/>
        <v>files/.jpg</v>
      </c>
      <c r="BH211" s="55" t="str">
        <f t="shared" si="16"/>
        <v>files/.jpg</v>
      </c>
      <c r="BI211" s="55" t="str">
        <f t="shared" si="17"/>
        <v>files/.jpg</v>
      </c>
      <c r="BJ211" s="55" t="str">
        <f t="shared" si="18"/>
        <v>files/.jpg</v>
      </c>
      <c r="BK211" s="55" t="str">
        <f t="shared" si="19"/>
        <v>files/.jpg</v>
      </c>
      <c r="BL211" s="74">
        <v>1</v>
      </c>
    </row>
    <row r="212" spans="1:64">
      <c r="A212" s="32"/>
      <c r="B212" s="32"/>
      <c r="C212" s="32"/>
      <c r="D212" s="72"/>
      <c r="E212" s="72"/>
      <c r="F212" s="111"/>
      <c r="G212" s="33"/>
      <c r="H212" s="33"/>
      <c r="I212" s="33"/>
      <c r="J212" s="34"/>
      <c r="K212" s="32"/>
      <c r="L212" s="32"/>
      <c r="M212" s="32"/>
      <c r="N212" s="51"/>
      <c r="O212" s="32"/>
      <c r="P212" s="53"/>
      <c r="Q212" s="53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81"/>
      <c r="AZ212" s="55"/>
      <c r="BA212" s="55"/>
      <c r="BB212" s="55"/>
      <c r="BC212" s="55"/>
      <c r="BD212" s="55"/>
      <c r="BE212" s="98"/>
      <c r="BF212" s="76"/>
      <c r="BG212" s="55" t="str">
        <f t="shared" si="20"/>
        <v>files/.jpg</v>
      </c>
      <c r="BH212" s="55" t="str">
        <f t="shared" si="16"/>
        <v>files/.jpg</v>
      </c>
      <c r="BI212" s="55" t="str">
        <f t="shared" si="17"/>
        <v>files/.jpg</v>
      </c>
      <c r="BJ212" s="55" t="str">
        <f t="shared" si="18"/>
        <v>files/.jpg</v>
      </c>
      <c r="BK212" s="55" t="str">
        <f t="shared" si="19"/>
        <v>files/.jpg</v>
      </c>
      <c r="BL212" s="74">
        <v>1</v>
      </c>
    </row>
    <row r="213" spans="1:64">
      <c r="A213" s="57"/>
      <c r="B213" s="32"/>
      <c r="C213" s="32"/>
      <c r="D213" s="72"/>
      <c r="E213" s="72"/>
      <c r="F213" s="111"/>
      <c r="G213" s="43"/>
      <c r="H213" s="43"/>
      <c r="I213" s="43"/>
      <c r="J213" s="48"/>
      <c r="K213" s="32"/>
      <c r="L213" s="32"/>
      <c r="M213" s="32"/>
      <c r="N213" s="53"/>
      <c r="O213" s="32"/>
      <c r="P213" s="53"/>
      <c r="Q213" s="53"/>
      <c r="R213" s="32"/>
      <c r="S213" s="32"/>
      <c r="T213" s="32"/>
      <c r="U213" s="32"/>
      <c r="V213" s="32"/>
      <c r="W213" s="32"/>
      <c r="X213" s="32"/>
      <c r="Y213" s="48"/>
      <c r="Z213" s="32"/>
      <c r="AA213" s="48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81"/>
      <c r="AZ213" s="55"/>
      <c r="BA213" s="55"/>
      <c r="BB213" s="55"/>
      <c r="BC213" s="55"/>
      <c r="BD213" s="55"/>
      <c r="BE213" s="98"/>
      <c r="BF213" s="76"/>
      <c r="BG213" s="55" t="str">
        <f t="shared" si="20"/>
        <v>files/.jpg</v>
      </c>
      <c r="BH213" s="55" t="str">
        <f t="shared" si="16"/>
        <v>files/.jpg</v>
      </c>
      <c r="BI213" s="55" t="str">
        <f t="shared" si="17"/>
        <v>files/.jpg</v>
      </c>
      <c r="BJ213" s="55" t="str">
        <f t="shared" si="18"/>
        <v>files/.jpg</v>
      </c>
      <c r="BK213" s="55" t="str">
        <f t="shared" si="19"/>
        <v>files/.jpg</v>
      </c>
      <c r="BL213" s="74">
        <v>1</v>
      </c>
    </row>
    <row r="214" spans="1:64">
      <c r="A214" s="57"/>
      <c r="B214" s="32"/>
      <c r="C214" s="32"/>
      <c r="D214" s="72"/>
      <c r="E214" s="72"/>
      <c r="F214" s="111"/>
      <c r="G214" s="43"/>
      <c r="H214" s="43"/>
      <c r="I214" s="43"/>
      <c r="J214" s="48"/>
      <c r="K214" s="32"/>
      <c r="L214" s="32"/>
      <c r="M214" s="32"/>
      <c r="N214" s="53"/>
      <c r="O214" s="32"/>
      <c r="P214" s="53"/>
      <c r="Q214" s="53"/>
      <c r="R214" s="32"/>
      <c r="S214" s="32"/>
      <c r="T214" s="32"/>
      <c r="U214" s="32"/>
      <c r="V214" s="32"/>
      <c r="W214" s="32"/>
      <c r="X214" s="32"/>
      <c r="Y214" s="48"/>
      <c r="Z214" s="32"/>
      <c r="AA214" s="48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81"/>
      <c r="AZ214" s="55"/>
      <c r="BA214" s="55"/>
      <c r="BB214" s="55"/>
      <c r="BC214" s="55"/>
      <c r="BD214" s="55"/>
      <c r="BE214" s="98"/>
      <c r="BF214" s="76"/>
      <c r="BG214" s="55" t="str">
        <f t="shared" si="20"/>
        <v>files/.jpg</v>
      </c>
      <c r="BH214" s="55" t="str">
        <f t="shared" si="16"/>
        <v>files/.jpg</v>
      </c>
      <c r="BI214" s="55" t="str">
        <f t="shared" si="17"/>
        <v>files/.jpg</v>
      </c>
      <c r="BJ214" s="55" t="str">
        <f t="shared" si="18"/>
        <v>files/.jpg</v>
      </c>
      <c r="BK214" s="55" t="str">
        <f t="shared" si="19"/>
        <v>files/.jpg</v>
      </c>
      <c r="BL214" s="74">
        <v>1</v>
      </c>
    </row>
    <row r="215" spans="1:64">
      <c r="A215" s="57"/>
      <c r="B215" s="32"/>
      <c r="C215" s="32"/>
      <c r="D215" s="72"/>
      <c r="E215" s="72"/>
      <c r="F215" s="111"/>
      <c r="G215" s="43"/>
      <c r="H215" s="43"/>
      <c r="I215" s="43"/>
      <c r="J215" s="48"/>
      <c r="K215" s="32"/>
      <c r="L215" s="32"/>
      <c r="M215" s="32"/>
      <c r="N215" s="53"/>
      <c r="O215" s="32"/>
      <c r="P215" s="53"/>
      <c r="Q215" s="53"/>
      <c r="R215" s="32"/>
      <c r="S215" s="32"/>
      <c r="T215" s="32"/>
      <c r="U215" s="32"/>
      <c r="V215" s="32"/>
      <c r="W215" s="32"/>
      <c r="X215" s="32"/>
      <c r="Y215" s="48"/>
      <c r="Z215" s="64"/>
      <c r="AA215" s="48"/>
      <c r="AB215" s="32"/>
      <c r="AC215" s="32"/>
      <c r="AD215" s="32"/>
      <c r="AE215" s="32"/>
      <c r="AF215" s="32"/>
      <c r="AG215" s="32"/>
      <c r="AH215" s="32"/>
      <c r="AI215" s="32"/>
      <c r="AJ215" s="71"/>
      <c r="AK215" s="71"/>
      <c r="AL215" s="71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81"/>
      <c r="AZ215" s="55"/>
      <c r="BA215" s="55"/>
      <c r="BB215" s="55"/>
      <c r="BC215" s="55"/>
      <c r="BD215" s="55"/>
      <c r="BE215" s="98"/>
      <c r="BF215" s="76"/>
      <c r="BG215" s="55" t="str">
        <f t="shared" si="20"/>
        <v>files/.jpg</v>
      </c>
      <c r="BH215" s="55" t="str">
        <f t="shared" si="16"/>
        <v>files/.jpg</v>
      </c>
      <c r="BI215" s="55" t="str">
        <f t="shared" si="17"/>
        <v>files/.jpg</v>
      </c>
      <c r="BJ215" s="55" t="str">
        <f t="shared" si="18"/>
        <v>files/.jpg</v>
      </c>
      <c r="BK215" s="55" t="str">
        <f t="shared" si="19"/>
        <v>files/.jpg</v>
      </c>
      <c r="BL215" s="74">
        <v>1</v>
      </c>
    </row>
    <row r="216" spans="1:64">
      <c r="A216" s="57"/>
      <c r="B216" s="32"/>
      <c r="C216" s="32"/>
      <c r="D216" s="72"/>
      <c r="E216" s="72"/>
      <c r="F216" s="111"/>
      <c r="G216" s="43"/>
      <c r="H216" s="43"/>
      <c r="I216" s="43"/>
      <c r="J216" s="48"/>
      <c r="K216" s="32"/>
      <c r="L216" s="32"/>
      <c r="M216" s="32"/>
      <c r="N216" s="53"/>
      <c r="O216" s="32"/>
      <c r="P216" s="53"/>
      <c r="Q216" s="53"/>
      <c r="R216" s="32"/>
      <c r="S216" s="32"/>
      <c r="T216" s="32"/>
      <c r="U216" s="32"/>
      <c r="V216" s="32"/>
      <c r="W216" s="32"/>
      <c r="X216" s="32"/>
      <c r="Y216" s="48"/>
      <c r="Z216" s="65"/>
      <c r="AA216" s="48"/>
      <c r="AB216" s="32"/>
      <c r="AC216" s="32"/>
      <c r="AD216" s="32"/>
      <c r="AE216" s="32"/>
      <c r="AF216" s="32"/>
      <c r="AG216" s="32"/>
      <c r="AH216" s="32"/>
      <c r="AI216" s="32"/>
      <c r="AJ216" s="71"/>
      <c r="AK216" s="71"/>
      <c r="AL216" s="71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71"/>
      <c r="AY216" s="82"/>
      <c r="AZ216" s="16"/>
      <c r="BE216" s="98"/>
      <c r="BF216" s="76"/>
      <c r="BG216" s="55" t="str">
        <f t="shared" si="20"/>
        <v>files/.jpg</v>
      </c>
      <c r="BH216" s="55" t="str">
        <f t="shared" si="16"/>
        <v>files/.jpg</v>
      </c>
      <c r="BI216" s="55" t="str">
        <f t="shared" si="17"/>
        <v>files/.jpg</v>
      </c>
      <c r="BJ216" s="55" t="str">
        <f t="shared" si="18"/>
        <v>files/.jpg</v>
      </c>
      <c r="BK216" s="55" t="str">
        <f t="shared" si="19"/>
        <v>files/.jpg</v>
      </c>
      <c r="BL216" s="74">
        <v>1</v>
      </c>
    </row>
    <row r="217" spans="1:64">
      <c r="A217" s="57"/>
      <c r="B217" s="32"/>
      <c r="C217" s="32"/>
      <c r="D217" s="72"/>
      <c r="E217" s="72"/>
      <c r="F217" s="111"/>
      <c r="G217" s="43"/>
      <c r="H217" s="43"/>
      <c r="I217" s="43"/>
      <c r="J217" s="48"/>
      <c r="K217" s="32"/>
      <c r="L217" s="32"/>
      <c r="M217" s="32"/>
      <c r="N217" s="53"/>
      <c r="O217" s="32"/>
      <c r="P217" s="53"/>
      <c r="Q217" s="53"/>
      <c r="R217" s="32"/>
      <c r="S217" s="32"/>
      <c r="T217" s="32"/>
      <c r="U217" s="32"/>
      <c r="V217" s="32"/>
      <c r="W217" s="32"/>
      <c r="X217" s="32"/>
      <c r="Y217" s="48"/>
      <c r="Z217" s="65"/>
      <c r="AA217" s="48"/>
      <c r="AB217" s="32"/>
      <c r="AC217" s="32"/>
      <c r="AD217" s="32"/>
      <c r="AE217" s="32"/>
      <c r="AF217" s="32"/>
      <c r="AG217" s="32"/>
      <c r="AH217" s="32"/>
      <c r="AI217" s="32"/>
      <c r="AJ217" s="71"/>
      <c r="AK217" s="71"/>
      <c r="AL217" s="71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71"/>
      <c r="AY217" s="82"/>
      <c r="AZ217" s="16"/>
      <c r="BE217" s="98"/>
      <c r="BF217" s="76"/>
      <c r="BG217" s="55" t="str">
        <f t="shared" si="20"/>
        <v>files/.jpg</v>
      </c>
      <c r="BH217" s="55" t="str">
        <f t="shared" si="16"/>
        <v>files/.jpg</v>
      </c>
      <c r="BI217" s="55" t="str">
        <f t="shared" si="17"/>
        <v>files/.jpg</v>
      </c>
      <c r="BJ217" s="55" t="str">
        <f t="shared" si="18"/>
        <v>files/.jpg</v>
      </c>
      <c r="BK217" s="55" t="str">
        <f t="shared" si="19"/>
        <v>files/.jpg</v>
      </c>
      <c r="BL217" s="74">
        <v>1</v>
      </c>
    </row>
    <row r="218" spans="1:64">
      <c r="A218" s="57"/>
      <c r="B218" s="32"/>
      <c r="C218" s="32"/>
      <c r="D218" s="72"/>
      <c r="E218" s="72"/>
      <c r="F218" s="111"/>
      <c r="G218" s="43"/>
      <c r="H218" s="43"/>
      <c r="I218" s="43"/>
      <c r="J218" s="48"/>
      <c r="K218" s="32"/>
      <c r="L218" s="32"/>
      <c r="M218" s="32"/>
      <c r="N218" s="53"/>
      <c r="O218" s="32"/>
      <c r="P218" s="53"/>
      <c r="Q218" s="53"/>
      <c r="R218" s="32"/>
      <c r="S218" s="32"/>
      <c r="T218" s="32"/>
      <c r="U218" s="32"/>
      <c r="V218" s="32"/>
      <c r="W218" s="32"/>
      <c r="X218" s="32"/>
      <c r="Y218" s="48"/>
      <c r="Z218" s="32"/>
      <c r="AA218" s="48"/>
      <c r="AB218" s="32"/>
      <c r="AC218" s="32"/>
      <c r="AD218" s="32"/>
      <c r="AE218" s="32"/>
      <c r="AF218" s="32"/>
      <c r="AG218" s="32"/>
      <c r="AH218" s="32"/>
      <c r="AI218" s="32"/>
      <c r="AJ218" s="71"/>
      <c r="AK218" s="71"/>
      <c r="AL218" s="71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71"/>
      <c r="AY218" s="82"/>
      <c r="AZ218" s="16"/>
      <c r="BE218" s="98"/>
      <c r="BF218" s="76"/>
      <c r="BG218" s="55" t="str">
        <f t="shared" si="20"/>
        <v>files/.jpg</v>
      </c>
      <c r="BH218" s="55" t="str">
        <f t="shared" si="16"/>
        <v>files/.jpg</v>
      </c>
      <c r="BI218" s="55" t="str">
        <f t="shared" si="17"/>
        <v>files/.jpg</v>
      </c>
      <c r="BJ218" s="55" t="str">
        <f t="shared" si="18"/>
        <v>files/.jpg</v>
      </c>
      <c r="BK218" s="55" t="str">
        <f t="shared" si="19"/>
        <v>files/.jpg</v>
      </c>
      <c r="BL218" s="74">
        <v>1</v>
      </c>
    </row>
    <row r="219" spans="1:64">
      <c r="A219" s="57"/>
      <c r="B219" s="32"/>
      <c r="C219" s="32"/>
      <c r="D219" s="72"/>
      <c r="E219" s="72"/>
      <c r="F219" s="111"/>
      <c r="G219" s="43"/>
      <c r="H219" s="43"/>
      <c r="I219" s="43"/>
      <c r="J219" s="48"/>
      <c r="K219" s="32"/>
      <c r="L219" s="32"/>
      <c r="M219" s="32"/>
      <c r="N219" s="53"/>
      <c r="O219" s="32"/>
      <c r="P219" s="53"/>
      <c r="Q219" s="53"/>
      <c r="R219" s="32"/>
      <c r="S219" s="32"/>
      <c r="T219" s="32"/>
      <c r="U219" s="32"/>
      <c r="V219" s="32"/>
      <c r="W219" s="32"/>
      <c r="X219" s="32"/>
      <c r="Y219" s="48"/>
      <c r="Z219" s="32"/>
      <c r="AA219" s="48"/>
      <c r="AB219" s="32"/>
      <c r="AC219" s="32"/>
      <c r="AD219" s="32"/>
      <c r="AE219" s="32"/>
      <c r="AF219" s="32"/>
      <c r="AG219" s="32"/>
      <c r="AH219" s="32"/>
      <c r="AI219" s="32"/>
      <c r="AJ219" s="71"/>
      <c r="AK219" s="71"/>
      <c r="AL219" s="71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71"/>
      <c r="AY219" s="82"/>
      <c r="AZ219" s="16"/>
      <c r="BE219" s="98"/>
      <c r="BF219" s="76"/>
      <c r="BG219" s="55" t="str">
        <f t="shared" si="20"/>
        <v>files/.jpg</v>
      </c>
      <c r="BH219" s="55" t="str">
        <f t="shared" si="16"/>
        <v>files/.jpg</v>
      </c>
      <c r="BI219" s="55" t="str">
        <f t="shared" si="17"/>
        <v>files/.jpg</v>
      </c>
      <c r="BJ219" s="55" t="str">
        <f t="shared" si="18"/>
        <v>files/.jpg</v>
      </c>
      <c r="BK219" s="55" t="str">
        <f t="shared" si="19"/>
        <v>files/.jpg</v>
      </c>
      <c r="BL219" s="74">
        <v>1</v>
      </c>
    </row>
    <row r="220" spans="1:64">
      <c r="A220" s="57"/>
      <c r="B220" s="32"/>
      <c r="C220" s="32"/>
      <c r="D220" s="72"/>
      <c r="E220" s="72"/>
      <c r="F220" s="111"/>
      <c r="G220" s="43"/>
      <c r="H220" s="43"/>
      <c r="I220" s="43"/>
      <c r="J220" s="48"/>
      <c r="K220" s="32"/>
      <c r="L220" s="32"/>
      <c r="M220" s="32"/>
      <c r="N220" s="53"/>
      <c r="O220" s="32"/>
      <c r="P220" s="53"/>
      <c r="Q220" s="53"/>
      <c r="R220" s="32"/>
      <c r="S220" s="32"/>
      <c r="T220" s="32"/>
      <c r="U220" s="32"/>
      <c r="V220" s="32"/>
      <c r="W220" s="32"/>
      <c r="X220" s="32"/>
      <c r="Y220" s="48"/>
      <c r="Z220" s="32"/>
      <c r="AA220" s="48"/>
      <c r="AB220" s="32"/>
      <c r="AC220" s="32"/>
      <c r="AD220" s="32"/>
      <c r="AE220" s="32"/>
      <c r="AF220" s="32"/>
      <c r="AG220" s="32"/>
      <c r="AH220" s="32"/>
      <c r="AI220" s="32"/>
      <c r="AJ220" s="71"/>
      <c r="AK220" s="71"/>
      <c r="AL220" s="71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71"/>
      <c r="AY220" s="82"/>
      <c r="AZ220" s="16"/>
      <c r="BE220" s="98"/>
      <c r="BF220" s="76"/>
      <c r="BG220" s="55" t="str">
        <f t="shared" si="20"/>
        <v>files/.jpg</v>
      </c>
      <c r="BH220" s="55" t="str">
        <f t="shared" si="16"/>
        <v>files/.jpg</v>
      </c>
      <c r="BI220" s="55" t="str">
        <f t="shared" si="17"/>
        <v>files/.jpg</v>
      </c>
      <c r="BJ220" s="55" t="str">
        <f t="shared" si="18"/>
        <v>files/.jpg</v>
      </c>
      <c r="BK220" s="55" t="str">
        <f t="shared" si="19"/>
        <v>files/.jpg</v>
      </c>
      <c r="BL220" s="74">
        <v>1</v>
      </c>
    </row>
    <row r="221" spans="1:64">
      <c r="A221" s="57"/>
      <c r="B221" s="32"/>
      <c r="C221" s="32"/>
      <c r="D221" s="72"/>
      <c r="E221" s="72"/>
      <c r="F221" s="111"/>
      <c r="G221" s="43"/>
      <c r="H221" s="43"/>
      <c r="I221" s="43"/>
      <c r="J221" s="48"/>
      <c r="K221" s="32"/>
      <c r="L221" s="32"/>
      <c r="M221" s="32"/>
      <c r="N221" s="53"/>
      <c r="O221" s="32"/>
      <c r="P221" s="53"/>
      <c r="Q221" s="53"/>
      <c r="R221" s="32"/>
      <c r="S221" s="32"/>
      <c r="T221" s="32"/>
      <c r="U221" s="32"/>
      <c r="V221" s="32"/>
      <c r="W221" s="32"/>
      <c r="X221" s="32"/>
      <c r="Y221" s="48"/>
      <c r="Z221" s="32"/>
      <c r="AA221" s="48"/>
      <c r="AB221" s="32"/>
      <c r="AC221" s="32"/>
      <c r="AD221" s="32"/>
      <c r="AE221" s="32"/>
      <c r="AF221" s="32"/>
      <c r="AG221" s="32"/>
      <c r="AH221" s="32"/>
      <c r="AI221" s="32"/>
      <c r="AJ221" s="71"/>
      <c r="AK221" s="71"/>
      <c r="AL221" s="71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71"/>
      <c r="AY221" s="82"/>
      <c r="AZ221" s="16"/>
      <c r="BE221" s="98"/>
      <c r="BF221" s="76"/>
      <c r="BG221" s="55" t="str">
        <f t="shared" si="20"/>
        <v>files/.jpg</v>
      </c>
      <c r="BH221" s="55" t="str">
        <f t="shared" si="16"/>
        <v>files/.jpg</v>
      </c>
      <c r="BI221" s="55" t="str">
        <f t="shared" si="17"/>
        <v>files/.jpg</v>
      </c>
      <c r="BJ221" s="55" t="str">
        <f t="shared" si="18"/>
        <v>files/.jpg</v>
      </c>
      <c r="BK221" s="55" t="str">
        <f t="shared" si="19"/>
        <v>files/.jpg</v>
      </c>
      <c r="BL221" s="74">
        <v>1</v>
      </c>
    </row>
    <row r="222" spans="1:64">
      <c r="A222" s="32"/>
      <c r="B222" s="32"/>
      <c r="C222" s="32"/>
      <c r="D222" s="72"/>
      <c r="E222" s="72"/>
      <c r="F222" s="111"/>
      <c r="G222" s="43"/>
      <c r="H222" s="43"/>
      <c r="I222" s="43"/>
      <c r="J222" s="48"/>
      <c r="K222" s="32"/>
      <c r="L222" s="58"/>
      <c r="M222" s="58"/>
      <c r="N222" s="53"/>
      <c r="O222" s="58"/>
      <c r="P222" s="53"/>
      <c r="Q222" s="53"/>
      <c r="R222" s="58"/>
      <c r="S222" s="58"/>
      <c r="T222" s="58"/>
      <c r="U222" s="58"/>
      <c r="V222" s="32"/>
      <c r="W222" s="32"/>
      <c r="X222" s="32"/>
      <c r="Y222" s="48"/>
      <c r="Z222" s="32"/>
      <c r="AA222" s="48"/>
      <c r="AB222" s="32"/>
      <c r="AC222" s="32"/>
      <c r="AD222" s="32"/>
      <c r="AE222" s="32"/>
      <c r="AF222" s="32"/>
      <c r="AG222" s="32"/>
      <c r="AH222" s="32"/>
      <c r="AI222" s="32"/>
      <c r="AJ222" s="71"/>
      <c r="AK222" s="71"/>
      <c r="AL222" s="71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71"/>
      <c r="AY222" s="82"/>
      <c r="AZ222" s="16"/>
      <c r="BE222" s="98"/>
      <c r="BF222" s="76"/>
      <c r="BG222" s="55" t="str">
        <f t="shared" si="20"/>
        <v>files/.jpg</v>
      </c>
      <c r="BH222" s="55" t="str">
        <f t="shared" si="16"/>
        <v>files/.jpg</v>
      </c>
      <c r="BI222" s="55" t="str">
        <f t="shared" si="17"/>
        <v>files/.jpg</v>
      </c>
      <c r="BJ222" s="55" t="str">
        <f t="shared" si="18"/>
        <v>files/.jpg</v>
      </c>
      <c r="BK222" s="55" t="str">
        <f t="shared" si="19"/>
        <v>files/.jpg</v>
      </c>
      <c r="BL222" s="74">
        <v>1</v>
      </c>
    </row>
    <row r="223" spans="1:64">
      <c r="A223" s="32"/>
      <c r="B223" s="32"/>
      <c r="C223" s="32"/>
      <c r="D223" s="72"/>
      <c r="E223" s="72"/>
      <c r="F223" s="111"/>
      <c r="G223" s="43"/>
      <c r="H223" s="43"/>
      <c r="I223" s="43"/>
      <c r="J223" s="48"/>
      <c r="K223" s="32"/>
      <c r="L223" s="59"/>
      <c r="M223" s="59"/>
      <c r="N223" s="53"/>
      <c r="O223" s="59"/>
      <c r="P223" s="53"/>
      <c r="Q223" s="53"/>
      <c r="R223" s="59"/>
      <c r="S223" s="59"/>
      <c r="T223" s="59"/>
      <c r="U223" s="59"/>
      <c r="V223" s="32"/>
      <c r="W223" s="32"/>
      <c r="X223" s="32"/>
      <c r="Y223" s="48"/>
      <c r="Z223" s="32"/>
      <c r="AA223" s="48"/>
      <c r="AB223" s="32"/>
      <c r="AC223" s="32"/>
      <c r="AD223" s="32"/>
      <c r="AE223" s="32"/>
      <c r="AF223" s="32"/>
      <c r="AG223" s="32"/>
      <c r="AH223" s="32"/>
      <c r="AI223" s="32"/>
      <c r="AJ223" s="71"/>
      <c r="AK223" s="71"/>
      <c r="AL223" s="71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71"/>
      <c r="AY223" s="82"/>
      <c r="AZ223" s="16"/>
      <c r="BE223" s="98"/>
      <c r="BF223" s="76"/>
      <c r="BG223" s="55" t="str">
        <f t="shared" si="20"/>
        <v>files/.jpg</v>
      </c>
      <c r="BH223" s="55" t="str">
        <f t="shared" si="16"/>
        <v>files/.jpg</v>
      </c>
      <c r="BI223" s="55" t="str">
        <f t="shared" si="17"/>
        <v>files/.jpg</v>
      </c>
      <c r="BJ223" s="55" t="str">
        <f t="shared" si="18"/>
        <v>files/.jpg</v>
      </c>
      <c r="BK223" s="55" t="str">
        <f t="shared" si="19"/>
        <v>files/.jpg</v>
      </c>
      <c r="BL223" s="74">
        <v>1</v>
      </c>
    </row>
    <row r="224" spans="1:64">
      <c r="A224" s="72"/>
      <c r="B224" s="32"/>
      <c r="C224" s="32"/>
      <c r="D224" s="72"/>
      <c r="E224" s="72"/>
      <c r="F224" s="111"/>
      <c r="G224" s="72"/>
      <c r="H224" s="72"/>
      <c r="I224" s="72"/>
      <c r="J224" s="72"/>
      <c r="K224" s="72"/>
      <c r="L224" s="55"/>
      <c r="M224" s="72"/>
      <c r="N224" s="66"/>
      <c r="O224" s="72"/>
      <c r="P224" s="67"/>
      <c r="Q224" s="67"/>
      <c r="R224" s="72"/>
      <c r="S224" s="72"/>
      <c r="T224" s="72"/>
      <c r="U224" s="72"/>
      <c r="V224" s="72"/>
      <c r="W224" s="32"/>
      <c r="X224" s="32"/>
      <c r="Y224" s="55"/>
      <c r="Z224" s="55"/>
      <c r="AA224" s="55"/>
      <c r="AB224" s="72"/>
      <c r="AC224" s="72"/>
      <c r="AD224" s="72"/>
      <c r="AE224" s="55"/>
      <c r="AF224" s="55"/>
      <c r="AG224" s="55"/>
      <c r="AH224" s="55"/>
      <c r="AI224" s="55"/>
      <c r="AK224" s="16"/>
      <c r="AL224" s="16"/>
      <c r="AM224" s="55"/>
      <c r="AN224" s="72"/>
      <c r="AO224" s="55"/>
      <c r="AP224" s="55"/>
      <c r="AQ224" s="55"/>
      <c r="AR224" s="55"/>
      <c r="AS224" s="55"/>
      <c r="AT224" s="55"/>
      <c r="AU224" s="55"/>
      <c r="AV224" s="55"/>
      <c r="AW224" s="55"/>
      <c r="AY224" s="83"/>
      <c r="AZ224" s="16"/>
      <c r="BE224" s="98"/>
      <c r="BF224" s="76"/>
      <c r="BG224" s="55"/>
      <c r="BH224" s="55"/>
      <c r="BI224" s="55"/>
      <c r="BJ224" s="55"/>
      <c r="BK224" s="55"/>
      <c r="BL224" s="70"/>
    </row>
    <row r="225" spans="1:64">
      <c r="A225" s="72"/>
      <c r="B225" s="32"/>
      <c r="C225" s="32"/>
      <c r="D225" s="72"/>
      <c r="E225" s="72"/>
      <c r="F225" s="111"/>
      <c r="G225" s="72"/>
      <c r="H225" s="72"/>
      <c r="I225" s="72"/>
      <c r="J225" s="72"/>
      <c r="K225" s="72"/>
      <c r="L225" s="55"/>
      <c r="M225" s="72"/>
      <c r="N225" s="66"/>
      <c r="O225" s="72"/>
      <c r="P225" s="67"/>
      <c r="Q225" s="67"/>
      <c r="R225" s="72"/>
      <c r="S225" s="72"/>
      <c r="T225" s="72"/>
      <c r="U225" s="72"/>
      <c r="V225" s="72"/>
      <c r="W225" s="32"/>
      <c r="X225" s="32"/>
      <c r="Y225" s="55"/>
      <c r="Z225" s="55"/>
      <c r="AA225" s="55"/>
      <c r="AB225" s="72"/>
      <c r="AC225" s="72"/>
      <c r="AD225" s="72"/>
      <c r="AE225" s="55"/>
      <c r="AF225" s="55"/>
      <c r="AG225" s="55"/>
      <c r="AH225" s="55"/>
      <c r="AI225" s="55"/>
      <c r="AK225" s="16"/>
      <c r="AL225" s="16"/>
      <c r="AM225" s="55"/>
      <c r="AN225" s="72"/>
      <c r="AO225" s="55"/>
      <c r="AP225" s="55"/>
      <c r="AQ225" s="55"/>
      <c r="AR225" s="55"/>
      <c r="AS225" s="55"/>
      <c r="AT225" s="55"/>
      <c r="AU225" s="55"/>
      <c r="AV225" s="55"/>
      <c r="AW225" s="55"/>
      <c r="AY225" s="83"/>
      <c r="AZ225" s="16"/>
      <c r="BE225" s="98"/>
      <c r="BF225" s="76"/>
      <c r="BG225" s="55"/>
      <c r="BH225" s="55"/>
      <c r="BI225" s="55"/>
      <c r="BJ225" s="55"/>
      <c r="BK225" s="55"/>
      <c r="BL225" s="68"/>
    </row>
  </sheetData>
  <dataConsolidate/>
  <conditionalFormatting sqref="F3:F225">
    <cfRule type="duplicateValues" dxfId="15" priority="15"/>
  </conditionalFormatting>
  <conditionalFormatting sqref="W3:X225">
    <cfRule type="expression" dxfId="14" priority="18">
      <formula>IF(AND(W3&lt;&gt;"",(#REF!="s")),"VRAI","FAUX")</formula>
    </cfRule>
  </conditionalFormatting>
  <dataValidations xWindow="384" yWindow="601" count="11">
    <dataValidation type="list" allowBlank="1" showInputMessage="1" showErrorMessage="1" sqref="AX3:AX225">
      <formula1>source_image_print</formula1>
    </dataValidation>
    <dataValidation type="list" allowBlank="1" showInputMessage="1" showErrorMessage="1" sqref="AV3:AV225">
      <formula1>arrosage</formula1>
    </dataValidation>
    <dataValidation type="list" allowBlank="1" showInputMessage="1" showErrorMessage="1" sqref="AU3:AU225">
      <formula1>exposition</formula1>
    </dataValidation>
    <dataValidation type="list" allowBlank="1" showInputMessage="1" showErrorMessage="1" sqref="AQ3:AQ79">
      <formula1>modele</formula1>
    </dataValidation>
    <dataValidation type="list" allowBlank="1" showInputMessage="1" showErrorMessage="1" sqref="AM3:AN225">
      <formula1>ambiance_legende_print</formula1>
    </dataValidation>
    <dataValidation type="list" allowBlank="1" showInputMessage="1" showErrorMessage="1" sqref="V3:V225">
      <formula1>presence_enseigne_print</formula1>
    </dataValidation>
    <dataValidation type="list" allowBlank="1" showInputMessage="1" showErrorMessage="1" sqref="AI3:AI79">
      <formula1>animation_produit</formula1>
    </dataValidation>
    <dataValidation type="list" allowBlank="1" showInputMessage="1" showErrorMessage="1" sqref="AD3:AD225">
      <formula1>boléen</formula1>
    </dataValidation>
    <dataValidation type="list" allowBlank="1" showInputMessage="1" showErrorMessage="1" sqref="AB3:AB225">
      <formula1>rangement</formula1>
    </dataValidation>
    <dataValidation type="list" allowBlank="1" showInputMessage="1" showErrorMessage="1" sqref="J3:J225">
      <formula1>sticker_depliant_print</formula1>
    </dataValidation>
    <dataValidation type="list" allowBlank="1" showInputMessage="1" showErrorMessage="1" sqref="A3:A225">
      <formula1>famille_produit_print</formula1>
    </dataValidation>
  </dataValidations>
  <pageMargins left="0.7" right="0.7" top="0.75" bottom="0.75" header="0.3" footer="0.3"/>
  <pageSetup paperSize="8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C01">
    <tabColor rgb="FF00B050"/>
  </sheetPr>
  <dimension ref="A1:BN225"/>
  <sheetViews>
    <sheetView topLeftCell="BH1" zoomScale="110" zoomScaleNormal="110" workbookViewId="0">
      <selection activeCell="BH1" sqref="BH1"/>
    </sheetView>
  </sheetViews>
  <sheetFormatPr baseColWidth="10" defaultColWidth="11.44140625" defaultRowHeight="14.4"/>
  <cols>
    <col min="1" max="1" width="22.44140625" style="16" bestFit="1" customWidth="1"/>
    <col min="2" max="2" width="22.5546875" style="16" bestFit="1" customWidth="1"/>
    <col min="3" max="3" width="22.5546875" style="16" customWidth="1"/>
    <col min="4" max="5" width="11.44140625" style="16"/>
    <col min="6" max="6" width="18" style="84" customWidth="1"/>
    <col min="7" max="9" width="15.33203125" style="16" customWidth="1"/>
    <col min="10" max="10" width="17.33203125" style="16" customWidth="1"/>
    <col min="11" max="11" width="12.33203125" style="16" customWidth="1"/>
    <col min="12" max="13" width="16.5546875" style="16" customWidth="1"/>
    <col min="14" max="14" width="20.44140625" style="16" customWidth="1"/>
    <col min="15" max="15" width="16.5546875" style="16" customWidth="1"/>
    <col min="16" max="17" width="26" style="16" customWidth="1"/>
    <col min="18" max="18" width="10.44140625" style="16" customWidth="1"/>
    <col min="19" max="19" width="9.5546875" style="16" customWidth="1"/>
    <col min="20" max="20" width="10.33203125" style="16" customWidth="1"/>
    <col min="21" max="21" width="16.5546875" style="16" customWidth="1"/>
    <col min="22" max="22" width="31.33203125" style="116" customWidth="1"/>
    <col min="23" max="25" width="23.6640625" style="16" customWidth="1"/>
    <col min="26" max="26" width="15.33203125" style="16" customWidth="1"/>
    <col min="27" max="27" width="16.109375" style="16" customWidth="1"/>
    <col min="28" max="28" width="26.44140625" style="16" bestFit="1" customWidth="1"/>
    <col min="29" max="29" width="17.44140625" style="16" customWidth="1"/>
    <col min="30" max="30" width="12.44140625" style="16" customWidth="1"/>
    <col min="31" max="31" width="15.88671875" style="16" customWidth="1"/>
    <col min="32" max="32" width="16" style="16" customWidth="1"/>
    <col min="33" max="33" width="25" style="16" customWidth="1"/>
    <col min="34" max="34" width="12.33203125" style="16" customWidth="1"/>
    <col min="35" max="35" width="14.5546875" style="17" customWidth="1"/>
    <col min="36" max="36" width="10.33203125" style="16" customWidth="1"/>
    <col min="37" max="37" width="20.109375" style="16" customWidth="1"/>
    <col min="38" max="38" width="23.6640625" style="16" customWidth="1"/>
    <col min="39" max="39" width="28" style="22" customWidth="1"/>
    <col min="40" max="40" width="29.109375" style="17" customWidth="1"/>
    <col min="41" max="42" width="18.44140625" style="16" customWidth="1"/>
    <col min="43" max="43" width="13.44140625" style="16" customWidth="1"/>
    <col min="44" max="44" width="16" style="16" customWidth="1"/>
    <col min="45" max="45" width="21.109375" style="16" customWidth="1"/>
    <col min="46" max="46" width="20.109375" style="16" customWidth="1"/>
    <col min="47" max="47" width="20.33203125" style="16" customWidth="1"/>
    <col min="48" max="48" width="26.44140625" style="16" customWidth="1"/>
    <col min="49" max="49" width="14.33203125" style="16" customWidth="1"/>
    <col min="50" max="50" width="13" style="16" customWidth="1"/>
    <col min="51" max="51" width="11.109375" style="16" customWidth="1"/>
    <col min="52" max="52" width="23.33203125" style="16" customWidth="1"/>
    <col min="53" max="53" width="23.6640625" style="16" customWidth="1"/>
    <col min="54" max="54" width="23.6640625" style="17" customWidth="1"/>
    <col min="55" max="55" width="20" style="16" customWidth="1"/>
    <col min="56" max="56" width="26.33203125" style="16" customWidth="1"/>
    <col min="57" max="57" width="18.33203125" style="16" customWidth="1"/>
    <col min="58" max="61" width="24.5546875" style="16" customWidth="1"/>
    <col min="62" max="62" width="23" style="16" customWidth="1"/>
    <col min="63" max="63" width="191.5546875" style="16" bestFit="1" customWidth="1"/>
    <col min="64" max="64" width="114.33203125" style="16" bestFit="1" customWidth="1"/>
    <col min="65" max="65" width="23" style="16" bestFit="1" customWidth="1"/>
    <col min="66" max="66" width="23" style="16" customWidth="1"/>
    <col min="67" max="16384" width="11.44140625" style="16"/>
  </cols>
  <sheetData>
    <row r="1" spans="1:66" ht="30" customHeight="1"/>
    <row r="2" spans="1:66" s="69" customFormat="1" ht="28.8">
      <c r="A2" s="11" t="s">
        <v>22</v>
      </c>
      <c r="B2" s="11" t="s">
        <v>13</v>
      </c>
      <c r="C2" s="11" t="s">
        <v>856</v>
      </c>
      <c r="D2" s="29" t="s">
        <v>839</v>
      </c>
      <c r="E2" s="29" t="s">
        <v>840</v>
      </c>
      <c r="F2" s="9" t="s">
        <v>12</v>
      </c>
      <c r="G2" s="9" t="s">
        <v>14</v>
      </c>
      <c r="H2" s="9" t="s">
        <v>844</v>
      </c>
      <c r="I2" s="9" t="s">
        <v>843</v>
      </c>
      <c r="J2" s="9" t="s">
        <v>715</v>
      </c>
      <c r="K2" s="9" t="s">
        <v>841</v>
      </c>
      <c r="L2" s="29" t="s">
        <v>847</v>
      </c>
      <c r="M2" s="29" t="s">
        <v>845</v>
      </c>
      <c r="N2" s="9" t="s">
        <v>848</v>
      </c>
      <c r="O2" s="9" t="s">
        <v>19</v>
      </c>
      <c r="P2" s="9" t="s">
        <v>849</v>
      </c>
      <c r="Q2" s="9" t="s">
        <v>20</v>
      </c>
      <c r="R2" s="29" t="s">
        <v>858</v>
      </c>
      <c r="S2" s="29" t="s">
        <v>858</v>
      </c>
      <c r="T2" s="29" t="s">
        <v>858</v>
      </c>
      <c r="U2" s="29" t="s">
        <v>842</v>
      </c>
      <c r="V2" s="11" t="s">
        <v>25</v>
      </c>
      <c r="W2" s="117" t="s">
        <v>851</v>
      </c>
      <c r="X2" s="117" t="s">
        <v>852</v>
      </c>
      <c r="Y2" s="117" t="s">
        <v>853</v>
      </c>
      <c r="Z2" s="117" t="s">
        <v>855</v>
      </c>
      <c r="AA2" s="9" t="s">
        <v>68</v>
      </c>
      <c r="AB2" s="9" t="s">
        <v>67</v>
      </c>
      <c r="AC2" s="9" t="s">
        <v>846</v>
      </c>
      <c r="AD2" s="9" t="s">
        <v>69</v>
      </c>
      <c r="AE2" s="9" t="s">
        <v>74</v>
      </c>
      <c r="AF2" s="9" t="s">
        <v>72</v>
      </c>
      <c r="AG2" s="9" t="s">
        <v>24</v>
      </c>
      <c r="AH2" s="9" t="s">
        <v>37</v>
      </c>
      <c r="AI2" s="11" t="s">
        <v>28</v>
      </c>
      <c r="AJ2" s="11" t="s">
        <v>29</v>
      </c>
      <c r="AK2" s="11" t="s">
        <v>56</v>
      </c>
      <c r="AL2" s="11" t="s">
        <v>525</v>
      </c>
      <c r="AM2" s="11" t="s">
        <v>811</v>
      </c>
      <c r="AN2" s="11" t="s">
        <v>812</v>
      </c>
      <c r="AO2" s="11" t="s">
        <v>59</v>
      </c>
      <c r="AP2" s="11" t="s">
        <v>859</v>
      </c>
      <c r="AQ2" s="29" t="s">
        <v>90</v>
      </c>
      <c r="AR2" s="29" t="s">
        <v>91</v>
      </c>
      <c r="AS2" s="11" t="s">
        <v>53</v>
      </c>
      <c r="AT2" s="11" t="s">
        <v>15</v>
      </c>
      <c r="AU2" s="11" t="s">
        <v>16</v>
      </c>
      <c r="AV2" s="11" t="s">
        <v>52</v>
      </c>
      <c r="AW2" s="9" t="s">
        <v>38</v>
      </c>
      <c r="AX2" s="9" t="s">
        <v>48</v>
      </c>
      <c r="AY2" s="11" t="s">
        <v>73</v>
      </c>
      <c r="AZ2" s="29" t="s">
        <v>523</v>
      </c>
      <c r="BA2" s="80" t="s">
        <v>634</v>
      </c>
      <c r="BB2" s="29" t="s">
        <v>64</v>
      </c>
      <c r="BC2" s="29" t="s">
        <v>515</v>
      </c>
      <c r="BD2" s="29" t="s">
        <v>516</v>
      </c>
      <c r="BE2" s="29" t="s">
        <v>517</v>
      </c>
      <c r="BF2" s="29" t="s">
        <v>518</v>
      </c>
      <c r="BG2" s="20" t="s">
        <v>528</v>
      </c>
      <c r="BH2" s="20" t="s">
        <v>750</v>
      </c>
      <c r="BI2" s="20" t="s">
        <v>64</v>
      </c>
      <c r="BJ2" s="20" t="s">
        <v>515</v>
      </c>
      <c r="BK2" s="20" t="s">
        <v>516</v>
      </c>
      <c r="BL2" s="20" t="s">
        <v>517</v>
      </c>
      <c r="BM2" s="20" t="s">
        <v>518</v>
      </c>
      <c r="BN2" s="23" t="s">
        <v>81</v>
      </c>
    </row>
    <row r="3" spans="1:66" s="18" customFormat="1" ht="15.6">
      <c r="A3" s="32"/>
      <c r="B3" s="32"/>
      <c r="C3" s="32"/>
      <c r="D3" s="112"/>
      <c r="E3" s="112"/>
      <c r="F3" s="111"/>
      <c r="G3" s="32"/>
      <c r="H3" s="32"/>
      <c r="I3" s="32"/>
      <c r="J3" s="88"/>
      <c r="K3" s="32"/>
      <c r="L3" s="32"/>
      <c r="M3" s="32"/>
      <c r="N3" s="51"/>
      <c r="O3" s="32"/>
      <c r="P3" s="53"/>
      <c r="Q3" s="53"/>
      <c r="R3" s="32"/>
      <c r="S3" s="32"/>
      <c r="T3" s="32"/>
      <c r="U3" s="32"/>
      <c r="V3" s="114" t="s">
        <v>1618</v>
      </c>
      <c r="W3" s="32">
        <v>2</v>
      </c>
      <c r="X3" s="32">
        <v>5</v>
      </c>
      <c r="Y3" s="32" t="s">
        <v>1627</v>
      </c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81"/>
      <c r="BB3" s="72"/>
      <c r="BC3" s="72"/>
      <c r="BD3" s="72"/>
      <c r="BE3" s="72"/>
      <c r="BF3" s="72"/>
      <c r="BG3" s="102"/>
      <c r="BH3" s="76"/>
      <c r="BI3" s="72" t="str">
        <f t="shared" ref="BI3:BM18" si="0">"files/"&amp;BB3&amp;".jpg"</f>
        <v>files/.jpg</v>
      </c>
      <c r="BJ3" s="72" t="str">
        <f t="shared" si="0"/>
        <v>files/.jpg</v>
      </c>
      <c r="BK3" s="72" t="str">
        <f t="shared" si="0"/>
        <v>files/.jpg</v>
      </c>
      <c r="BL3" s="72" t="str">
        <f t="shared" si="0"/>
        <v>files/.jpg</v>
      </c>
      <c r="BM3" s="72" t="str">
        <f t="shared" si="0"/>
        <v>files/.jpg</v>
      </c>
      <c r="BN3" s="74">
        <v>1</v>
      </c>
    </row>
    <row r="4" spans="1:66" s="18" customFormat="1" ht="15.6">
      <c r="A4" s="32"/>
      <c r="B4" s="32"/>
      <c r="C4" s="32"/>
      <c r="D4" s="112"/>
      <c r="E4" s="112"/>
      <c r="F4" s="111"/>
      <c r="G4" s="32"/>
      <c r="H4" s="32"/>
      <c r="I4" s="32"/>
      <c r="J4" s="88"/>
      <c r="K4" s="32"/>
      <c r="L4" s="32"/>
      <c r="M4" s="32"/>
      <c r="N4" s="51"/>
      <c r="O4" s="32"/>
      <c r="P4" s="53"/>
      <c r="Q4" s="53"/>
      <c r="R4" s="32"/>
      <c r="S4" s="32"/>
      <c r="T4" s="32"/>
      <c r="U4" s="32"/>
      <c r="V4" s="114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81"/>
      <c r="BB4" s="72"/>
      <c r="BC4" s="72"/>
      <c r="BD4" s="72"/>
      <c r="BE4" s="72"/>
      <c r="BF4" s="72"/>
      <c r="BG4" s="98"/>
      <c r="BH4" s="76"/>
      <c r="BI4" s="72" t="str">
        <f t="shared" si="0"/>
        <v>files/.jpg</v>
      </c>
      <c r="BJ4" s="72" t="str">
        <f t="shared" si="0"/>
        <v>files/.jpg</v>
      </c>
      <c r="BK4" s="72" t="str">
        <f t="shared" si="0"/>
        <v>files/.jpg</v>
      </c>
      <c r="BL4" s="72" t="str">
        <f t="shared" si="0"/>
        <v>files/.jpg</v>
      </c>
      <c r="BM4" s="72" t="str">
        <f t="shared" si="0"/>
        <v>files/.jpg</v>
      </c>
      <c r="BN4" s="74">
        <v>1</v>
      </c>
    </row>
    <row r="5" spans="1:66">
      <c r="A5" s="32"/>
      <c r="B5" s="32"/>
      <c r="C5" s="32"/>
      <c r="D5" s="72"/>
      <c r="E5" s="72"/>
      <c r="F5" s="111"/>
      <c r="G5" s="32"/>
      <c r="H5" s="32"/>
      <c r="I5" s="32"/>
      <c r="J5" s="88"/>
      <c r="K5" s="32"/>
      <c r="L5" s="32"/>
      <c r="M5" s="32"/>
      <c r="N5" s="51"/>
      <c r="O5" s="32"/>
      <c r="P5" s="53"/>
      <c r="Q5" s="53"/>
      <c r="R5" s="32"/>
      <c r="S5" s="32"/>
      <c r="T5" s="32"/>
      <c r="U5" s="32"/>
      <c r="V5" s="114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81"/>
      <c r="BB5" s="72"/>
      <c r="BC5" s="72"/>
      <c r="BD5" s="72"/>
      <c r="BE5" s="72"/>
      <c r="BF5" s="72"/>
      <c r="BG5" s="98"/>
      <c r="BH5" s="76"/>
      <c r="BI5" s="72" t="str">
        <f t="shared" si="0"/>
        <v>files/.jpg</v>
      </c>
      <c r="BJ5" s="72" t="str">
        <f t="shared" si="0"/>
        <v>files/.jpg</v>
      </c>
      <c r="BK5" s="72" t="str">
        <f t="shared" si="0"/>
        <v>files/.jpg</v>
      </c>
      <c r="BL5" s="72" t="str">
        <f t="shared" si="0"/>
        <v>files/.jpg</v>
      </c>
      <c r="BM5" s="72" t="str">
        <f t="shared" si="0"/>
        <v>files/.jpg</v>
      </c>
      <c r="BN5" s="74">
        <v>1</v>
      </c>
    </row>
    <row r="6" spans="1:66">
      <c r="A6" s="32"/>
      <c r="B6" s="32"/>
      <c r="C6" s="32"/>
      <c r="D6" s="72"/>
      <c r="E6" s="72"/>
      <c r="F6" s="111"/>
      <c r="G6" s="32"/>
      <c r="H6" s="32"/>
      <c r="I6" s="32"/>
      <c r="J6" s="88"/>
      <c r="K6" s="32"/>
      <c r="L6" s="32"/>
      <c r="M6" s="32"/>
      <c r="N6" s="51"/>
      <c r="O6" s="32"/>
      <c r="P6" s="53"/>
      <c r="Q6" s="53"/>
      <c r="R6" s="32"/>
      <c r="S6" s="32"/>
      <c r="T6" s="32"/>
      <c r="U6" s="32"/>
      <c r="V6" s="114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81"/>
      <c r="BB6" s="72"/>
      <c r="BC6" s="72"/>
      <c r="BD6" s="72"/>
      <c r="BE6" s="72"/>
      <c r="BF6" s="72"/>
      <c r="BG6" s="98"/>
      <c r="BH6" s="76"/>
      <c r="BI6" s="72" t="str">
        <f t="shared" si="0"/>
        <v>files/.jpg</v>
      </c>
      <c r="BJ6" s="72" t="str">
        <f t="shared" si="0"/>
        <v>files/.jpg</v>
      </c>
      <c r="BK6" s="72" t="str">
        <f t="shared" si="0"/>
        <v>files/.jpg</v>
      </c>
      <c r="BL6" s="72" t="str">
        <f t="shared" si="0"/>
        <v>files/.jpg</v>
      </c>
      <c r="BM6" s="72" t="str">
        <f t="shared" si="0"/>
        <v>files/.jpg</v>
      </c>
      <c r="BN6" s="74">
        <v>1</v>
      </c>
    </row>
    <row r="7" spans="1:66">
      <c r="A7" s="32"/>
      <c r="B7" s="32"/>
      <c r="C7" s="32"/>
      <c r="D7" s="72"/>
      <c r="E7" s="72"/>
      <c r="F7" s="111"/>
      <c r="G7" s="32"/>
      <c r="H7" s="32"/>
      <c r="I7" s="32"/>
      <c r="J7" s="88"/>
      <c r="K7" s="32"/>
      <c r="L7" s="32"/>
      <c r="M7" s="32"/>
      <c r="N7" s="51"/>
      <c r="O7" s="32"/>
      <c r="P7" s="53"/>
      <c r="Q7" s="53"/>
      <c r="R7" s="32"/>
      <c r="S7" s="32"/>
      <c r="T7" s="32"/>
      <c r="U7" s="32"/>
      <c r="V7" s="114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81"/>
      <c r="BB7" s="72"/>
      <c r="BC7" s="72"/>
      <c r="BD7" s="72"/>
      <c r="BE7" s="72"/>
      <c r="BF7" s="72"/>
      <c r="BG7" s="98"/>
      <c r="BH7" s="76"/>
      <c r="BI7" s="72" t="str">
        <f t="shared" si="0"/>
        <v>files/.jpg</v>
      </c>
      <c r="BJ7" s="72" t="str">
        <f t="shared" si="0"/>
        <v>files/.jpg</v>
      </c>
      <c r="BK7" s="72" t="str">
        <f t="shared" si="0"/>
        <v>files/.jpg</v>
      </c>
      <c r="BL7" s="72" t="str">
        <f t="shared" si="0"/>
        <v>files/.jpg</v>
      </c>
      <c r="BM7" s="72" t="str">
        <f t="shared" si="0"/>
        <v>files/.jpg</v>
      </c>
      <c r="BN7" s="74">
        <v>1</v>
      </c>
    </row>
    <row r="8" spans="1:66">
      <c r="A8" s="32"/>
      <c r="B8" s="32"/>
      <c r="C8" s="32"/>
      <c r="D8" s="72"/>
      <c r="E8" s="72"/>
      <c r="F8" s="111"/>
      <c r="G8" s="32"/>
      <c r="H8" s="32"/>
      <c r="I8" s="32"/>
      <c r="J8" s="88"/>
      <c r="K8" s="32"/>
      <c r="L8" s="32"/>
      <c r="M8" s="32"/>
      <c r="N8" s="51"/>
      <c r="O8" s="32"/>
      <c r="P8" s="53"/>
      <c r="Q8" s="53"/>
      <c r="R8" s="32"/>
      <c r="S8" s="32"/>
      <c r="T8" s="32"/>
      <c r="U8" s="32"/>
      <c r="V8" s="114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81"/>
      <c r="BB8" s="72"/>
      <c r="BC8" s="72"/>
      <c r="BD8" s="72"/>
      <c r="BE8" s="72"/>
      <c r="BF8" s="72"/>
      <c r="BG8" s="98"/>
      <c r="BH8" s="76"/>
      <c r="BI8" s="72" t="str">
        <f t="shared" si="0"/>
        <v>files/.jpg</v>
      </c>
      <c r="BJ8" s="72" t="str">
        <f t="shared" si="0"/>
        <v>files/.jpg</v>
      </c>
      <c r="BK8" s="72" t="str">
        <f t="shared" si="0"/>
        <v>files/.jpg</v>
      </c>
      <c r="BL8" s="72" t="str">
        <f t="shared" si="0"/>
        <v>files/.jpg</v>
      </c>
      <c r="BM8" s="72" t="str">
        <f t="shared" si="0"/>
        <v>files/.jpg</v>
      </c>
      <c r="BN8" s="74">
        <v>1</v>
      </c>
    </row>
    <row r="9" spans="1:66">
      <c r="A9" s="32"/>
      <c r="B9" s="32"/>
      <c r="C9" s="32"/>
      <c r="D9" s="72"/>
      <c r="E9" s="72"/>
      <c r="F9" s="111"/>
      <c r="G9" s="32"/>
      <c r="H9" s="32"/>
      <c r="I9" s="32"/>
      <c r="J9" s="88"/>
      <c r="K9" s="32"/>
      <c r="L9" s="32"/>
      <c r="M9" s="32"/>
      <c r="N9" s="51"/>
      <c r="O9" s="32"/>
      <c r="P9" s="53"/>
      <c r="Q9" s="53"/>
      <c r="R9" s="32"/>
      <c r="S9" s="32"/>
      <c r="T9" s="32"/>
      <c r="U9" s="32"/>
      <c r="V9" s="114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81"/>
      <c r="BB9" s="72"/>
      <c r="BC9" s="72"/>
      <c r="BD9" s="72"/>
      <c r="BE9" s="72"/>
      <c r="BF9" s="72"/>
      <c r="BG9" s="98"/>
      <c r="BH9" s="76"/>
      <c r="BI9" s="72" t="str">
        <f t="shared" si="0"/>
        <v>files/.jpg</v>
      </c>
      <c r="BJ9" s="72" t="str">
        <f t="shared" si="0"/>
        <v>files/.jpg</v>
      </c>
      <c r="BK9" s="72" t="str">
        <f t="shared" si="0"/>
        <v>files/.jpg</v>
      </c>
      <c r="BL9" s="72" t="str">
        <f t="shared" si="0"/>
        <v>files/.jpg</v>
      </c>
      <c r="BM9" s="72" t="str">
        <f t="shared" si="0"/>
        <v>files/.jpg</v>
      </c>
      <c r="BN9" s="74">
        <v>1</v>
      </c>
    </row>
    <row r="10" spans="1:66">
      <c r="A10" s="32"/>
      <c r="B10" s="32"/>
      <c r="C10" s="32"/>
      <c r="D10" s="72"/>
      <c r="E10" s="72"/>
      <c r="F10" s="111"/>
      <c r="G10" s="32"/>
      <c r="H10" s="32"/>
      <c r="I10" s="32"/>
      <c r="J10" s="88"/>
      <c r="K10" s="32"/>
      <c r="L10" s="32"/>
      <c r="M10" s="32"/>
      <c r="N10" s="51"/>
      <c r="O10" s="32"/>
      <c r="P10" s="53"/>
      <c r="Q10" s="53"/>
      <c r="R10" s="32"/>
      <c r="S10" s="32"/>
      <c r="T10" s="32"/>
      <c r="U10" s="32"/>
      <c r="V10" s="114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81"/>
      <c r="BB10" s="72"/>
      <c r="BC10" s="72"/>
      <c r="BD10" s="72"/>
      <c r="BE10" s="72"/>
      <c r="BF10" s="72"/>
      <c r="BG10" s="98"/>
      <c r="BH10" s="76"/>
      <c r="BI10" s="72" t="str">
        <f t="shared" si="0"/>
        <v>files/.jpg</v>
      </c>
      <c r="BJ10" s="72" t="str">
        <f t="shared" si="0"/>
        <v>files/.jpg</v>
      </c>
      <c r="BK10" s="72" t="str">
        <f t="shared" si="0"/>
        <v>files/.jpg</v>
      </c>
      <c r="BL10" s="72" t="str">
        <f t="shared" si="0"/>
        <v>files/.jpg</v>
      </c>
      <c r="BM10" s="72" t="str">
        <f t="shared" si="0"/>
        <v>files/.jpg</v>
      </c>
      <c r="BN10" s="74">
        <v>1</v>
      </c>
    </row>
    <row r="11" spans="1:66">
      <c r="A11" s="32"/>
      <c r="B11" s="32"/>
      <c r="C11" s="32"/>
      <c r="D11" s="72"/>
      <c r="E11" s="72"/>
      <c r="F11" s="111"/>
      <c r="G11" s="32"/>
      <c r="H11" s="32"/>
      <c r="I11" s="32"/>
      <c r="J11" s="88"/>
      <c r="K11" s="32"/>
      <c r="L11" s="32"/>
      <c r="M11" s="32"/>
      <c r="N11" s="51"/>
      <c r="O11" s="32"/>
      <c r="P11" s="53"/>
      <c r="Q11" s="53"/>
      <c r="R11" s="32"/>
      <c r="S11" s="32"/>
      <c r="T11" s="32"/>
      <c r="U11" s="32"/>
      <c r="V11" s="114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81"/>
      <c r="BB11" s="72"/>
      <c r="BC11" s="72"/>
      <c r="BD11" s="72"/>
      <c r="BE11" s="72"/>
      <c r="BF11" s="72"/>
      <c r="BG11" s="98"/>
      <c r="BH11" s="76"/>
      <c r="BI11" s="72" t="str">
        <f t="shared" si="0"/>
        <v>files/.jpg</v>
      </c>
      <c r="BJ11" s="72" t="str">
        <f t="shared" si="0"/>
        <v>files/.jpg</v>
      </c>
      <c r="BK11" s="72" t="str">
        <f t="shared" si="0"/>
        <v>files/.jpg</v>
      </c>
      <c r="BL11" s="72" t="str">
        <f t="shared" si="0"/>
        <v>files/.jpg</v>
      </c>
      <c r="BM11" s="72" t="str">
        <f t="shared" si="0"/>
        <v>files/.jpg</v>
      </c>
      <c r="BN11" s="74">
        <v>1</v>
      </c>
    </row>
    <row r="12" spans="1:66">
      <c r="A12" s="32"/>
      <c r="B12" s="32"/>
      <c r="C12" s="32"/>
      <c r="D12" s="72"/>
      <c r="E12" s="72"/>
      <c r="F12" s="111"/>
      <c r="G12" s="32"/>
      <c r="H12" s="32"/>
      <c r="I12" s="32"/>
      <c r="J12" s="88"/>
      <c r="K12" s="32"/>
      <c r="L12" s="32"/>
      <c r="M12" s="32"/>
      <c r="N12" s="51"/>
      <c r="O12" s="32"/>
      <c r="P12" s="53"/>
      <c r="Q12" s="53"/>
      <c r="R12" s="32"/>
      <c r="S12" s="32"/>
      <c r="T12" s="32"/>
      <c r="U12" s="32"/>
      <c r="V12" s="114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81"/>
      <c r="BB12" s="72"/>
      <c r="BC12" s="72"/>
      <c r="BD12" s="72"/>
      <c r="BE12" s="72"/>
      <c r="BF12" s="72"/>
      <c r="BG12" s="98"/>
      <c r="BH12" s="76"/>
      <c r="BI12" s="72" t="str">
        <f t="shared" si="0"/>
        <v>files/.jpg</v>
      </c>
      <c r="BJ12" s="72" t="str">
        <f t="shared" si="0"/>
        <v>files/.jpg</v>
      </c>
      <c r="BK12" s="72" t="str">
        <f t="shared" si="0"/>
        <v>files/.jpg</v>
      </c>
      <c r="BL12" s="72" t="str">
        <f t="shared" si="0"/>
        <v>files/.jpg</v>
      </c>
      <c r="BM12" s="72" t="str">
        <f t="shared" si="0"/>
        <v>files/.jpg</v>
      </c>
      <c r="BN12" s="74">
        <v>1</v>
      </c>
    </row>
    <row r="13" spans="1:66">
      <c r="A13" s="32"/>
      <c r="B13" s="32"/>
      <c r="C13" s="32"/>
      <c r="D13" s="72"/>
      <c r="E13" s="72"/>
      <c r="F13" s="111"/>
      <c r="G13" s="32"/>
      <c r="H13" s="32"/>
      <c r="I13" s="32"/>
      <c r="J13" s="88"/>
      <c r="K13" s="32"/>
      <c r="L13" s="32"/>
      <c r="M13" s="32"/>
      <c r="N13" s="51"/>
      <c r="O13" s="32"/>
      <c r="P13" s="53"/>
      <c r="Q13" s="53"/>
      <c r="R13" s="32"/>
      <c r="S13" s="32"/>
      <c r="T13" s="32"/>
      <c r="U13" s="32"/>
      <c r="V13" s="114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81"/>
      <c r="BB13" s="72"/>
      <c r="BC13" s="72"/>
      <c r="BD13" s="72"/>
      <c r="BE13" s="72"/>
      <c r="BF13" s="72"/>
      <c r="BG13" s="98"/>
      <c r="BH13" s="76"/>
      <c r="BI13" s="72" t="str">
        <f t="shared" si="0"/>
        <v>files/.jpg</v>
      </c>
      <c r="BJ13" s="72" t="str">
        <f t="shared" si="0"/>
        <v>files/.jpg</v>
      </c>
      <c r="BK13" s="72" t="str">
        <f t="shared" si="0"/>
        <v>files/.jpg</v>
      </c>
      <c r="BL13" s="72" t="str">
        <f t="shared" si="0"/>
        <v>files/.jpg</v>
      </c>
      <c r="BM13" s="72" t="str">
        <f t="shared" si="0"/>
        <v>files/.jpg</v>
      </c>
      <c r="BN13" s="74">
        <v>1</v>
      </c>
    </row>
    <row r="14" spans="1:66">
      <c r="A14" s="32"/>
      <c r="B14" s="32"/>
      <c r="C14" s="32"/>
      <c r="D14" s="72"/>
      <c r="E14" s="72"/>
      <c r="F14" s="111"/>
      <c r="G14" s="32"/>
      <c r="H14" s="32"/>
      <c r="I14" s="32"/>
      <c r="J14" s="88"/>
      <c r="K14" s="32"/>
      <c r="L14" s="32"/>
      <c r="M14" s="32"/>
      <c r="N14" s="51"/>
      <c r="O14" s="32"/>
      <c r="P14" s="53"/>
      <c r="Q14" s="53"/>
      <c r="R14" s="32"/>
      <c r="S14" s="32"/>
      <c r="T14" s="32"/>
      <c r="U14" s="32"/>
      <c r="V14" s="114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81"/>
      <c r="BB14" s="72"/>
      <c r="BC14" s="72"/>
      <c r="BD14" s="72"/>
      <c r="BE14" s="72"/>
      <c r="BF14" s="72"/>
      <c r="BG14" s="98"/>
      <c r="BH14" s="76"/>
      <c r="BI14" s="72" t="str">
        <f t="shared" si="0"/>
        <v>files/.jpg</v>
      </c>
      <c r="BJ14" s="72" t="str">
        <f t="shared" si="0"/>
        <v>files/.jpg</v>
      </c>
      <c r="BK14" s="72" t="str">
        <f t="shared" si="0"/>
        <v>files/.jpg</v>
      </c>
      <c r="BL14" s="72" t="str">
        <f t="shared" si="0"/>
        <v>files/.jpg</v>
      </c>
      <c r="BM14" s="72" t="str">
        <f t="shared" si="0"/>
        <v>files/.jpg</v>
      </c>
      <c r="BN14" s="74">
        <v>1</v>
      </c>
    </row>
    <row r="15" spans="1:66">
      <c r="A15" s="32"/>
      <c r="B15" s="32"/>
      <c r="C15" s="32"/>
      <c r="D15" s="72"/>
      <c r="E15" s="72"/>
      <c r="F15" s="111"/>
      <c r="G15" s="32"/>
      <c r="H15" s="32"/>
      <c r="I15" s="32"/>
      <c r="J15" s="88"/>
      <c r="K15" s="32"/>
      <c r="L15" s="32"/>
      <c r="M15" s="32"/>
      <c r="N15" s="51"/>
      <c r="O15" s="32"/>
      <c r="P15" s="53"/>
      <c r="Q15" s="53"/>
      <c r="R15" s="32"/>
      <c r="S15" s="32"/>
      <c r="T15" s="32"/>
      <c r="U15" s="32"/>
      <c r="V15" s="114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81"/>
      <c r="BB15" s="72"/>
      <c r="BC15" s="72"/>
      <c r="BD15" s="72"/>
      <c r="BE15" s="72"/>
      <c r="BF15" s="72"/>
      <c r="BG15" s="98"/>
      <c r="BH15" s="76"/>
      <c r="BI15" s="72" t="str">
        <f t="shared" si="0"/>
        <v>files/.jpg</v>
      </c>
      <c r="BJ15" s="72" t="str">
        <f t="shared" si="0"/>
        <v>files/.jpg</v>
      </c>
      <c r="BK15" s="72" t="str">
        <f t="shared" si="0"/>
        <v>files/.jpg</v>
      </c>
      <c r="BL15" s="72" t="str">
        <f t="shared" si="0"/>
        <v>files/.jpg</v>
      </c>
      <c r="BM15" s="72" t="str">
        <f t="shared" si="0"/>
        <v>files/.jpg</v>
      </c>
      <c r="BN15" s="74">
        <v>1</v>
      </c>
    </row>
    <row r="16" spans="1:66">
      <c r="A16" s="32"/>
      <c r="B16" s="32"/>
      <c r="C16" s="32"/>
      <c r="D16" s="72"/>
      <c r="E16" s="72"/>
      <c r="F16" s="111"/>
      <c r="G16" s="33"/>
      <c r="H16" s="33"/>
      <c r="I16" s="33"/>
      <c r="J16" s="34"/>
      <c r="K16" s="32"/>
      <c r="L16" s="32"/>
      <c r="M16" s="32"/>
      <c r="N16" s="51"/>
      <c r="O16" s="32"/>
      <c r="P16" s="53"/>
      <c r="Q16" s="53"/>
      <c r="R16" s="32"/>
      <c r="S16" s="32"/>
      <c r="T16" s="32"/>
      <c r="U16" s="32"/>
      <c r="V16" s="114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81"/>
      <c r="BB16" s="72"/>
      <c r="BC16" s="72"/>
      <c r="BD16" s="72"/>
      <c r="BE16" s="72"/>
      <c r="BF16" s="72"/>
      <c r="BG16" s="98"/>
      <c r="BH16" s="76"/>
      <c r="BI16" s="72" t="str">
        <f t="shared" si="0"/>
        <v>files/.jpg</v>
      </c>
      <c r="BJ16" s="72" t="str">
        <f t="shared" si="0"/>
        <v>files/.jpg</v>
      </c>
      <c r="BK16" s="72" t="str">
        <f t="shared" si="0"/>
        <v>files/.jpg</v>
      </c>
      <c r="BL16" s="72" t="str">
        <f t="shared" si="0"/>
        <v>files/.jpg</v>
      </c>
      <c r="BM16" s="72" t="str">
        <f t="shared" si="0"/>
        <v>files/.jpg</v>
      </c>
      <c r="BN16" s="74">
        <v>1</v>
      </c>
    </row>
    <row r="17" spans="1:66">
      <c r="A17" s="32"/>
      <c r="B17" s="32"/>
      <c r="C17" s="32"/>
      <c r="D17" s="72"/>
      <c r="E17" s="72"/>
      <c r="F17" s="111"/>
      <c r="G17" s="33"/>
      <c r="H17" s="33"/>
      <c r="I17" s="33"/>
      <c r="J17" s="34"/>
      <c r="K17" s="32"/>
      <c r="L17" s="32"/>
      <c r="M17" s="32"/>
      <c r="N17" s="51"/>
      <c r="O17" s="32"/>
      <c r="P17" s="53"/>
      <c r="Q17" s="53"/>
      <c r="R17" s="32"/>
      <c r="S17" s="32"/>
      <c r="T17" s="32"/>
      <c r="U17" s="32"/>
      <c r="V17" s="114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81"/>
      <c r="BB17" s="72"/>
      <c r="BC17" s="72"/>
      <c r="BD17" s="72"/>
      <c r="BE17" s="72"/>
      <c r="BF17" s="72"/>
      <c r="BG17" s="98"/>
      <c r="BH17" s="76"/>
      <c r="BI17" s="72" t="str">
        <f t="shared" si="0"/>
        <v>files/.jpg</v>
      </c>
      <c r="BJ17" s="72" t="str">
        <f t="shared" si="0"/>
        <v>files/.jpg</v>
      </c>
      <c r="BK17" s="72" t="str">
        <f t="shared" si="0"/>
        <v>files/.jpg</v>
      </c>
      <c r="BL17" s="72" t="str">
        <f t="shared" si="0"/>
        <v>files/.jpg</v>
      </c>
      <c r="BM17" s="72" t="str">
        <f t="shared" si="0"/>
        <v>files/.jpg</v>
      </c>
      <c r="BN17" s="74">
        <v>1</v>
      </c>
    </row>
    <row r="18" spans="1:66">
      <c r="A18" s="32"/>
      <c r="B18" s="32"/>
      <c r="C18" s="32"/>
      <c r="D18" s="72"/>
      <c r="E18" s="72"/>
      <c r="F18" s="111"/>
      <c r="G18" s="33"/>
      <c r="H18" s="33"/>
      <c r="I18" s="33"/>
      <c r="J18" s="34"/>
      <c r="K18" s="32"/>
      <c r="L18" s="32"/>
      <c r="M18" s="32"/>
      <c r="N18" s="51"/>
      <c r="O18" s="32"/>
      <c r="P18" s="53"/>
      <c r="Q18" s="53"/>
      <c r="R18" s="32"/>
      <c r="S18" s="32"/>
      <c r="T18" s="32"/>
      <c r="U18" s="32"/>
      <c r="V18" s="114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81"/>
      <c r="BB18" s="72"/>
      <c r="BC18" s="72"/>
      <c r="BD18" s="72"/>
      <c r="BE18" s="72"/>
      <c r="BF18" s="72"/>
      <c r="BG18" s="98"/>
      <c r="BH18" s="76"/>
      <c r="BI18" s="72" t="str">
        <f t="shared" si="0"/>
        <v>files/.jpg</v>
      </c>
      <c r="BJ18" s="72" t="str">
        <f t="shared" si="0"/>
        <v>files/.jpg</v>
      </c>
      <c r="BK18" s="72" t="str">
        <f t="shared" si="0"/>
        <v>files/.jpg</v>
      </c>
      <c r="BL18" s="72" t="str">
        <f t="shared" si="0"/>
        <v>files/.jpg</v>
      </c>
      <c r="BM18" s="72" t="str">
        <f t="shared" si="0"/>
        <v>files/.jpg</v>
      </c>
      <c r="BN18" s="74">
        <v>1</v>
      </c>
    </row>
    <row r="19" spans="1:66">
      <c r="A19" s="32"/>
      <c r="B19" s="32"/>
      <c r="C19" s="32"/>
      <c r="D19" s="72"/>
      <c r="E19" s="72"/>
      <c r="F19" s="111"/>
      <c r="G19" s="33"/>
      <c r="H19" s="33"/>
      <c r="I19" s="33"/>
      <c r="J19" s="34"/>
      <c r="K19" s="32"/>
      <c r="L19" s="32"/>
      <c r="M19" s="32"/>
      <c r="N19" s="51"/>
      <c r="O19" s="32"/>
      <c r="P19" s="53"/>
      <c r="Q19" s="53"/>
      <c r="R19" s="32"/>
      <c r="S19" s="32"/>
      <c r="T19" s="32"/>
      <c r="U19" s="32"/>
      <c r="V19" s="114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81"/>
      <c r="BB19" s="72"/>
      <c r="BC19" s="72"/>
      <c r="BD19" s="72"/>
      <c r="BE19" s="72"/>
      <c r="BF19" s="72"/>
      <c r="BG19" s="98"/>
      <c r="BH19" s="76"/>
      <c r="BI19" s="72" t="str">
        <f t="shared" ref="BI19:BM69" si="1">"files/"&amp;BB19&amp;".jpg"</f>
        <v>files/.jpg</v>
      </c>
      <c r="BJ19" s="72" t="str">
        <f t="shared" si="1"/>
        <v>files/.jpg</v>
      </c>
      <c r="BK19" s="72" t="str">
        <f t="shared" si="1"/>
        <v>files/.jpg</v>
      </c>
      <c r="BL19" s="72" t="str">
        <f t="shared" si="1"/>
        <v>files/.jpg</v>
      </c>
      <c r="BM19" s="72" t="str">
        <f t="shared" si="1"/>
        <v>files/.jpg</v>
      </c>
      <c r="BN19" s="74">
        <v>1</v>
      </c>
    </row>
    <row r="20" spans="1:66">
      <c r="A20" s="32"/>
      <c r="B20" s="32"/>
      <c r="C20" s="32"/>
      <c r="D20" s="72"/>
      <c r="E20" s="72"/>
      <c r="F20" s="111"/>
      <c r="G20" s="33"/>
      <c r="H20" s="33"/>
      <c r="I20" s="33"/>
      <c r="J20" s="34"/>
      <c r="K20" s="32"/>
      <c r="L20" s="32"/>
      <c r="M20" s="32"/>
      <c r="N20" s="51"/>
      <c r="O20" s="32"/>
      <c r="P20" s="53"/>
      <c r="Q20" s="53"/>
      <c r="R20" s="32"/>
      <c r="S20" s="32"/>
      <c r="T20" s="32"/>
      <c r="U20" s="32"/>
      <c r="V20" s="114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81"/>
      <c r="BB20" s="72"/>
      <c r="BC20" s="72"/>
      <c r="BD20" s="72"/>
      <c r="BE20" s="72"/>
      <c r="BF20" s="72"/>
      <c r="BG20" s="98"/>
      <c r="BH20" s="76"/>
      <c r="BI20" s="72" t="str">
        <f t="shared" si="1"/>
        <v>files/.jpg</v>
      </c>
      <c r="BJ20" s="72" t="str">
        <f t="shared" si="1"/>
        <v>files/.jpg</v>
      </c>
      <c r="BK20" s="72" t="str">
        <f t="shared" si="1"/>
        <v>files/.jpg</v>
      </c>
      <c r="BL20" s="72" t="str">
        <f t="shared" si="1"/>
        <v>files/.jpg</v>
      </c>
      <c r="BM20" s="72" t="str">
        <f t="shared" si="1"/>
        <v>files/.jpg</v>
      </c>
      <c r="BN20" s="74">
        <v>1</v>
      </c>
    </row>
    <row r="21" spans="1:66">
      <c r="A21" s="32"/>
      <c r="B21" s="32"/>
      <c r="C21" s="32"/>
      <c r="D21" s="72"/>
      <c r="E21" s="72"/>
      <c r="F21" s="111"/>
      <c r="G21" s="33"/>
      <c r="H21" s="33"/>
      <c r="I21" s="33"/>
      <c r="J21" s="34"/>
      <c r="K21" s="32"/>
      <c r="L21" s="32"/>
      <c r="M21" s="32"/>
      <c r="N21" s="51"/>
      <c r="O21" s="32"/>
      <c r="P21" s="53"/>
      <c r="Q21" s="53"/>
      <c r="R21" s="32"/>
      <c r="S21" s="32"/>
      <c r="T21" s="32"/>
      <c r="U21" s="32"/>
      <c r="V21" s="114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81"/>
      <c r="BB21" s="72"/>
      <c r="BC21" s="72"/>
      <c r="BD21" s="72"/>
      <c r="BE21" s="72"/>
      <c r="BF21" s="72"/>
      <c r="BG21" s="98"/>
      <c r="BH21" s="76"/>
      <c r="BI21" s="72" t="str">
        <f t="shared" si="1"/>
        <v>files/.jpg</v>
      </c>
      <c r="BJ21" s="72" t="str">
        <f t="shared" si="1"/>
        <v>files/.jpg</v>
      </c>
      <c r="BK21" s="72" t="str">
        <f t="shared" si="1"/>
        <v>files/.jpg</v>
      </c>
      <c r="BL21" s="72" t="str">
        <f t="shared" si="1"/>
        <v>files/.jpg</v>
      </c>
      <c r="BM21" s="72" t="str">
        <f t="shared" si="1"/>
        <v>files/.jpg</v>
      </c>
      <c r="BN21" s="74">
        <v>1</v>
      </c>
    </row>
    <row r="22" spans="1:66">
      <c r="A22" s="32"/>
      <c r="B22" s="32"/>
      <c r="C22" s="32"/>
      <c r="D22" s="72"/>
      <c r="E22" s="72"/>
      <c r="F22" s="111"/>
      <c r="G22" s="33"/>
      <c r="H22" s="33"/>
      <c r="I22" s="33"/>
      <c r="J22" s="34"/>
      <c r="K22" s="32"/>
      <c r="L22" s="32"/>
      <c r="M22" s="32"/>
      <c r="N22" s="51"/>
      <c r="O22" s="32"/>
      <c r="P22" s="53"/>
      <c r="Q22" s="53"/>
      <c r="R22" s="32"/>
      <c r="S22" s="32"/>
      <c r="T22" s="32"/>
      <c r="U22" s="32"/>
      <c r="V22" s="114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81"/>
      <c r="BB22" s="72"/>
      <c r="BC22" s="72"/>
      <c r="BD22" s="72"/>
      <c r="BE22" s="72"/>
      <c r="BF22" s="72"/>
      <c r="BG22" s="98"/>
      <c r="BH22" s="76"/>
      <c r="BI22" s="72" t="str">
        <f t="shared" si="1"/>
        <v>files/.jpg</v>
      </c>
      <c r="BJ22" s="72" t="str">
        <f t="shared" si="1"/>
        <v>files/.jpg</v>
      </c>
      <c r="BK22" s="72" t="str">
        <f t="shared" si="1"/>
        <v>files/.jpg</v>
      </c>
      <c r="BL22" s="72" t="str">
        <f t="shared" si="1"/>
        <v>files/.jpg</v>
      </c>
      <c r="BM22" s="72" t="str">
        <f t="shared" si="1"/>
        <v>files/.jpg</v>
      </c>
      <c r="BN22" s="74">
        <v>1</v>
      </c>
    </row>
    <row r="23" spans="1:66">
      <c r="A23" s="32"/>
      <c r="B23" s="32"/>
      <c r="C23" s="32"/>
      <c r="D23" s="72"/>
      <c r="E23" s="72"/>
      <c r="F23" s="111"/>
      <c r="G23" s="33"/>
      <c r="H23" s="33"/>
      <c r="I23" s="33"/>
      <c r="J23" s="34"/>
      <c r="K23" s="32"/>
      <c r="L23" s="32"/>
      <c r="M23" s="32"/>
      <c r="N23" s="51"/>
      <c r="O23" s="32"/>
      <c r="P23" s="53"/>
      <c r="Q23" s="53"/>
      <c r="R23" s="32"/>
      <c r="S23" s="32"/>
      <c r="T23" s="32"/>
      <c r="U23" s="32"/>
      <c r="V23" s="114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81"/>
      <c r="BB23" s="72"/>
      <c r="BC23" s="72"/>
      <c r="BD23" s="72"/>
      <c r="BE23" s="72"/>
      <c r="BF23" s="72"/>
      <c r="BG23" s="98"/>
      <c r="BH23" s="76"/>
      <c r="BI23" s="72" t="str">
        <f t="shared" si="1"/>
        <v>files/.jpg</v>
      </c>
      <c r="BJ23" s="72" t="str">
        <f t="shared" si="1"/>
        <v>files/.jpg</v>
      </c>
      <c r="BK23" s="72" t="str">
        <f t="shared" si="1"/>
        <v>files/.jpg</v>
      </c>
      <c r="BL23" s="72" t="str">
        <f t="shared" si="1"/>
        <v>files/.jpg</v>
      </c>
      <c r="BM23" s="72" t="str">
        <f t="shared" si="1"/>
        <v>files/.jpg</v>
      </c>
      <c r="BN23" s="74">
        <v>1</v>
      </c>
    </row>
    <row r="24" spans="1:66">
      <c r="A24" s="32"/>
      <c r="B24" s="32"/>
      <c r="C24" s="32"/>
      <c r="D24" s="72"/>
      <c r="E24" s="72"/>
      <c r="F24" s="111"/>
      <c r="G24" s="33"/>
      <c r="H24" s="33"/>
      <c r="I24" s="33"/>
      <c r="J24" s="34"/>
      <c r="K24" s="32"/>
      <c r="L24" s="32"/>
      <c r="M24" s="32"/>
      <c r="N24" s="51"/>
      <c r="O24" s="32"/>
      <c r="P24" s="53"/>
      <c r="Q24" s="53"/>
      <c r="R24" s="32"/>
      <c r="S24" s="32"/>
      <c r="T24" s="32"/>
      <c r="U24" s="32"/>
      <c r="V24" s="114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81"/>
      <c r="BB24" s="72"/>
      <c r="BC24" s="72"/>
      <c r="BD24" s="72"/>
      <c r="BE24" s="72"/>
      <c r="BF24" s="72"/>
      <c r="BG24" s="98"/>
      <c r="BH24" s="76"/>
      <c r="BI24" s="72" t="str">
        <f t="shared" si="1"/>
        <v>files/.jpg</v>
      </c>
      <c r="BJ24" s="72" t="str">
        <f t="shared" si="1"/>
        <v>files/.jpg</v>
      </c>
      <c r="BK24" s="72" t="str">
        <f t="shared" si="1"/>
        <v>files/.jpg</v>
      </c>
      <c r="BL24" s="72" t="str">
        <f t="shared" si="1"/>
        <v>files/.jpg</v>
      </c>
      <c r="BM24" s="72" t="str">
        <f t="shared" si="1"/>
        <v>files/.jpg</v>
      </c>
      <c r="BN24" s="74">
        <v>1</v>
      </c>
    </row>
    <row r="25" spans="1:66">
      <c r="A25" s="32"/>
      <c r="B25" s="32"/>
      <c r="C25" s="32"/>
      <c r="D25" s="72"/>
      <c r="E25" s="72"/>
      <c r="F25" s="111"/>
      <c r="G25" s="33"/>
      <c r="H25" s="33"/>
      <c r="I25" s="33"/>
      <c r="J25" s="34"/>
      <c r="K25" s="32"/>
      <c r="L25" s="32"/>
      <c r="M25" s="32"/>
      <c r="N25" s="51"/>
      <c r="O25" s="32"/>
      <c r="P25" s="53"/>
      <c r="Q25" s="53"/>
      <c r="R25" s="32"/>
      <c r="S25" s="32"/>
      <c r="T25" s="32"/>
      <c r="U25" s="32"/>
      <c r="V25" s="114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81"/>
      <c r="BB25" s="72"/>
      <c r="BC25" s="72"/>
      <c r="BD25" s="72"/>
      <c r="BE25" s="72"/>
      <c r="BF25" s="72"/>
      <c r="BG25" s="98"/>
      <c r="BH25" s="76"/>
      <c r="BI25" s="72" t="str">
        <f t="shared" si="1"/>
        <v>files/.jpg</v>
      </c>
      <c r="BJ25" s="72" t="str">
        <f t="shared" si="1"/>
        <v>files/.jpg</v>
      </c>
      <c r="BK25" s="72" t="str">
        <f t="shared" si="1"/>
        <v>files/.jpg</v>
      </c>
      <c r="BL25" s="72" t="str">
        <f t="shared" si="1"/>
        <v>files/.jpg</v>
      </c>
      <c r="BM25" s="72" t="str">
        <f t="shared" si="1"/>
        <v>files/.jpg</v>
      </c>
      <c r="BN25" s="74">
        <v>1</v>
      </c>
    </row>
    <row r="26" spans="1:66">
      <c r="A26" s="32"/>
      <c r="B26" s="32"/>
      <c r="C26" s="32"/>
      <c r="D26" s="72"/>
      <c r="E26" s="72"/>
      <c r="F26" s="111"/>
      <c r="G26" s="33"/>
      <c r="H26" s="33"/>
      <c r="I26" s="33"/>
      <c r="J26" s="34"/>
      <c r="K26" s="32"/>
      <c r="L26" s="32"/>
      <c r="M26" s="32"/>
      <c r="N26" s="51"/>
      <c r="O26" s="32"/>
      <c r="P26" s="53"/>
      <c r="Q26" s="53"/>
      <c r="R26" s="32"/>
      <c r="S26" s="32"/>
      <c r="T26" s="32"/>
      <c r="U26" s="32"/>
      <c r="V26" s="114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81"/>
      <c r="BB26" s="72"/>
      <c r="BC26" s="72"/>
      <c r="BD26" s="72"/>
      <c r="BE26" s="72"/>
      <c r="BF26" s="72"/>
      <c r="BG26" s="98"/>
      <c r="BH26" s="76"/>
      <c r="BI26" s="72" t="str">
        <f t="shared" si="1"/>
        <v>files/.jpg</v>
      </c>
      <c r="BJ26" s="72" t="str">
        <f t="shared" si="1"/>
        <v>files/.jpg</v>
      </c>
      <c r="BK26" s="72" t="str">
        <f t="shared" si="1"/>
        <v>files/.jpg</v>
      </c>
      <c r="BL26" s="72" t="str">
        <f t="shared" si="1"/>
        <v>files/.jpg</v>
      </c>
      <c r="BM26" s="72" t="str">
        <f t="shared" si="1"/>
        <v>files/.jpg</v>
      </c>
      <c r="BN26" s="74">
        <v>1</v>
      </c>
    </row>
    <row r="27" spans="1:66">
      <c r="A27" s="32"/>
      <c r="B27" s="32"/>
      <c r="C27" s="32"/>
      <c r="D27" s="72"/>
      <c r="E27" s="72"/>
      <c r="F27" s="111"/>
      <c r="G27" s="56"/>
      <c r="H27" s="56"/>
      <c r="I27" s="56"/>
      <c r="J27" s="89"/>
      <c r="K27" s="32"/>
      <c r="L27" s="32"/>
      <c r="M27" s="32"/>
      <c r="N27" s="51"/>
      <c r="O27" s="32"/>
      <c r="P27" s="53"/>
      <c r="Q27" s="53"/>
      <c r="R27" s="32"/>
      <c r="S27" s="32"/>
      <c r="T27" s="32"/>
      <c r="U27" s="32"/>
      <c r="V27" s="114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81"/>
      <c r="BB27" s="72"/>
      <c r="BC27" s="72"/>
      <c r="BD27" s="72"/>
      <c r="BE27" s="72"/>
      <c r="BF27" s="72"/>
      <c r="BG27" s="98"/>
      <c r="BH27" s="76"/>
      <c r="BI27" s="72" t="str">
        <f t="shared" si="1"/>
        <v>files/.jpg</v>
      </c>
      <c r="BJ27" s="72" t="str">
        <f t="shared" si="1"/>
        <v>files/.jpg</v>
      </c>
      <c r="BK27" s="72" t="str">
        <f t="shared" si="1"/>
        <v>files/.jpg</v>
      </c>
      <c r="BL27" s="72" t="str">
        <f t="shared" si="1"/>
        <v>files/.jpg</v>
      </c>
      <c r="BM27" s="72" t="str">
        <f t="shared" si="1"/>
        <v>files/.jpg</v>
      </c>
      <c r="BN27" s="74">
        <v>1</v>
      </c>
    </row>
    <row r="28" spans="1:66">
      <c r="A28" s="32"/>
      <c r="B28" s="32"/>
      <c r="C28" s="32"/>
      <c r="D28" s="72"/>
      <c r="E28" s="72"/>
      <c r="F28" s="111"/>
      <c r="G28" s="56"/>
      <c r="H28" s="56"/>
      <c r="I28" s="56"/>
      <c r="J28" s="90"/>
      <c r="K28" s="32"/>
      <c r="L28" s="32"/>
      <c r="M28" s="32"/>
      <c r="N28" s="51"/>
      <c r="O28" s="32"/>
      <c r="P28" s="53"/>
      <c r="Q28" s="53"/>
      <c r="R28" s="32"/>
      <c r="S28" s="32"/>
      <c r="T28" s="32"/>
      <c r="U28" s="32"/>
      <c r="V28" s="114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81"/>
      <c r="BB28" s="72"/>
      <c r="BC28" s="72"/>
      <c r="BD28" s="72"/>
      <c r="BE28" s="72"/>
      <c r="BF28" s="72"/>
      <c r="BG28" s="98"/>
      <c r="BH28" s="76"/>
      <c r="BI28" s="72" t="str">
        <f t="shared" si="1"/>
        <v>files/.jpg</v>
      </c>
      <c r="BJ28" s="72" t="str">
        <f t="shared" si="1"/>
        <v>files/.jpg</v>
      </c>
      <c r="BK28" s="72" t="str">
        <f t="shared" si="1"/>
        <v>files/.jpg</v>
      </c>
      <c r="BL28" s="72" t="str">
        <f t="shared" si="1"/>
        <v>files/.jpg</v>
      </c>
      <c r="BM28" s="72" t="str">
        <f t="shared" si="1"/>
        <v>files/.jpg</v>
      </c>
      <c r="BN28" s="74">
        <v>1</v>
      </c>
    </row>
    <row r="29" spans="1:66">
      <c r="A29" s="32"/>
      <c r="B29" s="32"/>
      <c r="C29" s="32"/>
      <c r="D29" s="72"/>
      <c r="E29" s="72"/>
      <c r="F29" s="111"/>
      <c r="G29" s="56"/>
      <c r="H29" s="56"/>
      <c r="I29" s="56"/>
      <c r="J29" s="90"/>
      <c r="K29" s="32"/>
      <c r="L29" s="32"/>
      <c r="M29" s="32"/>
      <c r="N29" s="51"/>
      <c r="O29" s="32"/>
      <c r="P29" s="53"/>
      <c r="Q29" s="53"/>
      <c r="R29" s="32"/>
      <c r="S29" s="32"/>
      <c r="T29" s="32"/>
      <c r="U29" s="32"/>
      <c r="V29" s="114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81"/>
      <c r="BB29" s="72"/>
      <c r="BC29" s="72"/>
      <c r="BD29" s="72"/>
      <c r="BE29" s="72"/>
      <c r="BF29" s="72"/>
      <c r="BG29" s="98"/>
      <c r="BH29" s="76"/>
      <c r="BI29" s="72" t="str">
        <f t="shared" si="1"/>
        <v>files/.jpg</v>
      </c>
      <c r="BJ29" s="72" t="str">
        <f t="shared" si="1"/>
        <v>files/.jpg</v>
      </c>
      <c r="BK29" s="72" t="str">
        <f t="shared" si="1"/>
        <v>files/.jpg</v>
      </c>
      <c r="BL29" s="72" t="str">
        <f t="shared" si="1"/>
        <v>files/.jpg</v>
      </c>
      <c r="BM29" s="72" t="str">
        <f t="shared" si="1"/>
        <v>files/.jpg</v>
      </c>
      <c r="BN29" s="74">
        <v>1</v>
      </c>
    </row>
    <row r="30" spans="1:66">
      <c r="A30" s="32"/>
      <c r="B30" s="32"/>
      <c r="C30" s="32"/>
      <c r="D30" s="72"/>
      <c r="E30" s="72"/>
      <c r="F30" s="111"/>
      <c r="G30" s="56"/>
      <c r="H30" s="56"/>
      <c r="I30" s="56"/>
      <c r="J30" s="90"/>
      <c r="K30" s="32"/>
      <c r="L30" s="35"/>
      <c r="M30" s="35"/>
      <c r="N30" s="51"/>
      <c r="O30" s="35"/>
      <c r="P30" s="53"/>
      <c r="Q30" s="53"/>
      <c r="R30" s="35"/>
      <c r="S30" s="35"/>
      <c r="T30" s="35"/>
      <c r="U30" s="35"/>
      <c r="V30" s="114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81"/>
      <c r="BB30" s="72"/>
      <c r="BC30" s="72"/>
      <c r="BD30" s="72"/>
      <c r="BE30" s="72"/>
      <c r="BF30" s="72"/>
      <c r="BG30" s="98"/>
      <c r="BH30" s="76"/>
      <c r="BI30" s="72" t="str">
        <f t="shared" si="1"/>
        <v>files/.jpg</v>
      </c>
      <c r="BJ30" s="72" t="str">
        <f t="shared" si="1"/>
        <v>files/.jpg</v>
      </c>
      <c r="BK30" s="72" t="str">
        <f t="shared" si="1"/>
        <v>files/.jpg</v>
      </c>
      <c r="BL30" s="72" t="str">
        <f t="shared" si="1"/>
        <v>files/.jpg</v>
      </c>
      <c r="BM30" s="72" t="str">
        <f t="shared" si="1"/>
        <v>files/.jpg</v>
      </c>
      <c r="BN30" s="74">
        <v>1</v>
      </c>
    </row>
    <row r="31" spans="1:66">
      <c r="A31" s="32"/>
      <c r="B31" s="32"/>
      <c r="C31" s="32"/>
      <c r="D31" s="72"/>
      <c r="E31" s="72"/>
      <c r="F31" s="111"/>
      <c r="G31" s="56"/>
      <c r="H31" s="56"/>
      <c r="I31" s="56"/>
      <c r="J31" s="90"/>
      <c r="K31" s="32"/>
      <c r="L31" s="32"/>
      <c r="M31" s="32"/>
      <c r="N31" s="51"/>
      <c r="O31" s="32"/>
      <c r="P31" s="53"/>
      <c r="Q31" s="53"/>
      <c r="R31" s="32"/>
      <c r="S31" s="32"/>
      <c r="T31" s="32"/>
      <c r="U31" s="32"/>
      <c r="V31" s="114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81"/>
      <c r="BB31" s="72"/>
      <c r="BC31" s="72"/>
      <c r="BD31" s="72"/>
      <c r="BE31" s="72"/>
      <c r="BF31" s="72"/>
      <c r="BG31" s="98"/>
      <c r="BH31" s="76"/>
      <c r="BI31" s="72" t="str">
        <f t="shared" si="1"/>
        <v>files/.jpg</v>
      </c>
      <c r="BJ31" s="72" t="str">
        <f t="shared" si="1"/>
        <v>files/.jpg</v>
      </c>
      <c r="BK31" s="72" t="str">
        <f t="shared" si="1"/>
        <v>files/.jpg</v>
      </c>
      <c r="BL31" s="72" t="str">
        <f t="shared" si="1"/>
        <v>files/.jpg</v>
      </c>
      <c r="BM31" s="72" t="str">
        <f t="shared" si="1"/>
        <v>files/.jpg</v>
      </c>
      <c r="BN31" s="74">
        <v>1</v>
      </c>
    </row>
    <row r="32" spans="1:66">
      <c r="A32" s="32"/>
      <c r="B32" s="32"/>
      <c r="C32" s="32"/>
      <c r="D32" s="72"/>
      <c r="E32" s="72"/>
      <c r="F32" s="111"/>
      <c r="G32" s="56"/>
      <c r="H32" s="56"/>
      <c r="I32" s="56"/>
      <c r="J32" s="90"/>
      <c r="K32" s="32"/>
      <c r="L32" s="32"/>
      <c r="M32" s="32"/>
      <c r="N32" s="51"/>
      <c r="O32" s="32"/>
      <c r="P32" s="53"/>
      <c r="Q32" s="53"/>
      <c r="R32" s="32"/>
      <c r="S32" s="32"/>
      <c r="T32" s="32"/>
      <c r="U32" s="32"/>
      <c r="V32" s="114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81"/>
      <c r="BB32" s="72"/>
      <c r="BC32" s="72"/>
      <c r="BD32" s="72"/>
      <c r="BE32" s="72"/>
      <c r="BF32" s="72"/>
      <c r="BG32" s="98"/>
      <c r="BH32" s="76"/>
      <c r="BI32" s="72" t="str">
        <f t="shared" si="1"/>
        <v>files/.jpg</v>
      </c>
      <c r="BJ32" s="72" t="str">
        <f t="shared" si="1"/>
        <v>files/.jpg</v>
      </c>
      <c r="BK32" s="72" t="str">
        <f t="shared" si="1"/>
        <v>files/.jpg</v>
      </c>
      <c r="BL32" s="72" t="str">
        <f t="shared" si="1"/>
        <v>files/.jpg</v>
      </c>
      <c r="BM32" s="72" t="str">
        <f t="shared" si="1"/>
        <v>files/.jpg</v>
      </c>
      <c r="BN32" s="74">
        <v>1</v>
      </c>
    </row>
    <row r="33" spans="1:66">
      <c r="A33" s="32"/>
      <c r="B33" s="32"/>
      <c r="C33" s="32"/>
      <c r="D33" s="72"/>
      <c r="E33" s="72"/>
      <c r="F33" s="111"/>
      <c r="G33" s="56"/>
      <c r="H33" s="56"/>
      <c r="I33" s="56"/>
      <c r="J33" s="90"/>
      <c r="K33" s="32"/>
      <c r="L33" s="32"/>
      <c r="M33" s="32"/>
      <c r="N33" s="51"/>
      <c r="O33" s="32"/>
      <c r="P33" s="53"/>
      <c r="Q33" s="53"/>
      <c r="R33" s="32"/>
      <c r="S33" s="32"/>
      <c r="T33" s="32"/>
      <c r="U33" s="32"/>
      <c r="V33" s="114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81"/>
      <c r="BB33" s="72"/>
      <c r="BC33" s="72"/>
      <c r="BD33" s="72"/>
      <c r="BE33" s="72"/>
      <c r="BF33" s="72"/>
      <c r="BG33" s="98"/>
      <c r="BH33" s="76"/>
      <c r="BI33" s="72" t="str">
        <f t="shared" si="1"/>
        <v>files/.jpg</v>
      </c>
      <c r="BJ33" s="72" t="str">
        <f t="shared" si="1"/>
        <v>files/.jpg</v>
      </c>
      <c r="BK33" s="72" t="str">
        <f t="shared" si="1"/>
        <v>files/.jpg</v>
      </c>
      <c r="BL33" s="72" t="str">
        <f t="shared" si="1"/>
        <v>files/.jpg</v>
      </c>
      <c r="BM33" s="72" t="str">
        <f t="shared" si="1"/>
        <v>files/.jpg</v>
      </c>
      <c r="BN33" s="74">
        <v>1</v>
      </c>
    </row>
    <row r="34" spans="1:66">
      <c r="A34" s="32"/>
      <c r="B34" s="32"/>
      <c r="C34" s="32"/>
      <c r="D34" s="72"/>
      <c r="E34" s="72"/>
      <c r="F34" s="111"/>
      <c r="G34" s="37"/>
      <c r="H34" s="37"/>
      <c r="I34" s="37"/>
      <c r="J34" s="38"/>
      <c r="K34" s="32"/>
      <c r="L34" s="32"/>
      <c r="M34" s="32"/>
      <c r="N34" s="53"/>
      <c r="O34" s="32"/>
      <c r="P34" s="53"/>
      <c r="Q34" s="53"/>
      <c r="R34" s="32"/>
      <c r="S34" s="32"/>
      <c r="T34" s="32"/>
      <c r="U34" s="32"/>
      <c r="V34" s="114"/>
      <c r="W34" s="32"/>
      <c r="X34" s="32"/>
      <c r="Y34" s="32"/>
      <c r="Z34" s="32"/>
      <c r="AA34" s="32"/>
      <c r="AB34" s="32"/>
      <c r="AC34" s="38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81"/>
      <c r="BB34" s="72"/>
      <c r="BC34" s="72"/>
      <c r="BD34" s="72"/>
      <c r="BE34" s="72"/>
      <c r="BF34" s="72"/>
      <c r="BG34" s="98"/>
      <c r="BH34" s="76"/>
      <c r="BI34" s="72" t="str">
        <f t="shared" si="1"/>
        <v>files/.jpg</v>
      </c>
      <c r="BJ34" s="72" t="str">
        <f t="shared" si="1"/>
        <v>files/.jpg</v>
      </c>
      <c r="BK34" s="72" t="str">
        <f t="shared" si="1"/>
        <v>files/.jpg</v>
      </c>
      <c r="BL34" s="72" t="str">
        <f t="shared" si="1"/>
        <v>files/.jpg</v>
      </c>
      <c r="BM34" s="72" t="str">
        <f t="shared" si="1"/>
        <v>files/.jpg</v>
      </c>
      <c r="BN34" s="74">
        <v>1</v>
      </c>
    </row>
    <row r="35" spans="1:66">
      <c r="A35" s="32"/>
      <c r="B35" s="32"/>
      <c r="C35" s="32"/>
      <c r="D35" s="72"/>
      <c r="E35" s="72"/>
      <c r="F35" s="111"/>
      <c r="G35" s="34"/>
      <c r="H35" s="34"/>
      <c r="I35" s="34"/>
      <c r="J35" s="39"/>
      <c r="K35" s="32"/>
      <c r="L35" s="32"/>
      <c r="M35" s="32"/>
      <c r="N35" s="53"/>
      <c r="O35" s="32"/>
      <c r="P35" s="53"/>
      <c r="Q35" s="53"/>
      <c r="R35" s="32"/>
      <c r="S35" s="32"/>
      <c r="T35" s="32"/>
      <c r="U35" s="32"/>
      <c r="V35" s="114"/>
      <c r="W35" s="32"/>
      <c r="X35" s="32"/>
      <c r="Y35" s="32"/>
      <c r="Z35" s="32"/>
      <c r="AA35" s="32"/>
      <c r="AB35" s="32"/>
      <c r="AC35" s="39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81"/>
      <c r="BB35" s="72"/>
      <c r="BC35" s="72"/>
      <c r="BD35" s="72"/>
      <c r="BE35" s="72"/>
      <c r="BF35" s="72"/>
      <c r="BG35" s="98"/>
      <c r="BH35" s="76"/>
      <c r="BI35" s="72" t="str">
        <f t="shared" si="1"/>
        <v>files/.jpg</v>
      </c>
      <c r="BJ35" s="72" t="str">
        <f t="shared" si="1"/>
        <v>files/.jpg</v>
      </c>
      <c r="BK35" s="72" t="str">
        <f t="shared" si="1"/>
        <v>files/.jpg</v>
      </c>
      <c r="BL35" s="72" t="str">
        <f t="shared" si="1"/>
        <v>files/.jpg</v>
      </c>
      <c r="BM35" s="72" t="str">
        <f t="shared" si="1"/>
        <v>files/.jpg</v>
      </c>
      <c r="BN35" s="74">
        <v>1</v>
      </c>
    </row>
    <row r="36" spans="1:66">
      <c r="A36" s="32"/>
      <c r="B36" s="32"/>
      <c r="C36" s="32"/>
      <c r="D36" s="72"/>
      <c r="E36" s="72"/>
      <c r="F36" s="111"/>
      <c r="G36" s="34"/>
      <c r="H36" s="34"/>
      <c r="I36" s="34"/>
      <c r="J36" s="40"/>
      <c r="K36" s="32"/>
      <c r="L36" s="32"/>
      <c r="M36" s="32"/>
      <c r="N36" s="53"/>
      <c r="O36" s="32"/>
      <c r="P36" s="53"/>
      <c r="Q36" s="53"/>
      <c r="R36" s="32"/>
      <c r="S36" s="32"/>
      <c r="T36" s="32"/>
      <c r="U36" s="32"/>
      <c r="V36" s="114"/>
      <c r="W36" s="32"/>
      <c r="X36" s="32"/>
      <c r="Y36" s="32"/>
      <c r="Z36" s="32"/>
      <c r="AA36" s="32"/>
      <c r="AB36" s="32"/>
      <c r="AC36" s="40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81"/>
      <c r="BB36" s="72"/>
      <c r="BC36" s="72"/>
      <c r="BD36" s="72"/>
      <c r="BE36" s="72"/>
      <c r="BF36" s="72"/>
      <c r="BG36" s="98"/>
      <c r="BH36" s="76"/>
      <c r="BI36" s="72" t="str">
        <f t="shared" si="1"/>
        <v>files/.jpg</v>
      </c>
      <c r="BJ36" s="72" t="str">
        <f t="shared" si="1"/>
        <v>files/.jpg</v>
      </c>
      <c r="BK36" s="72" t="str">
        <f t="shared" si="1"/>
        <v>files/.jpg</v>
      </c>
      <c r="BL36" s="72" t="str">
        <f t="shared" si="1"/>
        <v>files/.jpg</v>
      </c>
      <c r="BM36" s="72" t="str">
        <f t="shared" si="1"/>
        <v>files/.jpg</v>
      </c>
      <c r="BN36" s="74">
        <v>1</v>
      </c>
    </row>
    <row r="37" spans="1:66">
      <c r="A37" s="32"/>
      <c r="B37" s="32"/>
      <c r="C37" s="32"/>
      <c r="D37" s="72"/>
      <c r="E37" s="72"/>
      <c r="F37" s="111"/>
      <c r="G37" s="37"/>
      <c r="H37" s="37"/>
      <c r="I37" s="37"/>
      <c r="J37" s="38"/>
      <c r="K37" s="32"/>
      <c r="L37" s="32"/>
      <c r="M37" s="32"/>
      <c r="N37" s="51"/>
      <c r="O37" s="32"/>
      <c r="P37" s="53"/>
      <c r="Q37" s="53"/>
      <c r="R37" s="32"/>
      <c r="S37" s="32"/>
      <c r="T37" s="32"/>
      <c r="U37" s="32"/>
      <c r="V37" s="114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81"/>
      <c r="BB37" s="72"/>
      <c r="BC37" s="72"/>
      <c r="BD37" s="72"/>
      <c r="BE37" s="72"/>
      <c r="BF37" s="72"/>
      <c r="BG37" s="98"/>
      <c r="BH37" s="76"/>
      <c r="BI37" s="72" t="str">
        <f t="shared" si="1"/>
        <v>files/.jpg</v>
      </c>
      <c r="BJ37" s="72" t="str">
        <f t="shared" si="1"/>
        <v>files/.jpg</v>
      </c>
      <c r="BK37" s="72" t="str">
        <f t="shared" si="1"/>
        <v>files/.jpg</v>
      </c>
      <c r="BL37" s="72" t="str">
        <f t="shared" si="1"/>
        <v>files/.jpg</v>
      </c>
      <c r="BM37" s="72" t="str">
        <f t="shared" si="1"/>
        <v>files/.jpg</v>
      </c>
      <c r="BN37" s="74">
        <v>1</v>
      </c>
    </row>
    <row r="38" spans="1:66">
      <c r="A38" s="32"/>
      <c r="B38" s="32"/>
      <c r="C38" s="32"/>
      <c r="D38" s="72"/>
      <c r="E38" s="72"/>
      <c r="F38" s="111"/>
      <c r="G38" s="34"/>
      <c r="H38" s="34"/>
      <c r="I38" s="34"/>
      <c r="J38" s="39"/>
      <c r="K38" s="32"/>
      <c r="L38" s="32"/>
      <c r="M38" s="32"/>
      <c r="N38" s="51"/>
      <c r="O38" s="32"/>
      <c r="P38" s="53"/>
      <c r="Q38" s="53"/>
      <c r="R38" s="32"/>
      <c r="S38" s="32"/>
      <c r="T38" s="32"/>
      <c r="U38" s="32"/>
      <c r="V38" s="114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81"/>
      <c r="BB38" s="72"/>
      <c r="BC38" s="72"/>
      <c r="BD38" s="72"/>
      <c r="BE38" s="72"/>
      <c r="BF38" s="72"/>
      <c r="BG38" s="98"/>
      <c r="BH38" s="76"/>
      <c r="BI38" s="72" t="str">
        <f t="shared" si="1"/>
        <v>files/.jpg</v>
      </c>
      <c r="BJ38" s="72" t="str">
        <f t="shared" si="1"/>
        <v>files/.jpg</v>
      </c>
      <c r="BK38" s="72" t="str">
        <f t="shared" si="1"/>
        <v>files/.jpg</v>
      </c>
      <c r="BL38" s="72" t="str">
        <f t="shared" si="1"/>
        <v>files/.jpg</v>
      </c>
      <c r="BM38" s="72" t="str">
        <f t="shared" si="1"/>
        <v>files/.jpg</v>
      </c>
      <c r="BN38" s="74">
        <v>1</v>
      </c>
    </row>
    <row r="39" spans="1:66">
      <c r="A39" s="32"/>
      <c r="B39" s="32"/>
      <c r="C39" s="32"/>
      <c r="D39" s="72"/>
      <c r="E39" s="72"/>
      <c r="F39" s="111"/>
      <c r="G39" s="34"/>
      <c r="H39" s="34"/>
      <c r="I39" s="34"/>
      <c r="J39" s="40"/>
      <c r="K39" s="32"/>
      <c r="L39" s="32"/>
      <c r="M39" s="32"/>
      <c r="N39" s="51"/>
      <c r="O39" s="32"/>
      <c r="P39" s="53"/>
      <c r="Q39" s="53"/>
      <c r="R39" s="32"/>
      <c r="S39" s="32"/>
      <c r="T39" s="32"/>
      <c r="U39" s="32"/>
      <c r="V39" s="114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81"/>
      <c r="BB39" s="72"/>
      <c r="BC39" s="72"/>
      <c r="BD39" s="72"/>
      <c r="BE39" s="72"/>
      <c r="BF39" s="72"/>
      <c r="BG39" s="98"/>
      <c r="BH39" s="76"/>
      <c r="BI39" s="72" t="str">
        <f t="shared" si="1"/>
        <v>files/.jpg</v>
      </c>
      <c r="BJ39" s="72" t="str">
        <f t="shared" si="1"/>
        <v>files/.jpg</v>
      </c>
      <c r="BK39" s="72" t="str">
        <f t="shared" si="1"/>
        <v>files/.jpg</v>
      </c>
      <c r="BL39" s="72" t="str">
        <f t="shared" si="1"/>
        <v>files/.jpg</v>
      </c>
      <c r="BM39" s="72" t="str">
        <f t="shared" si="1"/>
        <v>files/.jpg</v>
      </c>
      <c r="BN39" s="74">
        <v>1</v>
      </c>
    </row>
    <row r="40" spans="1:66">
      <c r="A40" s="32"/>
      <c r="B40" s="32"/>
      <c r="C40" s="32"/>
      <c r="D40" s="72"/>
      <c r="E40" s="72"/>
      <c r="F40" s="111"/>
      <c r="G40" s="34"/>
      <c r="H40" s="34"/>
      <c r="I40" s="34"/>
      <c r="J40" s="39"/>
      <c r="K40" s="32"/>
      <c r="L40" s="32"/>
      <c r="M40" s="32"/>
      <c r="N40" s="53"/>
      <c r="O40" s="32"/>
      <c r="P40" s="53"/>
      <c r="Q40" s="53"/>
      <c r="R40" s="32"/>
      <c r="S40" s="32"/>
      <c r="T40" s="32"/>
      <c r="U40" s="32"/>
      <c r="V40" s="114"/>
      <c r="W40" s="32"/>
      <c r="X40" s="32"/>
      <c r="Y40" s="32"/>
      <c r="Z40" s="32"/>
      <c r="AA40" s="32"/>
      <c r="AB40" s="32"/>
      <c r="AC40" s="39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81"/>
      <c r="BB40" s="72"/>
      <c r="BC40" s="72"/>
      <c r="BD40" s="72"/>
      <c r="BE40" s="72"/>
      <c r="BF40" s="72"/>
      <c r="BG40" s="98"/>
      <c r="BH40" s="76"/>
      <c r="BI40" s="72" t="str">
        <f t="shared" si="1"/>
        <v>files/.jpg</v>
      </c>
      <c r="BJ40" s="72" t="str">
        <f t="shared" si="1"/>
        <v>files/.jpg</v>
      </c>
      <c r="BK40" s="72" t="str">
        <f t="shared" si="1"/>
        <v>files/.jpg</v>
      </c>
      <c r="BL40" s="72" t="str">
        <f t="shared" si="1"/>
        <v>files/.jpg</v>
      </c>
      <c r="BM40" s="72" t="str">
        <f t="shared" si="1"/>
        <v>files/.jpg</v>
      </c>
      <c r="BN40" s="74">
        <v>1</v>
      </c>
    </row>
    <row r="41" spans="1:66">
      <c r="A41" s="32"/>
      <c r="B41" s="32"/>
      <c r="C41" s="32"/>
      <c r="D41" s="72"/>
      <c r="E41" s="72"/>
      <c r="F41" s="111"/>
      <c r="G41" s="34"/>
      <c r="H41" s="34"/>
      <c r="I41" s="34"/>
      <c r="J41" s="39"/>
      <c r="K41" s="32"/>
      <c r="L41" s="32"/>
      <c r="M41" s="32"/>
      <c r="N41" s="51"/>
      <c r="O41" s="32"/>
      <c r="P41" s="53"/>
      <c r="Q41" s="53"/>
      <c r="R41" s="32"/>
      <c r="S41" s="32"/>
      <c r="T41" s="32"/>
      <c r="U41" s="32"/>
      <c r="V41" s="114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81"/>
      <c r="BB41" s="72"/>
      <c r="BC41" s="72"/>
      <c r="BD41" s="72"/>
      <c r="BE41" s="72"/>
      <c r="BF41" s="72"/>
      <c r="BG41" s="98"/>
      <c r="BH41" s="76"/>
      <c r="BI41" s="72" t="str">
        <f t="shared" si="1"/>
        <v>files/.jpg</v>
      </c>
      <c r="BJ41" s="72" t="str">
        <f t="shared" si="1"/>
        <v>files/.jpg</v>
      </c>
      <c r="BK41" s="72" t="str">
        <f t="shared" si="1"/>
        <v>files/.jpg</v>
      </c>
      <c r="BL41" s="72" t="str">
        <f t="shared" si="1"/>
        <v>files/.jpg</v>
      </c>
      <c r="BM41" s="72" t="str">
        <f t="shared" si="1"/>
        <v>files/.jpg</v>
      </c>
      <c r="BN41" s="74">
        <v>1</v>
      </c>
    </row>
    <row r="42" spans="1:66">
      <c r="A42" s="32"/>
      <c r="B42" s="32"/>
      <c r="C42" s="32"/>
      <c r="D42" s="72"/>
      <c r="E42" s="72"/>
      <c r="F42" s="111"/>
      <c r="G42" s="34"/>
      <c r="H42" s="34"/>
      <c r="I42" s="34"/>
      <c r="J42" s="39"/>
      <c r="K42" s="32"/>
      <c r="L42" s="32"/>
      <c r="M42" s="32"/>
      <c r="N42" s="51"/>
      <c r="O42" s="32"/>
      <c r="P42" s="53"/>
      <c r="Q42" s="53"/>
      <c r="R42" s="32"/>
      <c r="S42" s="32"/>
      <c r="T42" s="32"/>
      <c r="U42" s="32"/>
      <c r="V42" s="114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81"/>
      <c r="BB42" s="72"/>
      <c r="BC42" s="72"/>
      <c r="BD42" s="72"/>
      <c r="BE42" s="72"/>
      <c r="BF42" s="72"/>
      <c r="BG42" s="98"/>
      <c r="BH42" s="76"/>
      <c r="BI42" s="72" t="str">
        <f t="shared" si="1"/>
        <v>files/.jpg</v>
      </c>
      <c r="BJ42" s="72" t="str">
        <f t="shared" si="1"/>
        <v>files/.jpg</v>
      </c>
      <c r="BK42" s="72" t="str">
        <f t="shared" si="1"/>
        <v>files/.jpg</v>
      </c>
      <c r="BL42" s="72" t="str">
        <f t="shared" si="1"/>
        <v>files/.jpg</v>
      </c>
      <c r="BM42" s="72" t="str">
        <f t="shared" si="1"/>
        <v>files/.jpg</v>
      </c>
      <c r="BN42" s="74">
        <v>1</v>
      </c>
    </row>
    <row r="43" spans="1:66">
      <c r="A43" s="32"/>
      <c r="B43" s="32"/>
      <c r="C43" s="32"/>
      <c r="D43" s="72"/>
      <c r="E43" s="72"/>
      <c r="F43" s="111"/>
      <c r="G43" s="34"/>
      <c r="H43" s="34"/>
      <c r="I43" s="34"/>
      <c r="J43" s="39"/>
      <c r="K43" s="32"/>
      <c r="L43" s="32"/>
      <c r="M43" s="32"/>
      <c r="N43" s="51"/>
      <c r="O43" s="32"/>
      <c r="P43" s="53"/>
      <c r="Q43" s="53"/>
      <c r="R43" s="32"/>
      <c r="S43" s="32"/>
      <c r="T43" s="32"/>
      <c r="U43" s="32"/>
      <c r="V43" s="114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81"/>
      <c r="BB43" s="72"/>
      <c r="BC43" s="72"/>
      <c r="BD43" s="72"/>
      <c r="BE43" s="72"/>
      <c r="BF43" s="72"/>
      <c r="BG43" s="98"/>
      <c r="BH43" s="76"/>
      <c r="BI43" s="72" t="str">
        <f t="shared" si="1"/>
        <v>files/.jpg</v>
      </c>
      <c r="BJ43" s="72" t="str">
        <f t="shared" si="1"/>
        <v>files/.jpg</v>
      </c>
      <c r="BK43" s="72" t="str">
        <f t="shared" si="1"/>
        <v>files/.jpg</v>
      </c>
      <c r="BL43" s="72" t="str">
        <f t="shared" si="1"/>
        <v>files/.jpg</v>
      </c>
      <c r="BM43" s="72" t="str">
        <f t="shared" si="1"/>
        <v>files/.jpg</v>
      </c>
      <c r="BN43" s="74">
        <v>1</v>
      </c>
    </row>
    <row r="44" spans="1:66">
      <c r="A44" s="32"/>
      <c r="B44" s="32"/>
      <c r="C44" s="32"/>
      <c r="D44" s="72"/>
      <c r="E44" s="72"/>
      <c r="F44" s="111"/>
      <c r="G44" s="34"/>
      <c r="H44" s="34"/>
      <c r="I44" s="34"/>
      <c r="J44" s="39"/>
      <c r="K44" s="32"/>
      <c r="L44" s="32"/>
      <c r="M44" s="32"/>
      <c r="N44" s="51"/>
      <c r="O44" s="32"/>
      <c r="P44" s="53"/>
      <c r="Q44" s="53"/>
      <c r="R44" s="32"/>
      <c r="S44" s="32"/>
      <c r="T44" s="32"/>
      <c r="U44" s="32"/>
      <c r="V44" s="114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81"/>
      <c r="BB44" s="72"/>
      <c r="BC44" s="72"/>
      <c r="BD44" s="72"/>
      <c r="BE44" s="72"/>
      <c r="BF44" s="72"/>
      <c r="BG44" s="98"/>
      <c r="BH44" s="76"/>
      <c r="BI44" s="72" t="str">
        <f t="shared" si="1"/>
        <v>files/.jpg</v>
      </c>
      <c r="BJ44" s="72" t="str">
        <f t="shared" si="1"/>
        <v>files/.jpg</v>
      </c>
      <c r="BK44" s="72" t="str">
        <f t="shared" si="1"/>
        <v>files/.jpg</v>
      </c>
      <c r="BL44" s="72" t="str">
        <f t="shared" si="1"/>
        <v>files/.jpg</v>
      </c>
      <c r="BM44" s="72" t="str">
        <f t="shared" si="1"/>
        <v>files/.jpg</v>
      </c>
      <c r="BN44" s="74">
        <v>1</v>
      </c>
    </row>
    <row r="45" spans="1:66">
      <c r="A45" s="32"/>
      <c r="B45" s="32"/>
      <c r="C45" s="32"/>
      <c r="D45" s="72"/>
      <c r="E45" s="72"/>
      <c r="F45" s="111"/>
      <c r="G45" s="34"/>
      <c r="H45" s="34"/>
      <c r="I45" s="34"/>
      <c r="J45" s="39"/>
      <c r="K45" s="32"/>
      <c r="L45" s="32"/>
      <c r="M45" s="32"/>
      <c r="N45" s="51"/>
      <c r="O45" s="32"/>
      <c r="P45" s="53"/>
      <c r="Q45" s="53"/>
      <c r="R45" s="32"/>
      <c r="S45" s="32"/>
      <c r="T45" s="32"/>
      <c r="U45" s="32"/>
      <c r="V45" s="114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81"/>
      <c r="BB45" s="72"/>
      <c r="BC45" s="72"/>
      <c r="BD45" s="72"/>
      <c r="BE45" s="72"/>
      <c r="BF45" s="72"/>
      <c r="BG45" s="98"/>
      <c r="BH45" s="76"/>
      <c r="BI45" s="72" t="str">
        <f t="shared" si="1"/>
        <v>files/.jpg</v>
      </c>
      <c r="BJ45" s="72" t="str">
        <f t="shared" si="1"/>
        <v>files/.jpg</v>
      </c>
      <c r="BK45" s="72" t="str">
        <f t="shared" si="1"/>
        <v>files/.jpg</v>
      </c>
      <c r="BL45" s="72" t="str">
        <f t="shared" si="1"/>
        <v>files/.jpg</v>
      </c>
      <c r="BM45" s="72" t="str">
        <f t="shared" si="1"/>
        <v>files/.jpg</v>
      </c>
      <c r="BN45" s="74">
        <v>1</v>
      </c>
    </row>
    <row r="46" spans="1:66">
      <c r="A46" s="32"/>
      <c r="B46" s="32"/>
      <c r="C46" s="32"/>
      <c r="D46" s="72"/>
      <c r="E46" s="72"/>
      <c r="F46" s="111"/>
      <c r="G46" s="34"/>
      <c r="H46" s="34"/>
      <c r="I46" s="34"/>
      <c r="J46" s="39"/>
      <c r="K46" s="32"/>
      <c r="L46" s="32"/>
      <c r="M46" s="32"/>
      <c r="N46" s="51"/>
      <c r="O46" s="32"/>
      <c r="P46" s="53"/>
      <c r="Q46" s="53"/>
      <c r="R46" s="32"/>
      <c r="S46" s="32"/>
      <c r="T46" s="32"/>
      <c r="U46" s="32"/>
      <c r="V46" s="114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81"/>
      <c r="BB46" s="72"/>
      <c r="BC46" s="72"/>
      <c r="BD46" s="72"/>
      <c r="BE46" s="72"/>
      <c r="BF46" s="72"/>
      <c r="BG46" s="98"/>
      <c r="BH46" s="76"/>
      <c r="BI46" s="72" t="str">
        <f t="shared" si="1"/>
        <v>files/.jpg</v>
      </c>
      <c r="BJ46" s="72" t="str">
        <f t="shared" si="1"/>
        <v>files/.jpg</v>
      </c>
      <c r="BK46" s="72" t="str">
        <f t="shared" si="1"/>
        <v>files/.jpg</v>
      </c>
      <c r="BL46" s="72" t="str">
        <f t="shared" si="1"/>
        <v>files/.jpg</v>
      </c>
      <c r="BM46" s="72" t="str">
        <f t="shared" si="1"/>
        <v>files/.jpg</v>
      </c>
      <c r="BN46" s="74">
        <v>1</v>
      </c>
    </row>
    <row r="47" spans="1:66">
      <c r="A47" s="32"/>
      <c r="B47" s="32"/>
      <c r="C47" s="32"/>
      <c r="D47" s="72"/>
      <c r="E47" s="72"/>
      <c r="F47" s="111"/>
      <c r="G47" s="34"/>
      <c r="H47" s="34"/>
      <c r="I47" s="34"/>
      <c r="J47" s="39"/>
      <c r="K47" s="32"/>
      <c r="L47" s="32"/>
      <c r="M47" s="32"/>
      <c r="N47" s="51"/>
      <c r="O47" s="32"/>
      <c r="P47" s="53"/>
      <c r="Q47" s="53"/>
      <c r="R47" s="32"/>
      <c r="S47" s="32"/>
      <c r="T47" s="32"/>
      <c r="U47" s="32"/>
      <c r="V47" s="114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81"/>
      <c r="BB47" s="72"/>
      <c r="BC47" s="72"/>
      <c r="BD47" s="72"/>
      <c r="BE47" s="72"/>
      <c r="BF47" s="72"/>
      <c r="BG47" s="98"/>
      <c r="BH47" s="76"/>
      <c r="BI47" s="72" t="str">
        <f t="shared" si="1"/>
        <v>files/.jpg</v>
      </c>
      <c r="BJ47" s="72" t="str">
        <f t="shared" si="1"/>
        <v>files/.jpg</v>
      </c>
      <c r="BK47" s="72" t="str">
        <f t="shared" si="1"/>
        <v>files/.jpg</v>
      </c>
      <c r="BL47" s="72" t="str">
        <f t="shared" si="1"/>
        <v>files/.jpg</v>
      </c>
      <c r="BM47" s="72" t="str">
        <f t="shared" si="1"/>
        <v>files/.jpg</v>
      </c>
      <c r="BN47" s="74">
        <v>1</v>
      </c>
    </row>
    <row r="48" spans="1:66">
      <c r="A48" s="32"/>
      <c r="B48" s="32"/>
      <c r="C48" s="32"/>
      <c r="D48" s="72"/>
      <c r="E48" s="72"/>
      <c r="F48" s="111"/>
      <c r="G48" s="34"/>
      <c r="H48" s="34"/>
      <c r="I48" s="34"/>
      <c r="J48" s="39"/>
      <c r="K48" s="32"/>
      <c r="L48" s="32"/>
      <c r="M48" s="32"/>
      <c r="N48" s="51"/>
      <c r="O48" s="32"/>
      <c r="P48" s="53"/>
      <c r="Q48" s="53"/>
      <c r="R48" s="32"/>
      <c r="S48" s="32"/>
      <c r="T48" s="32"/>
      <c r="U48" s="32"/>
      <c r="V48" s="114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81"/>
      <c r="BB48" s="72"/>
      <c r="BC48" s="72"/>
      <c r="BD48" s="72"/>
      <c r="BE48" s="72"/>
      <c r="BF48" s="72"/>
      <c r="BG48" s="98"/>
      <c r="BH48" s="76"/>
      <c r="BI48" s="72" t="str">
        <f t="shared" si="1"/>
        <v>files/.jpg</v>
      </c>
      <c r="BJ48" s="72" t="str">
        <f t="shared" si="1"/>
        <v>files/.jpg</v>
      </c>
      <c r="BK48" s="72" t="str">
        <f t="shared" si="1"/>
        <v>files/.jpg</v>
      </c>
      <c r="BL48" s="72" t="str">
        <f t="shared" si="1"/>
        <v>files/.jpg</v>
      </c>
      <c r="BM48" s="72" t="str">
        <f t="shared" si="1"/>
        <v>files/.jpg</v>
      </c>
      <c r="BN48" s="74">
        <v>1</v>
      </c>
    </row>
    <row r="49" spans="1:66">
      <c r="A49" s="32"/>
      <c r="B49" s="32"/>
      <c r="C49" s="32"/>
      <c r="D49" s="72"/>
      <c r="E49" s="72"/>
      <c r="F49" s="111"/>
      <c r="G49" s="34"/>
      <c r="H49" s="34"/>
      <c r="I49" s="34"/>
      <c r="J49" s="39"/>
      <c r="K49" s="32"/>
      <c r="L49" s="32"/>
      <c r="M49" s="32"/>
      <c r="N49" s="51"/>
      <c r="O49" s="32"/>
      <c r="P49" s="53"/>
      <c r="Q49" s="53"/>
      <c r="R49" s="32"/>
      <c r="S49" s="32"/>
      <c r="T49" s="32"/>
      <c r="U49" s="32"/>
      <c r="V49" s="114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81"/>
      <c r="BB49" s="72"/>
      <c r="BC49" s="72"/>
      <c r="BD49" s="72"/>
      <c r="BE49" s="72"/>
      <c r="BF49" s="72"/>
      <c r="BG49" s="98"/>
      <c r="BH49" s="76"/>
      <c r="BI49" s="72" t="str">
        <f t="shared" si="1"/>
        <v>files/.jpg</v>
      </c>
      <c r="BJ49" s="72" t="str">
        <f t="shared" si="1"/>
        <v>files/.jpg</v>
      </c>
      <c r="BK49" s="72" t="str">
        <f t="shared" si="1"/>
        <v>files/.jpg</v>
      </c>
      <c r="BL49" s="72" t="str">
        <f t="shared" si="1"/>
        <v>files/.jpg</v>
      </c>
      <c r="BM49" s="72" t="str">
        <f t="shared" si="1"/>
        <v>files/.jpg</v>
      </c>
      <c r="BN49" s="74">
        <v>1</v>
      </c>
    </row>
    <row r="50" spans="1:66">
      <c r="A50" s="32"/>
      <c r="B50" s="32"/>
      <c r="C50" s="32"/>
      <c r="D50" s="72"/>
      <c r="E50" s="72"/>
      <c r="F50" s="111"/>
      <c r="G50" s="34"/>
      <c r="H50" s="34"/>
      <c r="I50" s="34"/>
      <c r="J50" s="39"/>
      <c r="K50" s="32"/>
      <c r="L50" s="32"/>
      <c r="M50" s="32"/>
      <c r="N50" s="51"/>
      <c r="O50" s="32"/>
      <c r="P50" s="53"/>
      <c r="Q50" s="53"/>
      <c r="R50" s="32"/>
      <c r="S50" s="32"/>
      <c r="T50" s="32"/>
      <c r="U50" s="32"/>
      <c r="V50" s="114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81"/>
      <c r="BB50" s="72"/>
      <c r="BC50" s="72"/>
      <c r="BD50" s="72"/>
      <c r="BE50" s="72"/>
      <c r="BF50" s="72"/>
      <c r="BG50" s="98"/>
      <c r="BH50" s="76"/>
      <c r="BI50" s="72" t="str">
        <f t="shared" si="1"/>
        <v>files/.jpg</v>
      </c>
      <c r="BJ50" s="72" t="str">
        <f t="shared" si="1"/>
        <v>files/.jpg</v>
      </c>
      <c r="BK50" s="72" t="str">
        <f t="shared" si="1"/>
        <v>files/.jpg</v>
      </c>
      <c r="BL50" s="72" t="str">
        <f t="shared" si="1"/>
        <v>files/.jpg</v>
      </c>
      <c r="BM50" s="72" t="str">
        <f t="shared" si="1"/>
        <v>files/.jpg</v>
      </c>
      <c r="BN50" s="74">
        <v>1</v>
      </c>
    </row>
    <row r="51" spans="1:66">
      <c r="A51" s="32"/>
      <c r="B51" s="32"/>
      <c r="C51" s="32"/>
      <c r="D51" s="72"/>
      <c r="E51" s="72"/>
      <c r="F51" s="111"/>
      <c r="G51" s="34"/>
      <c r="H51" s="34"/>
      <c r="I51" s="34"/>
      <c r="J51" s="39"/>
      <c r="K51" s="32"/>
      <c r="L51" s="32"/>
      <c r="M51" s="32"/>
      <c r="N51" s="51"/>
      <c r="O51" s="32"/>
      <c r="P51" s="53"/>
      <c r="Q51" s="53"/>
      <c r="R51" s="32"/>
      <c r="S51" s="32"/>
      <c r="T51" s="32"/>
      <c r="U51" s="32"/>
      <c r="V51" s="114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81"/>
      <c r="BB51" s="72"/>
      <c r="BC51" s="72"/>
      <c r="BD51" s="72"/>
      <c r="BE51" s="72"/>
      <c r="BF51" s="72"/>
      <c r="BG51" s="98"/>
      <c r="BH51" s="76"/>
      <c r="BI51" s="72" t="str">
        <f t="shared" si="1"/>
        <v>files/.jpg</v>
      </c>
      <c r="BJ51" s="72" t="str">
        <f t="shared" si="1"/>
        <v>files/.jpg</v>
      </c>
      <c r="BK51" s="72" t="str">
        <f t="shared" si="1"/>
        <v>files/.jpg</v>
      </c>
      <c r="BL51" s="72" t="str">
        <f t="shared" si="1"/>
        <v>files/.jpg</v>
      </c>
      <c r="BM51" s="72" t="str">
        <f t="shared" si="1"/>
        <v>files/.jpg</v>
      </c>
      <c r="BN51" s="74">
        <v>1</v>
      </c>
    </row>
    <row r="52" spans="1:66">
      <c r="A52" s="32"/>
      <c r="B52" s="32"/>
      <c r="C52" s="32"/>
      <c r="D52" s="72"/>
      <c r="E52" s="72"/>
      <c r="F52" s="111"/>
      <c r="G52" s="34"/>
      <c r="H52" s="34"/>
      <c r="I52" s="34"/>
      <c r="J52" s="39"/>
      <c r="K52" s="32"/>
      <c r="L52" s="32"/>
      <c r="M52" s="32"/>
      <c r="N52" s="51"/>
      <c r="O52" s="32"/>
      <c r="P52" s="53"/>
      <c r="Q52" s="53"/>
      <c r="R52" s="32"/>
      <c r="S52" s="32"/>
      <c r="T52" s="32"/>
      <c r="U52" s="32"/>
      <c r="V52" s="114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81"/>
      <c r="BB52" s="72"/>
      <c r="BC52" s="72"/>
      <c r="BD52" s="72"/>
      <c r="BE52" s="72"/>
      <c r="BF52" s="72"/>
      <c r="BG52" s="98"/>
      <c r="BH52" s="76"/>
      <c r="BI52" s="72" t="str">
        <f t="shared" si="1"/>
        <v>files/.jpg</v>
      </c>
      <c r="BJ52" s="72" t="str">
        <f t="shared" si="1"/>
        <v>files/.jpg</v>
      </c>
      <c r="BK52" s="72" t="str">
        <f t="shared" si="1"/>
        <v>files/.jpg</v>
      </c>
      <c r="BL52" s="72" t="str">
        <f t="shared" si="1"/>
        <v>files/.jpg</v>
      </c>
      <c r="BM52" s="72" t="str">
        <f t="shared" si="1"/>
        <v>files/.jpg</v>
      </c>
      <c r="BN52" s="74">
        <v>1</v>
      </c>
    </row>
    <row r="53" spans="1:66">
      <c r="A53" s="32"/>
      <c r="B53" s="32"/>
      <c r="C53" s="32"/>
      <c r="D53" s="72"/>
      <c r="E53" s="72"/>
      <c r="F53" s="111"/>
      <c r="G53" s="34"/>
      <c r="H53" s="34"/>
      <c r="I53" s="34"/>
      <c r="J53" s="39"/>
      <c r="K53" s="32"/>
      <c r="L53" s="32"/>
      <c r="M53" s="32"/>
      <c r="N53" s="53"/>
      <c r="O53" s="32"/>
      <c r="P53" s="53"/>
      <c r="Q53" s="53"/>
      <c r="R53" s="32"/>
      <c r="S53" s="32"/>
      <c r="T53" s="32"/>
      <c r="U53" s="32"/>
      <c r="V53" s="114"/>
      <c r="W53" s="32"/>
      <c r="X53" s="32"/>
      <c r="Y53" s="32"/>
      <c r="Z53" s="32"/>
      <c r="AA53" s="32"/>
      <c r="AB53" s="32"/>
      <c r="AC53" s="39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81"/>
      <c r="BB53" s="72"/>
      <c r="BC53" s="72"/>
      <c r="BD53" s="72"/>
      <c r="BE53" s="72"/>
      <c r="BF53" s="72"/>
      <c r="BG53" s="98"/>
      <c r="BH53" s="76"/>
      <c r="BI53" s="72" t="str">
        <f t="shared" si="1"/>
        <v>files/.jpg</v>
      </c>
      <c r="BJ53" s="72" t="str">
        <f t="shared" si="1"/>
        <v>files/.jpg</v>
      </c>
      <c r="BK53" s="72" t="str">
        <f t="shared" si="1"/>
        <v>files/.jpg</v>
      </c>
      <c r="BL53" s="72" t="str">
        <f t="shared" si="1"/>
        <v>files/.jpg</v>
      </c>
      <c r="BM53" s="72" t="str">
        <f t="shared" si="1"/>
        <v>files/.jpg</v>
      </c>
      <c r="BN53" s="74">
        <v>1</v>
      </c>
    </row>
    <row r="54" spans="1:66">
      <c r="A54" s="32"/>
      <c r="B54" s="32"/>
      <c r="C54" s="32"/>
      <c r="D54" s="72"/>
      <c r="E54" s="72"/>
      <c r="F54" s="111"/>
      <c r="G54" s="34"/>
      <c r="H54" s="34"/>
      <c r="I54" s="34"/>
      <c r="J54" s="39"/>
      <c r="K54" s="32"/>
      <c r="L54" s="32"/>
      <c r="M54" s="32"/>
      <c r="N54" s="53"/>
      <c r="O54" s="32"/>
      <c r="P54" s="53"/>
      <c r="Q54" s="53"/>
      <c r="R54" s="32"/>
      <c r="S54" s="32"/>
      <c r="T54" s="32"/>
      <c r="U54" s="32"/>
      <c r="V54" s="114"/>
      <c r="W54" s="32"/>
      <c r="X54" s="32"/>
      <c r="Y54" s="32"/>
      <c r="Z54" s="32"/>
      <c r="AA54" s="32"/>
      <c r="AB54" s="32"/>
      <c r="AC54" s="39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81"/>
      <c r="BB54" s="72"/>
      <c r="BC54" s="72"/>
      <c r="BD54" s="72"/>
      <c r="BE54" s="72"/>
      <c r="BF54" s="72"/>
      <c r="BG54" s="98"/>
      <c r="BH54" s="76"/>
      <c r="BI54" s="72" t="str">
        <f t="shared" si="1"/>
        <v>files/.jpg</v>
      </c>
      <c r="BJ54" s="72" t="str">
        <f t="shared" si="1"/>
        <v>files/.jpg</v>
      </c>
      <c r="BK54" s="72" t="str">
        <f t="shared" si="1"/>
        <v>files/.jpg</v>
      </c>
      <c r="BL54" s="72" t="str">
        <f t="shared" si="1"/>
        <v>files/.jpg</v>
      </c>
      <c r="BM54" s="72" t="str">
        <f t="shared" si="1"/>
        <v>files/.jpg</v>
      </c>
      <c r="BN54" s="74">
        <v>1</v>
      </c>
    </row>
    <row r="55" spans="1:66">
      <c r="A55" s="32"/>
      <c r="B55" s="32"/>
      <c r="C55" s="32"/>
      <c r="D55" s="72"/>
      <c r="E55" s="72"/>
      <c r="F55" s="111"/>
      <c r="G55" s="34"/>
      <c r="H55" s="34"/>
      <c r="I55" s="34"/>
      <c r="J55" s="39"/>
      <c r="K55" s="32"/>
      <c r="L55" s="32"/>
      <c r="M55" s="32"/>
      <c r="N55" s="53"/>
      <c r="O55" s="32"/>
      <c r="P55" s="53"/>
      <c r="Q55" s="53"/>
      <c r="R55" s="32"/>
      <c r="S55" s="32"/>
      <c r="T55" s="32"/>
      <c r="U55" s="32"/>
      <c r="V55" s="114"/>
      <c r="W55" s="32"/>
      <c r="X55" s="32"/>
      <c r="Y55" s="32"/>
      <c r="Z55" s="32"/>
      <c r="AA55" s="32"/>
      <c r="AB55" s="32"/>
      <c r="AC55" s="39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81"/>
      <c r="BB55" s="72"/>
      <c r="BC55" s="72"/>
      <c r="BD55" s="72"/>
      <c r="BE55" s="72"/>
      <c r="BF55" s="72"/>
      <c r="BG55" s="98"/>
      <c r="BH55" s="76"/>
      <c r="BI55" s="72" t="str">
        <f t="shared" si="1"/>
        <v>files/.jpg</v>
      </c>
      <c r="BJ55" s="72" t="str">
        <f t="shared" si="1"/>
        <v>files/.jpg</v>
      </c>
      <c r="BK55" s="72" t="str">
        <f t="shared" si="1"/>
        <v>files/.jpg</v>
      </c>
      <c r="BL55" s="72" t="str">
        <f t="shared" si="1"/>
        <v>files/.jpg</v>
      </c>
      <c r="BM55" s="72" t="str">
        <f t="shared" si="1"/>
        <v>files/.jpg</v>
      </c>
      <c r="BN55" s="74">
        <v>1</v>
      </c>
    </row>
    <row r="56" spans="1:66">
      <c r="A56" s="32"/>
      <c r="B56" s="32"/>
      <c r="C56" s="32"/>
      <c r="D56" s="72"/>
      <c r="E56" s="72"/>
      <c r="F56" s="111"/>
      <c r="G56" s="34"/>
      <c r="H56" s="34"/>
      <c r="I56" s="34"/>
      <c r="J56" s="39"/>
      <c r="K56" s="32"/>
      <c r="L56" s="32"/>
      <c r="M56" s="32"/>
      <c r="N56" s="53"/>
      <c r="O56" s="32"/>
      <c r="P56" s="53"/>
      <c r="Q56" s="53"/>
      <c r="R56" s="32"/>
      <c r="S56" s="32"/>
      <c r="T56" s="32"/>
      <c r="U56" s="32"/>
      <c r="V56" s="114"/>
      <c r="W56" s="32"/>
      <c r="X56" s="32"/>
      <c r="Y56" s="32"/>
      <c r="Z56" s="32"/>
      <c r="AA56" s="32"/>
      <c r="AB56" s="32"/>
      <c r="AC56" s="39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81"/>
      <c r="BB56" s="72"/>
      <c r="BC56" s="72"/>
      <c r="BD56" s="72"/>
      <c r="BE56" s="72"/>
      <c r="BF56" s="72"/>
      <c r="BG56" s="98"/>
      <c r="BH56" s="76"/>
      <c r="BI56" s="72" t="str">
        <f t="shared" si="1"/>
        <v>files/.jpg</v>
      </c>
      <c r="BJ56" s="72" t="str">
        <f t="shared" si="1"/>
        <v>files/.jpg</v>
      </c>
      <c r="BK56" s="72" t="str">
        <f t="shared" si="1"/>
        <v>files/.jpg</v>
      </c>
      <c r="BL56" s="72" t="str">
        <f t="shared" si="1"/>
        <v>files/.jpg</v>
      </c>
      <c r="BM56" s="72" t="str">
        <f t="shared" si="1"/>
        <v>files/.jpg</v>
      </c>
      <c r="BN56" s="74">
        <v>1</v>
      </c>
    </row>
    <row r="57" spans="1:66">
      <c r="A57" s="32"/>
      <c r="B57" s="32"/>
      <c r="C57" s="32"/>
      <c r="D57" s="72"/>
      <c r="E57" s="72"/>
      <c r="F57" s="111"/>
      <c r="G57" s="34"/>
      <c r="H57" s="34"/>
      <c r="I57" s="34"/>
      <c r="J57" s="39"/>
      <c r="K57" s="32"/>
      <c r="L57" s="32"/>
      <c r="M57" s="32"/>
      <c r="N57" s="53"/>
      <c r="O57" s="32"/>
      <c r="P57" s="53"/>
      <c r="Q57" s="53"/>
      <c r="R57" s="32"/>
      <c r="S57" s="32"/>
      <c r="T57" s="32"/>
      <c r="U57" s="32"/>
      <c r="V57" s="114"/>
      <c r="W57" s="32"/>
      <c r="X57" s="32"/>
      <c r="Y57" s="32"/>
      <c r="Z57" s="32"/>
      <c r="AA57" s="32"/>
      <c r="AB57" s="32"/>
      <c r="AC57" s="39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81"/>
      <c r="BB57" s="72"/>
      <c r="BC57" s="72"/>
      <c r="BD57" s="72"/>
      <c r="BE57" s="72"/>
      <c r="BF57" s="72"/>
      <c r="BG57" s="98"/>
      <c r="BH57" s="76"/>
      <c r="BI57" s="72" t="str">
        <f t="shared" si="1"/>
        <v>files/.jpg</v>
      </c>
      <c r="BJ57" s="72" t="str">
        <f t="shared" si="1"/>
        <v>files/.jpg</v>
      </c>
      <c r="BK57" s="72" t="str">
        <f t="shared" si="1"/>
        <v>files/.jpg</v>
      </c>
      <c r="BL57" s="72" t="str">
        <f t="shared" si="1"/>
        <v>files/.jpg</v>
      </c>
      <c r="BM57" s="72" t="str">
        <f t="shared" si="1"/>
        <v>files/.jpg</v>
      </c>
      <c r="BN57" s="74">
        <v>1</v>
      </c>
    </row>
    <row r="58" spans="1:66">
      <c r="A58" s="32"/>
      <c r="B58" s="32"/>
      <c r="C58" s="32"/>
      <c r="D58" s="72"/>
      <c r="E58" s="72"/>
      <c r="F58" s="111"/>
      <c r="G58" s="34"/>
      <c r="H58" s="34"/>
      <c r="I58" s="34"/>
      <c r="J58" s="39"/>
      <c r="K58" s="32"/>
      <c r="L58" s="32"/>
      <c r="M58" s="32"/>
      <c r="N58" s="53"/>
      <c r="O58" s="32"/>
      <c r="P58" s="53"/>
      <c r="Q58" s="53"/>
      <c r="R58" s="32"/>
      <c r="S58" s="32"/>
      <c r="T58" s="32"/>
      <c r="U58" s="32"/>
      <c r="V58" s="114"/>
      <c r="W58" s="32"/>
      <c r="X58" s="32"/>
      <c r="Y58" s="32"/>
      <c r="Z58" s="32"/>
      <c r="AA58" s="32"/>
      <c r="AB58" s="32"/>
      <c r="AC58" s="39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81"/>
      <c r="BB58" s="72"/>
      <c r="BC58" s="72"/>
      <c r="BD58" s="72"/>
      <c r="BE58" s="72"/>
      <c r="BF58" s="72"/>
      <c r="BG58" s="98"/>
      <c r="BH58" s="76"/>
      <c r="BI58" s="72" t="str">
        <f t="shared" si="1"/>
        <v>files/.jpg</v>
      </c>
      <c r="BJ58" s="72" t="str">
        <f t="shared" si="1"/>
        <v>files/.jpg</v>
      </c>
      <c r="BK58" s="72" t="str">
        <f t="shared" si="1"/>
        <v>files/.jpg</v>
      </c>
      <c r="BL58" s="72" t="str">
        <f t="shared" si="1"/>
        <v>files/.jpg</v>
      </c>
      <c r="BM58" s="72" t="str">
        <f t="shared" si="1"/>
        <v>files/.jpg</v>
      </c>
      <c r="BN58" s="74">
        <v>1</v>
      </c>
    </row>
    <row r="59" spans="1:66">
      <c r="A59" s="32"/>
      <c r="B59" s="32"/>
      <c r="C59" s="32"/>
      <c r="D59" s="72"/>
      <c r="E59" s="72"/>
      <c r="F59" s="111"/>
      <c r="G59" s="34"/>
      <c r="H59" s="34"/>
      <c r="I59" s="34"/>
      <c r="J59" s="39"/>
      <c r="K59" s="32"/>
      <c r="L59" s="32"/>
      <c r="M59" s="32"/>
      <c r="N59" s="53"/>
      <c r="O59" s="32"/>
      <c r="P59" s="53"/>
      <c r="Q59" s="53"/>
      <c r="R59" s="32"/>
      <c r="S59" s="32"/>
      <c r="T59" s="32"/>
      <c r="U59" s="32"/>
      <c r="V59" s="114"/>
      <c r="W59" s="32"/>
      <c r="X59" s="32"/>
      <c r="Y59" s="32"/>
      <c r="Z59" s="32"/>
      <c r="AA59" s="32"/>
      <c r="AB59" s="32"/>
      <c r="AC59" s="39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81"/>
      <c r="BB59" s="72"/>
      <c r="BC59" s="72"/>
      <c r="BD59" s="72"/>
      <c r="BE59" s="72"/>
      <c r="BF59" s="72"/>
      <c r="BG59" s="98"/>
      <c r="BH59" s="76"/>
      <c r="BI59" s="72" t="str">
        <f t="shared" si="1"/>
        <v>files/.jpg</v>
      </c>
      <c r="BJ59" s="72" t="str">
        <f t="shared" si="1"/>
        <v>files/.jpg</v>
      </c>
      <c r="BK59" s="72" t="str">
        <f t="shared" si="1"/>
        <v>files/.jpg</v>
      </c>
      <c r="BL59" s="72" t="str">
        <f t="shared" si="1"/>
        <v>files/.jpg</v>
      </c>
      <c r="BM59" s="72" t="str">
        <f t="shared" si="1"/>
        <v>files/.jpg</v>
      </c>
      <c r="BN59" s="74">
        <v>1</v>
      </c>
    </row>
    <row r="60" spans="1:66">
      <c r="A60" s="32"/>
      <c r="B60" s="32"/>
      <c r="C60" s="32"/>
      <c r="D60" s="72"/>
      <c r="E60" s="72"/>
      <c r="F60" s="111"/>
      <c r="G60" s="34"/>
      <c r="H60" s="34"/>
      <c r="I60" s="34"/>
      <c r="J60" s="39"/>
      <c r="K60" s="32"/>
      <c r="L60" s="32"/>
      <c r="M60" s="32"/>
      <c r="N60" s="53"/>
      <c r="O60" s="32"/>
      <c r="P60" s="53"/>
      <c r="Q60" s="53"/>
      <c r="R60" s="32"/>
      <c r="S60" s="32"/>
      <c r="T60" s="32"/>
      <c r="U60" s="32"/>
      <c r="V60" s="114"/>
      <c r="W60" s="32"/>
      <c r="X60" s="32"/>
      <c r="Y60" s="32"/>
      <c r="Z60" s="32"/>
      <c r="AA60" s="32"/>
      <c r="AB60" s="32"/>
      <c r="AC60" s="39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81"/>
      <c r="BB60" s="72"/>
      <c r="BC60" s="72"/>
      <c r="BD60" s="72"/>
      <c r="BE60" s="72"/>
      <c r="BF60" s="72"/>
      <c r="BG60" s="98"/>
      <c r="BH60" s="76"/>
      <c r="BI60" s="72" t="str">
        <f t="shared" si="1"/>
        <v>files/.jpg</v>
      </c>
      <c r="BJ60" s="72" t="str">
        <f t="shared" si="1"/>
        <v>files/.jpg</v>
      </c>
      <c r="BK60" s="72" t="str">
        <f t="shared" si="1"/>
        <v>files/.jpg</v>
      </c>
      <c r="BL60" s="72" t="str">
        <f t="shared" si="1"/>
        <v>files/.jpg</v>
      </c>
      <c r="BM60" s="72" t="str">
        <f t="shared" si="1"/>
        <v>files/.jpg</v>
      </c>
      <c r="BN60" s="74">
        <v>1</v>
      </c>
    </row>
    <row r="61" spans="1:66">
      <c r="A61" s="32"/>
      <c r="B61" s="32"/>
      <c r="C61" s="32"/>
      <c r="D61" s="72"/>
      <c r="E61" s="72"/>
      <c r="F61" s="111"/>
      <c r="G61" s="34"/>
      <c r="H61" s="34"/>
      <c r="I61" s="34"/>
      <c r="J61" s="39"/>
      <c r="K61" s="32"/>
      <c r="L61" s="32"/>
      <c r="M61" s="32"/>
      <c r="N61" s="51"/>
      <c r="O61" s="32"/>
      <c r="P61" s="53"/>
      <c r="Q61" s="53"/>
      <c r="R61" s="32"/>
      <c r="S61" s="32"/>
      <c r="T61" s="32"/>
      <c r="U61" s="32"/>
      <c r="V61" s="114"/>
      <c r="W61" s="32"/>
      <c r="X61" s="32"/>
      <c r="Y61" s="32"/>
      <c r="Z61" s="32"/>
      <c r="AA61" s="32"/>
      <c r="AB61" s="32"/>
      <c r="AC61" s="39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81"/>
      <c r="BB61" s="72"/>
      <c r="BC61" s="72"/>
      <c r="BD61" s="72"/>
      <c r="BE61" s="72"/>
      <c r="BF61" s="72"/>
      <c r="BG61" s="98"/>
      <c r="BH61" s="76"/>
      <c r="BI61" s="72" t="str">
        <f t="shared" si="1"/>
        <v>files/.jpg</v>
      </c>
      <c r="BJ61" s="72" t="str">
        <f t="shared" si="1"/>
        <v>files/.jpg</v>
      </c>
      <c r="BK61" s="72" t="str">
        <f t="shared" si="1"/>
        <v>files/.jpg</v>
      </c>
      <c r="BL61" s="72" t="str">
        <f t="shared" si="1"/>
        <v>files/.jpg</v>
      </c>
      <c r="BM61" s="72" t="str">
        <f t="shared" si="1"/>
        <v>files/.jpg</v>
      </c>
      <c r="BN61" s="74">
        <v>1</v>
      </c>
    </row>
    <row r="62" spans="1:66">
      <c r="A62" s="32"/>
      <c r="B62" s="32"/>
      <c r="C62" s="32"/>
      <c r="D62" s="72"/>
      <c r="E62" s="72"/>
      <c r="F62" s="111"/>
      <c r="G62" s="34"/>
      <c r="H62" s="34"/>
      <c r="I62" s="34"/>
      <c r="J62" s="39"/>
      <c r="K62" s="32"/>
      <c r="L62" s="32"/>
      <c r="M62" s="32"/>
      <c r="N62" s="53"/>
      <c r="O62" s="32"/>
      <c r="P62" s="53"/>
      <c r="Q62" s="53"/>
      <c r="R62" s="32"/>
      <c r="S62" s="32"/>
      <c r="T62" s="32"/>
      <c r="U62" s="32"/>
      <c r="V62" s="114"/>
      <c r="W62" s="32"/>
      <c r="X62" s="32"/>
      <c r="Y62" s="32"/>
      <c r="Z62" s="32"/>
      <c r="AA62" s="32"/>
      <c r="AB62" s="32"/>
      <c r="AC62" s="39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81"/>
      <c r="BB62" s="72"/>
      <c r="BC62" s="72"/>
      <c r="BD62" s="72"/>
      <c r="BE62" s="72"/>
      <c r="BF62" s="72"/>
      <c r="BG62" s="98"/>
      <c r="BH62" s="76"/>
      <c r="BI62" s="72" t="str">
        <f t="shared" si="1"/>
        <v>files/.jpg</v>
      </c>
      <c r="BJ62" s="72" t="str">
        <f t="shared" si="1"/>
        <v>files/.jpg</v>
      </c>
      <c r="BK62" s="72" t="str">
        <f t="shared" si="1"/>
        <v>files/.jpg</v>
      </c>
      <c r="BL62" s="72" t="str">
        <f t="shared" si="1"/>
        <v>files/.jpg</v>
      </c>
      <c r="BM62" s="72" t="str">
        <f t="shared" si="1"/>
        <v>files/.jpg</v>
      </c>
      <c r="BN62" s="74">
        <v>1</v>
      </c>
    </row>
    <row r="63" spans="1:66">
      <c r="A63" s="32"/>
      <c r="B63" s="32"/>
      <c r="C63" s="32"/>
      <c r="D63" s="72"/>
      <c r="E63" s="72"/>
      <c r="F63" s="111"/>
      <c r="G63" s="34"/>
      <c r="H63" s="34"/>
      <c r="I63" s="34"/>
      <c r="J63" s="39"/>
      <c r="K63" s="32"/>
      <c r="L63" s="32"/>
      <c r="M63" s="32"/>
      <c r="N63" s="53"/>
      <c r="O63" s="32"/>
      <c r="P63" s="53"/>
      <c r="Q63" s="53"/>
      <c r="R63" s="32"/>
      <c r="S63" s="32"/>
      <c r="T63" s="32"/>
      <c r="U63" s="32"/>
      <c r="V63" s="114"/>
      <c r="W63" s="32"/>
      <c r="X63" s="32"/>
      <c r="Y63" s="32"/>
      <c r="Z63" s="32"/>
      <c r="AA63" s="32"/>
      <c r="AB63" s="32"/>
      <c r="AC63" s="39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81"/>
      <c r="BB63" s="72"/>
      <c r="BC63" s="72"/>
      <c r="BD63" s="72"/>
      <c r="BE63" s="72"/>
      <c r="BF63" s="72"/>
      <c r="BG63" s="98"/>
      <c r="BH63" s="76"/>
      <c r="BI63" s="72" t="str">
        <f t="shared" si="1"/>
        <v>files/.jpg</v>
      </c>
      <c r="BJ63" s="72" t="str">
        <f t="shared" si="1"/>
        <v>files/.jpg</v>
      </c>
      <c r="BK63" s="72" t="str">
        <f t="shared" si="1"/>
        <v>files/.jpg</v>
      </c>
      <c r="BL63" s="72" t="str">
        <f t="shared" si="1"/>
        <v>files/.jpg</v>
      </c>
      <c r="BM63" s="72" t="str">
        <f t="shared" si="1"/>
        <v>files/.jpg</v>
      </c>
      <c r="BN63" s="74">
        <v>1</v>
      </c>
    </row>
    <row r="64" spans="1:66">
      <c r="A64" s="32"/>
      <c r="B64" s="32"/>
      <c r="C64" s="32"/>
      <c r="D64" s="72"/>
      <c r="E64" s="72"/>
      <c r="F64" s="111"/>
      <c r="G64" s="41"/>
      <c r="H64" s="41"/>
      <c r="I64" s="41"/>
      <c r="J64" s="39"/>
      <c r="K64" s="32"/>
      <c r="L64" s="32"/>
      <c r="M64" s="32"/>
      <c r="N64" s="51"/>
      <c r="O64" s="32"/>
      <c r="P64" s="53"/>
      <c r="Q64" s="53"/>
      <c r="R64" s="32"/>
      <c r="S64" s="32"/>
      <c r="T64" s="32"/>
      <c r="U64" s="32"/>
      <c r="V64" s="114"/>
      <c r="W64" s="32"/>
      <c r="X64" s="32"/>
      <c r="Y64" s="32"/>
      <c r="Z64" s="32"/>
      <c r="AA64" s="32"/>
      <c r="AB64" s="32"/>
      <c r="AC64" s="39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81"/>
      <c r="BB64" s="72"/>
      <c r="BC64" s="72"/>
      <c r="BD64" s="72"/>
      <c r="BE64" s="72"/>
      <c r="BF64" s="72"/>
      <c r="BG64" s="98"/>
      <c r="BH64" s="76"/>
      <c r="BI64" s="72" t="str">
        <f t="shared" si="1"/>
        <v>files/.jpg</v>
      </c>
      <c r="BJ64" s="72" t="str">
        <f t="shared" si="1"/>
        <v>files/.jpg</v>
      </c>
      <c r="BK64" s="72" t="str">
        <f t="shared" si="1"/>
        <v>files/.jpg</v>
      </c>
      <c r="BL64" s="72" t="str">
        <f t="shared" si="1"/>
        <v>files/.jpg</v>
      </c>
      <c r="BM64" s="72" t="str">
        <f t="shared" si="1"/>
        <v>files/.jpg</v>
      </c>
      <c r="BN64" s="74">
        <v>1</v>
      </c>
    </row>
    <row r="65" spans="1:66">
      <c r="A65" s="32"/>
      <c r="B65" s="32"/>
      <c r="C65" s="32"/>
      <c r="D65" s="72"/>
      <c r="E65" s="72"/>
      <c r="F65" s="111"/>
      <c r="G65" s="34"/>
      <c r="H65" s="34"/>
      <c r="I65" s="34"/>
      <c r="J65" s="39"/>
      <c r="K65" s="32"/>
      <c r="L65" s="32"/>
      <c r="M65" s="32"/>
      <c r="N65" s="51"/>
      <c r="O65" s="32"/>
      <c r="P65" s="53"/>
      <c r="Q65" s="53"/>
      <c r="R65" s="32"/>
      <c r="S65" s="32"/>
      <c r="T65" s="32"/>
      <c r="U65" s="32"/>
      <c r="V65" s="114"/>
      <c r="W65" s="32"/>
      <c r="X65" s="32"/>
      <c r="Y65" s="32"/>
      <c r="Z65" s="32"/>
      <c r="AA65" s="32"/>
      <c r="AB65" s="32"/>
      <c r="AC65" s="39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81"/>
      <c r="BB65" s="72"/>
      <c r="BC65" s="72"/>
      <c r="BD65" s="72"/>
      <c r="BE65" s="72"/>
      <c r="BF65" s="72"/>
      <c r="BG65" s="98"/>
      <c r="BH65" s="76"/>
      <c r="BI65" s="72" t="str">
        <f t="shared" si="1"/>
        <v>files/.jpg</v>
      </c>
      <c r="BJ65" s="72" t="str">
        <f t="shared" si="1"/>
        <v>files/.jpg</v>
      </c>
      <c r="BK65" s="72" t="str">
        <f t="shared" si="1"/>
        <v>files/.jpg</v>
      </c>
      <c r="BL65" s="72" t="str">
        <f t="shared" si="1"/>
        <v>files/.jpg</v>
      </c>
      <c r="BM65" s="72" t="str">
        <f t="shared" si="1"/>
        <v>files/.jpg</v>
      </c>
      <c r="BN65" s="74">
        <v>1</v>
      </c>
    </row>
    <row r="66" spans="1:66">
      <c r="A66" s="32"/>
      <c r="B66" s="32"/>
      <c r="C66" s="32"/>
      <c r="D66" s="72"/>
      <c r="E66" s="72"/>
      <c r="F66" s="111"/>
      <c r="G66" s="34"/>
      <c r="H66" s="34"/>
      <c r="I66" s="34"/>
      <c r="J66" s="39"/>
      <c r="K66" s="32"/>
      <c r="L66" s="32"/>
      <c r="M66" s="32"/>
      <c r="N66" s="51"/>
      <c r="O66" s="32"/>
      <c r="P66" s="53"/>
      <c r="Q66" s="53"/>
      <c r="R66" s="32"/>
      <c r="S66" s="32"/>
      <c r="T66" s="32"/>
      <c r="U66" s="32"/>
      <c r="V66" s="114"/>
      <c r="W66" s="32"/>
      <c r="X66" s="32"/>
      <c r="Y66" s="32"/>
      <c r="Z66" s="32"/>
      <c r="AA66" s="32"/>
      <c r="AB66" s="32"/>
      <c r="AC66" s="39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81"/>
      <c r="BB66" s="72"/>
      <c r="BC66" s="72"/>
      <c r="BD66" s="72"/>
      <c r="BE66" s="72"/>
      <c r="BF66" s="72"/>
      <c r="BG66" s="98"/>
      <c r="BH66" s="76"/>
      <c r="BI66" s="72" t="str">
        <f t="shared" si="1"/>
        <v>files/.jpg</v>
      </c>
      <c r="BJ66" s="72" t="str">
        <f t="shared" si="1"/>
        <v>files/.jpg</v>
      </c>
      <c r="BK66" s="72" t="str">
        <f t="shared" si="1"/>
        <v>files/.jpg</v>
      </c>
      <c r="BL66" s="72" t="str">
        <f t="shared" si="1"/>
        <v>files/.jpg</v>
      </c>
      <c r="BM66" s="72" t="str">
        <f t="shared" si="1"/>
        <v>files/.jpg</v>
      </c>
      <c r="BN66" s="74">
        <v>1</v>
      </c>
    </row>
    <row r="67" spans="1:66">
      <c r="A67" s="32"/>
      <c r="B67" s="32"/>
      <c r="C67" s="32"/>
      <c r="D67" s="72"/>
      <c r="E67" s="72"/>
      <c r="F67" s="111"/>
      <c r="G67" s="34"/>
      <c r="H67" s="34"/>
      <c r="I67" s="34"/>
      <c r="J67" s="39"/>
      <c r="K67" s="32"/>
      <c r="L67" s="32"/>
      <c r="M67" s="32"/>
      <c r="N67" s="51"/>
      <c r="O67" s="32"/>
      <c r="P67" s="53"/>
      <c r="Q67" s="53"/>
      <c r="R67" s="32"/>
      <c r="S67" s="32"/>
      <c r="T67" s="32"/>
      <c r="U67" s="32"/>
      <c r="V67" s="114"/>
      <c r="W67" s="32"/>
      <c r="X67" s="32"/>
      <c r="Y67" s="32"/>
      <c r="Z67" s="32"/>
      <c r="AA67" s="32"/>
      <c r="AB67" s="32"/>
      <c r="AC67" s="39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81"/>
      <c r="BB67" s="72"/>
      <c r="BC67" s="72"/>
      <c r="BD67" s="72"/>
      <c r="BE67" s="72"/>
      <c r="BF67" s="72"/>
      <c r="BG67" s="98"/>
      <c r="BH67" s="76"/>
      <c r="BI67" s="72" t="str">
        <f t="shared" si="1"/>
        <v>files/.jpg</v>
      </c>
      <c r="BJ67" s="72" t="str">
        <f t="shared" si="1"/>
        <v>files/.jpg</v>
      </c>
      <c r="BK67" s="72" t="str">
        <f t="shared" si="1"/>
        <v>files/.jpg</v>
      </c>
      <c r="BL67" s="72" t="str">
        <f t="shared" si="1"/>
        <v>files/.jpg</v>
      </c>
      <c r="BM67" s="72" t="str">
        <f t="shared" si="1"/>
        <v>files/.jpg</v>
      </c>
      <c r="BN67" s="74">
        <v>1</v>
      </c>
    </row>
    <row r="68" spans="1:66">
      <c r="A68" s="32"/>
      <c r="B68" s="32"/>
      <c r="C68" s="32"/>
      <c r="D68" s="72"/>
      <c r="E68" s="72"/>
      <c r="F68" s="111"/>
      <c r="G68" s="34"/>
      <c r="H68" s="34"/>
      <c r="I68" s="34"/>
      <c r="J68" s="39"/>
      <c r="K68" s="32"/>
      <c r="L68" s="32"/>
      <c r="M68" s="32"/>
      <c r="N68" s="51"/>
      <c r="O68" s="32"/>
      <c r="P68" s="53"/>
      <c r="Q68" s="53"/>
      <c r="R68" s="32"/>
      <c r="S68" s="32"/>
      <c r="T68" s="32"/>
      <c r="U68" s="32"/>
      <c r="V68" s="114"/>
      <c r="W68" s="32"/>
      <c r="X68" s="32"/>
      <c r="Y68" s="32"/>
      <c r="Z68" s="32"/>
      <c r="AA68" s="32"/>
      <c r="AB68" s="32"/>
      <c r="AC68" s="39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81"/>
      <c r="BB68" s="72"/>
      <c r="BC68" s="72"/>
      <c r="BD68" s="72"/>
      <c r="BE68" s="72"/>
      <c r="BF68" s="72"/>
      <c r="BG68" s="98"/>
      <c r="BH68" s="76"/>
      <c r="BI68" s="72" t="str">
        <f t="shared" si="1"/>
        <v>files/.jpg</v>
      </c>
      <c r="BJ68" s="72" t="str">
        <f t="shared" si="1"/>
        <v>files/.jpg</v>
      </c>
      <c r="BK68" s="72" t="str">
        <f t="shared" si="1"/>
        <v>files/.jpg</v>
      </c>
      <c r="BL68" s="72" t="str">
        <f t="shared" si="1"/>
        <v>files/.jpg</v>
      </c>
      <c r="BM68" s="72" t="str">
        <f t="shared" si="1"/>
        <v>files/.jpg</v>
      </c>
      <c r="BN68" s="74">
        <v>1</v>
      </c>
    </row>
    <row r="69" spans="1:66">
      <c r="A69" s="32"/>
      <c r="B69" s="32"/>
      <c r="C69" s="32"/>
      <c r="D69" s="72"/>
      <c r="E69" s="72"/>
      <c r="F69" s="111"/>
      <c r="G69" s="34"/>
      <c r="H69" s="34"/>
      <c r="I69" s="34"/>
      <c r="J69" s="39"/>
      <c r="K69" s="32"/>
      <c r="L69" s="32"/>
      <c r="M69" s="32"/>
      <c r="N69" s="51"/>
      <c r="O69" s="32"/>
      <c r="P69" s="53"/>
      <c r="Q69" s="53"/>
      <c r="R69" s="32"/>
      <c r="S69" s="32"/>
      <c r="T69" s="32"/>
      <c r="U69" s="32"/>
      <c r="V69" s="114"/>
      <c r="W69" s="32"/>
      <c r="X69" s="32"/>
      <c r="Y69" s="32"/>
      <c r="Z69" s="32"/>
      <c r="AA69" s="32"/>
      <c r="AB69" s="32"/>
      <c r="AC69" s="39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81"/>
      <c r="BB69" s="72"/>
      <c r="BC69" s="72"/>
      <c r="BD69" s="72"/>
      <c r="BE69" s="72"/>
      <c r="BF69" s="72"/>
      <c r="BG69" s="98"/>
      <c r="BH69" s="76"/>
      <c r="BI69" s="72" t="str">
        <f t="shared" si="1"/>
        <v>files/.jpg</v>
      </c>
      <c r="BJ69" s="72" t="str">
        <f t="shared" si="1"/>
        <v>files/.jpg</v>
      </c>
      <c r="BK69" s="72" t="str">
        <f t="shared" si="1"/>
        <v>files/.jpg</v>
      </c>
      <c r="BL69" s="72" t="str">
        <f t="shared" si="1"/>
        <v>files/.jpg</v>
      </c>
      <c r="BM69" s="72" t="str">
        <f t="shared" si="1"/>
        <v>files/.jpg</v>
      </c>
      <c r="BN69" s="74">
        <v>1</v>
      </c>
    </row>
    <row r="70" spans="1:66">
      <c r="A70" s="32"/>
      <c r="B70" s="32"/>
      <c r="C70" s="32"/>
      <c r="D70" s="72"/>
      <c r="E70" s="72"/>
      <c r="F70" s="111"/>
      <c r="G70" s="34"/>
      <c r="H70" s="34"/>
      <c r="I70" s="34"/>
      <c r="J70" s="39"/>
      <c r="K70" s="32"/>
      <c r="L70" s="32"/>
      <c r="M70" s="32"/>
      <c r="N70" s="51"/>
      <c r="O70" s="32"/>
      <c r="P70" s="53"/>
      <c r="Q70" s="53"/>
      <c r="R70" s="32"/>
      <c r="S70" s="32"/>
      <c r="T70" s="32"/>
      <c r="U70" s="32"/>
      <c r="V70" s="114"/>
      <c r="W70" s="32"/>
      <c r="X70" s="32"/>
      <c r="Y70" s="32"/>
      <c r="Z70" s="32"/>
      <c r="AA70" s="32"/>
      <c r="AB70" s="32"/>
      <c r="AC70" s="39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81"/>
      <c r="BB70" s="72"/>
      <c r="BC70" s="72"/>
      <c r="BD70" s="72"/>
      <c r="BE70" s="72"/>
      <c r="BF70" s="72"/>
      <c r="BG70" s="98"/>
      <c r="BH70" s="76"/>
      <c r="BI70" s="72" t="str">
        <f t="shared" ref="BI70:BM120" si="2">"files/"&amp;BB70&amp;".jpg"</f>
        <v>files/.jpg</v>
      </c>
      <c r="BJ70" s="72" t="str">
        <f t="shared" si="2"/>
        <v>files/.jpg</v>
      </c>
      <c r="BK70" s="72" t="str">
        <f t="shared" si="2"/>
        <v>files/.jpg</v>
      </c>
      <c r="BL70" s="72" t="str">
        <f t="shared" si="2"/>
        <v>files/.jpg</v>
      </c>
      <c r="BM70" s="72" t="str">
        <f t="shared" si="2"/>
        <v>files/.jpg</v>
      </c>
      <c r="BN70" s="74">
        <v>1</v>
      </c>
    </row>
    <row r="71" spans="1:66">
      <c r="A71" s="32"/>
      <c r="B71" s="32"/>
      <c r="C71" s="32"/>
      <c r="D71" s="72"/>
      <c r="E71" s="72"/>
      <c r="F71" s="111"/>
      <c r="G71" s="34"/>
      <c r="H71" s="34"/>
      <c r="I71" s="34"/>
      <c r="J71" s="39"/>
      <c r="K71" s="32"/>
      <c r="L71" s="32"/>
      <c r="M71" s="32"/>
      <c r="N71" s="51"/>
      <c r="O71" s="32"/>
      <c r="P71" s="53"/>
      <c r="Q71" s="53"/>
      <c r="R71" s="32"/>
      <c r="S71" s="32"/>
      <c r="T71" s="32"/>
      <c r="U71" s="32"/>
      <c r="V71" s="114"/>
      <c r="W71" s="32"/>
      <c r="X71" s="32"/>
      <c r="Y71" s="32"/>
      <c r="Z71" s="32"/>
      <c r="AA71" s="32"/>
      <c r="AB71" s="32"/>
      <c r="AC71" s="39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81"/>
      <c r="BB71" s="72"/>
      <c r="BC71" s="72"/>
      <c r="BD71" s="72"/>
      <c r="BE71" s="72"/>
      <c r="BF71" s="72"/>
      <c r="BG71" s="98"/>
      <c r="BH71" s="76"/>
      <c r="BI71" s="72" t="str">
        <f t="shared" si="2"/>
        <v>files/.jpg</v>
      </c>
      <c r="BJ71" s="72" t="str">
        <f t="shared" si="2"/>
        <v>files/.jpg</v>
      </c>
      <c r="BK71" s="72" t="str">
        <f t="shared" si="2"/>
        <v>files/.jpg</v>
      </c>
      <c r="BL71" s="72" t="str">
        <f t="shared" si="2"/>
        <v>files/.jpg</v>
      </c>
      <c r="BM71" s="72" t="str">
        <f t="shared" si="2"/>
        <v>files/.jpg</v>
      </c>
      <c r="BN71" s="74">
        <v>1</v>
      </c>
    </row>
    <row r="72" spans="1:66">
      <c r="A72" s="32"/>
      <c r="B72" s="32"/>
      <c r="C72" s="32"/>
      <c r="D72" s="72"/>
      <c r="E72" s="72"/>
      <c r="F72" s="111"/>
      <c r="G72" s="41"/>
      <c r="H72" s="41"/>
      <c r="I72" s="41"/>
      <c r="J72" s="39"/>
      <c r="K72" s="32"/>
      <c r="L72" s="32"/>
      <c r="M72" s="32"/>
      <c r="N72" s="51"/>
      <c r="O72" s="32"/>
      <c r="P72" s="53"/>
      <c r="Q72" s="53"/>
      <c r="R72" s="32"/>
      <c r="S72" s="32"/>
      <c r="T72" s="32"/>
      <c r="U72" s="32"/>
      <c r="V72" s="114"/>
      <c r="W72" s="32"/>
      <c r="X72" s="32"/>
      <c r="Y72" s="32"/>
      <c r="Z72" s="32"/>
      <c r="AA72" s="32"/>
      <c r="AB72" s="32"/>
      <c r="AC72" s="39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81"/>
      <c r="BB72" s="72"/>
      <c r="BC72" s="72"/>
      <c r="BD72" s="72"/>
      <c r="BE72" s="72"/>
      <c r="BF72" s="72"/>
      <c r="BG72" s="98"/>
      <c r="BH72" s="76"/>
      <c r="BI72" s="72" t="str">
        <f t="shared" si="2"/>
        <v>files/.jpg</v>
      </c>
      <c r="BJ72" s="72" t="str">
        <f t="shared" si="2"/>
        <v>files/.jpg</v>
      </c>
      <c r="BK72" s="72" t="str">
        <f t="shared" si="2"/>
        <v>files/.jpg</v>
      </c>
      <c r="BL72" s="72" t="str">
        <f t="shared" si="2"/>
        <v>files/.jpg</v>
      </c>
      <c r="BM72" s="72" t="str">
        <f t="shared" si="2"/>
        <v>files/.jpg</v>
      </c>
      <c r="BN72" s="74">
        <v>1</v>
      </c>
    </row>
    <row r="73" spans="1:66">
      <c r="A73" s="32"/>
      <c r="B73" s="32"/>
      <c r="C73" s="32"/>
      <c r="D73" s="72"/>
      <c r="E73" s="72"/>
      <c r="F73" s="111"/>
      <c r="G73" s="41"/>
      <c r="H73" s="41"/>
      <c r="I73" s="41"/>
      <c r="J73" s="39"/>
      <c r="K73" s="32"/>
      <c r="L73" s="32"/>
      <c r="M73" s="32"/>
      <c r="N73" s="51"/>
      <c r="O73" s="32"/>
      <c r="P73" s="53"/>
      <c r="Q73" s="53"/>
      <c r="R73" s="32"/>
      <c r="S73" s="32"/>
      <c r="T73" s="32"/>
      <c r="U73" s="32"/>
      <c r="V73" s="114"/>
      <c r="W73" s="32"/>
      <c r="X73" s="32"/>
      <c r="Y73" s="32"/>
      <c r="Z73" s="32"/>
      <c r="AA73" s="32"/>
      <c r="AB73" s="32"/>
      <c r="AC73" s="39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81"/>
      <c r="BB73" s="72"/>
      <c r="BC73" s="72"/>
      <c r="BD73" s="72"/>
      <c r="BE73" s="72"/>
      <c r="BF73" s="72"/>
      <c r="BG73" s="98"/>
      <c r="BH73" s="76"/>
      <c r="BI73" s="72" t="str">
        <f t="shared" si="2"/>
        <v>files/.jpg</v>
      </c>
      <c r="BJ73" s="72" t="str">
        <f t="shared" si="2"/>
        <v>files/.jpg</v>
      </c>
      <c r="BK73" s="72" t="str">
        <f t="shared" si="2"/>
        <v>files/.jpg</v>
      </c>
      <c r="BL73" s="72" t="str">
        <f t="shared" si="2"/>
        <v>files/.jpg</v>
      </c>
      <c r="BM73" s="72" t="str">
        <f t="shared" si="2"/>
        <v>files/.jpg</v>
      </c>
      <c r="BN73" s="74">
        <v>1</v>
      </c>
    </row>
    <row r="74" spans="1:66">
      <c r="A74" s="32"/>
      <c r="B74" s="32"/>
      <c r="C74" s="32"/>
      <c r="D74" s="72"/>
      <c r="E74" s="72"/>
      <c r="F74" s="111"/>
      <c r="G74" s="41"/>
      <c r="H74" s="41"/>
      <c r="I74" s="41"/>
      <c r="J74" s="39"/>
      <c r="K74" s="32"/>
      <c r="L74" s="32"/>
      <c r="M74" s="32"/>
      <c r="N74" s="51"/>
      <c r="O74" s="32"/>
      <c r="P74" s="53"/>
      <c r="Q74" s="53"/>
      <c r="R74" s="32"/>
      <c r="S74" s="32"/>
      <c r="T74" s="32"/>
      <c r="U74" s="32"/>
      <c r="V74" s="114"/>
      <c r="W74" s="32"/>
      <c r="X74" s="32"/>
      <c r="Y74" s="32"/>
      <c r="Z74" s="32"/>
      <c r="AA74" s="32"/>
      <c r="AB74" s="32"/>
      <c r="AC74" s="39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81"/>
      <c r="BB74" s="72"/>
      <c r="BC74" s="72"/>
      <c r="BD74" s="72"/>
      <c r="BE74" s="72"/>
      <c r="BF74" s="72"/>
      <c r="BG74" s="98"/>
      <c r="BH74" s="76"/>
      <c r="BI74" s="72" t="str">
        <f t="shared" si="2"/>
        <v>files/.jpg</v>
      </c>
      <c r="BJ74" s="72" t="str">
        <f t="shared" si="2"/>
        <v>files/.jpg</v>
      </c>
      <c r="BK74" s="72" t="str">
        <f t="shared" si="2"/>
        <v>files/.jpg</v>
      </c>
      <c r="BL74" s="72" t="str">
        <f t="shared" si="2"/>
        <v>files/.jpg</v>
      </c>
      <c r="BM74" s="72" t="str">
        <f t="shared" si="2"/>
        <v>files/.jpg</v>
      </c>
      <c r="BN74" s="74">
        <v>1</v>
      </c>
    </row>
    <row r="75" spans="1:66">
      <c r="A75" s="32"/>
      <c r="B75" s="32"/>
      <c r="C75" s="32"/>
      <c r="D75" s="72"/>
      <c r="E75" s="72"/>
      <c r="F75" s="111"/>
      <c r="G75" s="41"/>
      <c r="H75" s="41"/>
      <c r="I75" s="41"/>
      <c r="J75" s="39"/>
      <c r="K75" s="32"/>
      <c r="L75" s="32"/>
      <c r="M75" s="32"/>
      <c r="N75" s="51"/>
      <c r="O75" s="32"/>
      <c r="P75" s="53"/>
      <c r="Q75" s="53"/>
      <c r="R75" s="32"/>
      <c r="S75" s="32"/>
      <c r="T75" s="32"/>
      <c r="U75" s="32"/>
      <c r="V75" s="114"/>
      <c r="W75" s="32"/>
      <c r="X75" s="32"/>
      <c r="Y75" s="32"/>
      <c r="Z75" s="32"/>
      <c r="AA75" s="32"/>
      <c r="AB75" s="32"/>
      <c r="AC75" s="39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81"/>
      <c r="BB75" s="72"/>
      <c r="BC75" s="72"/>
      <c r="BD75" s="72"/>
      <c r="BE75" s="72"/>
      <c r="BF75" s="72"/>
      <c r="BG75" s="98"/>
      <c r="BH75" s="76"/>
      <c r="BI75" s="72" t="str">
        <f t="shared" si="2"/>
        <v>files/.jpg</v>
      </c>
      <c r="BJ75" s="72" t="str">
        <f t="shared" si="2"/>
        <v>files/.jpg</v>
      </c>
      <c r="BK75" s="72" t="str">
        <f t="shared" si="2"/>
        <v>files/.jpg</v>
      </c>
      <c r="BL75" s="72" t="str">
        <f t="shared" si="2"/>
        <v>files/.jpg</v>
      </c>
      <c r="BM75" s="72" t="str">
        <f t="shared" si="2"/>
        <v>files/.jpg</v>
      </c>
      <c r="BN75" s="74">
        <v>1</v>
      </c>
    </row>
    <row r="76" spans="1:66">
      <c r="A76" s="32"/>
      <c r="B76" s="32"/>
      <c r="C76" s="32"/>
      <c r="D76" s="72"/>
      <c r="E76" s="72"/>
      <c r="F76" s="111"/>
      <c r="G76" s="41"/>
      <c r="H76" s="41"/>
      <c r="I76" s="41"/>
      <c r="J76" s="39"/>
      <c r="K76" s="32"/>
      <c r="L76" s="32"/>
      <c r="M76" s="32"/>
      <c r="N76" s="51"/>
      <c r="O76" s="32"/>
      <c r="P76" s="53"/>
      <c r="Q76" s="53"/>
      <c r="R76" s="32"/>
      <c r="S76" s="32"/>
      <c r="T76" s="32"/>
      <c r="U76" s="32"/>
      <c r="V76" s="114"/>
      <c r="W76" s="32"/>
      <c r="X76" s="32"/>
      <c r="Y76" s="32"/>
      <c r="Z76" s="32"/>
      <c r="AA76" s="32"/>
      <c r="AB76" s="32"/>
      <c r="AC76" s="39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81"/>
      <c r="BB76" s="72"/>
      <c r="BC76" s="72"/>
      <c r="BD76" s="72"/>
      <c r="BE76" s="72"/>
      <c r="BF76" s="72"/>
      <c r="BG76" s="98"/>
      <c r="BH76" s="76"/>
      <c r="BI76" s="72" t="str">
        <f t="shared" si="2"/>
        <v>files/.jpg</v>
      </c>
      <c r="BJ76" s="72" t="str">
        <f t="shared" si="2"/>
        <v>files/.jpg</v>
      </c>
      <c r="BK76" s="72" t="str">
        <f t="shared" si="2"/>
        <v>files/.jpg</v>
      </c>
      <c r="BL76" s="72" t="str">
        <f t="shared" si="2"/>
        <v>files/.jpg</v>
      </c>
      <c r="BM76" s="72" t="str">
        <f t="shared" si="2"/>
        <v>files/.jpg</v>
      </c>
      <c r="BN76" s="74">
        <v>1</v>
      </c>
    </row>
    <row r="77" spans="1:66">
      <c r="A77" s="32"/>
      <c r="B77" s="32"/>
      <c r="C77" s="32"/>
      <c r="D77" s="72"/>
      <c r="E77" s="72"/>
      <c r="F77" s="111"/>
      <c r="G77" s="34"/>
      <c r="H77" s="34"/>
      <c r="I77" s="34"/>
      <c r="J77" s="39"/>
      <c r="K77" s="32"/>
      <c r="L77" s="32"/>
      <c r="M77" s="32"/>
      <c r="N77" s="51"/>
      <c r="O77" s="32"/>
      <c r="P77" s="53"/>
      <c r="Q77" s="53"/>
      <c r="R77" s="32"/>
      <c r="S77" s="32"/>
      <c r="T77" s="32"/>
      <c r="U77" s="32"/>
      <c r="V77" s="114"/>
      <c r="W77" s="32"/>
      <c r="X77" s="32"/>
      <c r="Y77" s="32"/>
      <c r="Z77" s="32"/>
      <c r="AA77" s="32"/>
      <c r="AB77" s="32"/>
      <c r="AC77" s="39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81"/>
      <c r="BB77" s="72"/>
      <c r="BC77" s="72"/>
      <c r="BD77" s="72"/>
      <c r="BE77" s="72"/>
      <c r="BF77" s="72"/>
      <c r="BG77" s="98"/>
      <c r="BH77" s="76"/>
      <c r="BI77" s="72" t="str">
        <f t="shared" si="2"/>
        <v>files/.jpg</v>
      </c>
      <c r="BJ77" s="72" t="str">
        <f t="shared" si="2"/>
        <v>files/.jpg</v>
      </c>
      <c r="BK77" s="72" t="str">
        <f t="shared" si="2"/>
        <v>files/.jpg</v>
      </c>
      <c r="BL77" s="72" t="str">
        <f t="shared" si="2"/>
        <v>files/.jpg</v>
      </c>
      <c r="BM77" s="72" t="str">
        <f t="shared" si="2"/>
        <v>files/.jpg</v>
      </c>
      <c r="BN77" s="74">
        <v>1</v>
      </c>
    </row>
    <row r="78" spans="1:66">
      <c r="A78" s="32"/>
      <c r="B78" s="32"/>
      <c r="C78" s="32"/>
      <c r="D78" s="72"/>
      <c r="E78" s="72"/>
      <c r="F78" s="111"/>
      <c r="G78" s="34"/>
      <c r="H78" s="34"/>
      <c r="I78" s="34"/>
      <c r="J78" s="39"/>
      <c r="K78" s="32"/>
      <c r="L78" s="32"/>
      <c r="M78" s="32"/>
      <c r="N78" s="51"/>
      <c r="O78" s="32"/>
      <c r="P78" s="53"/>
      <c r="Q78" s="53"/>
      <c r="R78" s="32"/>
      <c r="S78" s="32"/>
      <c r="T78" s="32"/>
      <c r="U78" s="32"/>
      <c r="V78" s="114"/>
      <c r="W78" s="32"/>
      <c r="X78" s="32"/>
      <c r="Y78" s="32"/>
      <c r="Z78" s="32"/>
      <c r="AA78" s="32"/>
      <c r="AB78" s="32"/>
      <c r="AC78" s="39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81"/>
      <c r="BB78" s="72"/>
      <c r="BC78" s="72"/>
      <c r="BD78" s="72"/>
      <c r="BE78" s="72"/>
      <c r="BF78" s="72"/>
      <c r="BG78" s="98"/>
      <c r="BH78" s="76"/>
      <c r="BI78" s="72" t="str">
        <f t="shared" si="2"/>
        <v>files/.jpg</v>
      </c>
      <c r="BJ78" s="72" t="str">
        <f t="shared" si="2"/>
        <v>files/.jpg</v>
      </c>
      <c r="BK78" s="72" t="str">
        <f t="shared" si="2"/>
        <v>files/.jpg</v>
      </c>
      <c r="BL78" s="72" t="str">
        <f t="shared" si="2"/>
        <v>files/.jpg</v>
      </c>
      <c r="BM78" s="72" t="str">
        <f t="shared" si="2"/>
        <v>files/.jpg</v>
      </c>
      <c r="BN78" s="74">
        <v>1</v>
      </c>
    </row>
    <row r="79" spans="1:66">
      <c r="A79" s="32"/>
      <c r="B79" s="32"/>
      <c r="C79" s="32"/>
      <c r="D79" s="72"/>
      <c r="E79" s="72"/>
      <c r="F79" s="111"/>
      <c r="G79" s="41"/>
      <c r="H79" s="41"/>
      <c r="I79" s="41"/>
      <c r="J79" s="39"/>
      <c r="K79" s="32"/>
      <c r="L79" s="32"/>
      <c r="M79" s="32"/>
      <c r="N79" s="51"/>
      <c r="O79" s="32"/>
      <c r="P79" s="53"/>
      <c r="Q79" s="53"/>
      <c r="R79" s="32"/>
      <c r="S79" s="32"/>
      <c r="T79" s="32"/>
      <c r="U79" s="32"/>
      <c r="V79" s="114"/>
      <c r="W79" s="32"/>
      <c r="X79" s="32"/>
      <c r="Y79" s="32"/>
      <c r="Z79" s="32"/>
      <c r="AA79" s="32"/>
      <c r="AB79" s="32"/>
      <c r="AC79" s="39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81"/>
      <c r="BB79" s="72"/>
      <c r="BC79" s="72"/>
      <c r="BD79" s="72"/>
      <c r="BE79" s="72"/>
      <c r="BF79" s="72"/>
      <c r="BG79" s="98"/>
      <c r="BH79" s="76"/>
      <c r="BI79" s="72" t="str">
        <f t="shared" si="2"/>
        <v>files/.jpg</v>
      </c>
      <c r="BJ79" s="72" t="str">
        <f t="shared" si="2"/>
        <v>files/.jpg</v>
      </c>
      <c r="BK79" s="72" t="str">
        <f t="shared" si="2"/>
        <v>files/.jpg</v>
      </c>
      <c r="BL79" s="72" t="str">
        <f t="shared" si="2"/>
        <v>files/.jpg</v>
      </c>
      <c r="BM79" s="72" t="str">
        <f t="shared" si="2"/>
        <v>files/.jpg</v>
      </c>
      <c r="BN79" s="74">
        <v>1</v>
      </c>
    </row>
    <row r="80" spans="1:66">
      <c r="A80" s="32"/>
      <c r="B80" s="32"/>
      <c r="C80" s="32"/>
      <c r="D80" s="72"/>
      <c r="E80" s="72"/>
      <c r="F80" s="111"/>
      <c r="G80" s="41"/>
      <c r="H80" s="41"/>
      <c r="I80" s="41"/>
      <c r="J80" s="39"/>
      <c r="K80" s="32"/>
      <c r="L80" s="32"/>
      <c r="M80" s="32"/>
      <c r="N80" s="51"/>
      <c r="O80" s="32"/>
      <c r="P80" s="53"/>
      <c r="Q80" s="53"/>
      <c r="R80" s="32"/>
      <c r="S80" s="32"/>
      <c r="T80" s="32"/>
      <c r="U80" s="32"/>
      <c r="V80" s="114"/>
      <c r="W80" s="32"/>
      <c r="X80" s="32"/>
      <c r="Y80" s="32"/>
      <c r="Z80" s="32"/>
      <c r="AA80" s="32"/>
      <c r="AB80" s="32"/>
      <c r="AC80" s="39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81"/>
      <c r="BB80" s="72"/>
      <c r="BC80" s="72"/>
      <c r="BD80" s="72"/>
      <c r="BE80" s="72"/>
      <c r="BF80" s="72"/>
      <c r="BG80" s="98"/>
      <c r="BH80" s="76"/>
      <c r="BI80" s="72" t="str">
        <f t="shared" si="2"/>
        <v>files/.jpg</v>
      </c>
      <c r="BJ80" s="72" t="str">
        <f t="shared" si="2"/>
        <v>files/.jpg</v>
      </c>
      <c r="BK80" s="72" t="str">
        <f t="shared" si="2"/>
        <v>files/.jpg</v>
      </c>
      <c r="BL80" s="72" t="str">
        <f t="shared" si="2"/>
        <v>files/.jpg</v>
      </c>
      <c r="BM80" s="72" t="str">
        <f t="shared" si="2"/>
        <v>files/.jpg</v>
      </c>
      <c r="BN80" s="74">
        <v>1</v>
      </c>
    </row>
    <row r="81" spans="1:66">
      <c r="A81" s="32"/>
      <c r="B81" s="32"/>
      <c r="C81" s="32"/>
      <c r="D81" s="72"/>
      <c r="E81" s="72"/>
      <c r="F81" s="111"/>
      <c r="G81" s="37"/>
      <c r="H81" s="37"/>
      <c r="I81" s="37"/>
      <c r="J81" s="42"/>
      <c r="K81" s="32"/>
      <c r="L81" s="32"/>
      <c r="M81" s="32"/>
      <c r="N81" s="51"/>
      <c r="O81" s="32"/>
      <c r="P81" s="53"/>
      <c r="Q81" s="53"/>
      <c r="R81" s="32"/>
      <c r="S81" s="32"/>
      <c r="T81" s="32"/>
      <c r="U81" s="32"/>
      <c r="V81" s="114"/>
      <c r="W81" s="32"/>
      <c r="X81" s="32"/>
      <c r="Y81" s="32"/>
      <c r="Z81" s="32"/>
      <c r="AA81" s="32"/>
      <c r="AB81" s="32"/>
      <c r="AC81" s="4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81"/>
      <c r="BB81" s="72"/>
      <c r="BC81" s="72"/>
      <c r="BD81" s="72"/>
      <c r="BE81" s="72"/>
      <c r="BF81" s="72"/>
      <c r="BG81" s="98"/>
      <c r="BH81" s="76"/>
      <c r="BI81" s="72" t="str">
        <f t="shared" si="2"/>
        <v>files/.jpg</v>
      </c>
      <c r="BJ81" s="72" t="str">
        <f t="shared" si="2"/>
        <v>files/.jpg</v>
      </c>
      <c r="BK81" s="72" t="str">
        <f t="shared" si="2"/>
        <v>files/.jpg</v>
      </c>
      <c r="BL81" s="72" t="str">
        <f t="shared" si="2"/>
        <v>files/.jpg</v>
      </c>
      <c r="BM81" s="72" t="str">
        <f t="shared" si="2"/>
        <v>files/.jpg</v>
      </c>
      <c r="BN81" s="74">
        <v>1</v>
      </c>
    </row>
    <row r="82" spans="1:66">
      <c r="A82" s="32"/>
      <c r="B82" s="32"/>
      <c r="C82" s="32"/>
      <c r="D82" s="72"/>
      <c r="E82" s="72"/>
      <c r="F82" s="111"/>
      <c r="G82" s="37"/>
      <c r="H82" s="37"/>
      <c r="I82" s="37"/>
      <c r="J82" s="42"/>
      <c r="K82" s="32"/>
      <c r="L82" s="32"/>
      <c r="M82" s="32"/>
      <c r="N82" s="51"/>
      <c r="O82" s="32"/>
      <c r="P82" s="53"/>
      <c r="Q82" s="53"/>
      <c r="R82" s="32"/>
      <c r="S82" s="32"/>
      <c r="T82" s="32"/>
      <c r="U82" s="32"/>
      <c r="V82" s="114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81"/>
      <c r="BB82" s="72"/>
      <c r="BC82" s="72"/>
      <c r="BD82" s="72"/>
      <c r="BE82" s="72"/>
      <c r="BF82" s="72"/>
      <c r="BG82" s="98"/>
      <c r="BH82" s="76"/>
      <c r="BI82" s="72" t="str">
        <f t="shared" si="2"/>
        <v>files/.jpg</v>
      </c>
      <c r="BJ82" s="72" t="str">
        <f t="shared" si="2"/>
        <v>files/.jpg</v>
      </c>
      <c r="BK82" s="72" t="str">
        <f t="shared" si="2"/>
        <v>files/.jpg</v>
      </c>
      <c r="BL82" s="72" t="str">
        <f t="shared" si="2"/>
        <v>files/.jpg</v>
      </c>
      <c r="BM82" s="72" t="str">
        <f t="shared" si="2"/>
        <v>files/.jpg</v>
      </c>
      <c r="BN82" s="74">
        <v>1</v>
      </c>
    </row>
    <row r="83" spans="1:66">
      <c r="A83" s="32"/>
      <c r="B83" s="32"/>
      <c r="C83" s="32"/>
      <c r="D83" s="72"/>
      <c r="E83" s="72"/>
      <c r="F83" s="111"/>
      <c r="G83" s="41"/>
      <c r="H83" s="41"/>
      <c r="I83" s="41"/>
      <c r="J83" s="39"/>
      <c r="K83" s="32"/>
      <c r="L83" s="32"/>
      <c r="M83" s="32"/>
      <c r="N83" s="51"/>
      <c r="O83" s="32"/>
      <c r="P83" s="53"/>
      <c r="Q83" s="53"/>
      <c r="R83" s="32"/>
      <c r="S83" s="32"/>
      <c r="T83" s="32"/>
      <c r="U83" s="32"/>
      <c r="V83" s="114"/>
      <c r="W83" s="32"/>
      <c r="X83" s="32"/>
      <c r="Y83" s="32"/>
      <c r="Z83" s="32"/>
      <c r="AA83" s="32"/>
      <c r="AB83" s="32"/>
      <c r="AC83" s="39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81"/>
      <c r="BB83" s="72"/>
      <c r="BC83" s="72"/>
      <c r="BD83" s="72"/>
      <c r="BE83" s="72"/>
      <c r="BF83" s="72"/>
      <c r="BG83" s="98"/>
      <c r="BH83" s="76"/>
      <c r="BI83" s="72" t="str">
        <f t="shared" si="2"/>
        <v>files/.jpg</v>
      </c>
      <c r="BJ83" s="72" t="str">
        <f t="shared" si="2"/>
        <v>files/.jpg</v>
      </c>
      <c r="BK83" s="72" t="str">
        <f t="shared" si="2"/>
        <v>files/.jpg</v>
      </c>
      <c r="BL83" s="72" t="str">
        <f t="shared" si="2"/>
        <v>files/.jpg</v>
      </c>
      <c r="BM83" s="72" t="str">
        <f t="shared" si="2"/>
        <v>files/.jpg</v>
      </c>
      <c r="BN83" s="74">
        <v>1</v>
      </c>
    </row>
    <row r="84" spans="1:66">
      <c r="A84" s="32"/>
      <c r="B84" s="32"/>
      <c r="C84" s="32"/>
      <c r="D84" s="72"/>
      <c r="E84" s="72"/>
      <c r="F84" s="111"/>
      <c r="G84" s="41"/>
      <c r="H84" s="41"/>
      <c r="I84" s="41"/>
      <c r="J84" s="39"/>
      <c r="K84" s="32"/>
      <c r="L84" s="32"/>
      <c r="M84" s="32"/>
      <c r="N84" s="51"/>
      <c r="O84" s="32"/>
      <c r="P84" s="53"/>
      <c r="Q84" s="53"/>
      <c r="R84" s="32"/>
      <c r="S84" s="32"/>
      <c r="T84" s="32"/>
      <c r="U84" s="32"/>
      <c r="V84" s="114"/>
      <c r="W84" s="32"/>
      <c r="X84" s="32"/>
      <c r="Y84" s="32"/>
      <c r="Z84" s="32"/>
      <c r="AA84" s="32"/>
      <c r="AB84" s="32"/>
      <c r="AC84" s="39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81"/>
      <c r="BB84" s="72"/>
      <c r="BC84" s="72"/>
      <c r="BD84" s="72"/>
      <c r="BE84" s="72"/>
      <c r="BF84" s="72"/>
      <c r="BG84" s="98"/>
      <c r="BH84" s="76"/>
      <c r="BI84" s="72" t="str">
        <f t="shared" si="2"/>
        <v>files/.jpg</v>
      </c>
      <c r="BJ84" s="72" t="str">
        <f t="shared" si="2"/>
        <v>files/.jpg</v>
      </c>
      <c r="BK84" s="72" t="str">
        <f t="shared" si="2"/>
        <v>files/.jpg</v>
      </c>
      <c r="BL84" s="72" t="str">
        <f t="shared" si="2"/>
        <v>files/.jpg</v>
      </c>
      <c r="BM84" s="72" t="str">
        <f t="shared" si="2"/>
        <v>files/.jpg</v>
      </c>
      <c r="BN84" s="74">
        <v>1</v>
      </c>
    </row>
    <row r="85" spans="1:66">
      <c r="A85" s="32"/>
      <c r="B85" s="32"/>
      <c r="C85" s="32"/>
      <c r="D85" s="72"/>
      <c r="E85" s="72"/>
      <c r="F85" s="111"/>
      <c r="G85" s="41"/>
      <c r="H85" s="41"/>
      <c r="I85" s="41"/>
      <c r="J85" s="39"/>
      <c r="K85" s="32"/>
      <c r="L85" s="32"/>
      <c r="M85" s="32"/>
      <c r="N85" s="51"/>
      <c r="O85" s="32"/>
      <c r="P85" s="53"/>
      <c r="Q85" s="53"/>
      <c r="R85" s="32"/>
      <c r="S85" s="32"/>
      <c r="T85" s="32"/>
      <c r="U85" s="32"/>
      <c r="V85" s="114"/>
      <c r="W85" s="32"/>
      <c r="X85" s="32"/>
      <c r="Y85" s="32"/>
      <c r="Z85" s="32"/>
      <c r="AA85" s="32"/>
      <c r="AB85" s="32"/>
      <c r="AC85" s="39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81"/>
      <c r="BB85" s="72"/>
      <c r="BC85" s="72"/>
      <c r="BD85" s="72"/>
      <c r="BE85" s="72"/>
      <c r="BF85" s="72"/>
      <c r="BG85" s="98"/>
      <c r="BH85" s="76"/>
      <c r="BI85" s="72" t="str">
        <f t="shared" si="2"/>
        <v>files/.jpg</v>
      </c>
      <c r="BJ85" s="72" t="str">
        <f t="shared" si="2"/>
        <v>files/.jpg</v>
      </c>
      <c r="BK85" s="72" t="str">
        <f t="shared" si="2"/>
        <v>files/.jpg</v>
      </c>
      <c r="BL85" s="72" t="str">
        <f t="shared" si="2"/>
        <v>files/.jpg</v>
      </c>
      <c r="BM85" s="72" t="str">
        <f t="shared" si="2"/>
        <v>files/.jpg</v>
      </c>
      <c r="BN85" s="74">
        <v>1</v>
      </c>
    </row>
    <row r="86" spans="1:66">
      <c r="A86" s="32"/>
      <c r="B86" s="32"/>
      <c r="C86" s="32"/>
      <c r="D86" s="72"/>
      <c r="E86" s="72"/>
      <c r="F86" s="111"/>
      <c r="G86" s="34"/>
      <c r="H86" s="34"/>
      <c r="I86" s="34"/>
      <c r="J86" s="39"/>
      <c r="K86" s="32"/>
      <c r="L86" s="32"/>
      <c r="M86" s="32"/>
      <c r="N86" s="51"/>
      <c r="O86" s="32"/>
      <c r="P86" s="53"/>
      <c r="Q86" s="53"/>
      <c r="R86" s="32"/>
      <c r="S86" s="32"/>
      <c r="T86" s="32"/>
      <c r="U86" s="32"/>
      <c r="V86" s="114"/>
      <c r="W86" s="32"/>
      <c r="X86" s="32"/>
      <c r="Y86" s="32"/>
      <c r="Z86" s="32"/>
      <c r="AA86" s="32"/>
      <c r="AB86" s="32"/>
      <c r="AC86" s="39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81"/>
      <c r="BB86" s="72"/>
      <c r="BC86" s="72"/>
      <c r="BD86" s="72"/>
      <c r="BE86" s="72"/>
      <c r="BF86" s="72"/>
      <c r="BG86" s="98"/>
      <c r="BH86" s="76"/>
      <c r="BI86" s="72" t="str">
        <f t="shared" si="2"/>
        <v>files/.jpg</v>
      </c>
      <c r="BJ86" s="72" t="str">
        <f t="shared" si="2"/>
        <v>files/.jpg</v>
      </c>
      <c r="BK86" s="72" t="str">
        <f t="shared" si="2"/>
        <v>files/.jpg</v>
      </c>
      <c r="BL86" s="72" t="str">
        <f t="shared" si="2"/>
        <v>files/.jpg</v>
      </c>
      <c r="BM86" s="72" t="str">
        <f t="shared" si="2"/>
        <v>files/.jpg</v>
      </c>
      <c r="BN86" s="74">
        <v>1</v>
      </c>
    </row>
    <row r="87" spans="1:66">
      <c r="A87" s="32"/>
      <c r="B87" s="32"/>
      <c r="C87" s="32"/>
      <c r="D87" s="72"/>
      <c r="E87" s="72"/>
      <c r="F87" s="111"/>
      <c r="G87" s="34"/>
      <c r="H87" s="34"/>
      <c r="I87" s="34"/>
      <c r="J87" s="39"/>
      <c r="K87" s="32"/>
      <c r="L87" s="32"/>
      <c r="M87" s="32"/>
      <c r="N87" s="51"/>
      <c r="O87" s="32"/>
      <c r="P87" s="53"/>
      <c r="Q87" s="53"/>
      <c r="R87" s="32"/>
      <c r="S87" s="32"/>
      <c r="T87" s="32"/>
      <c r="U87" s="32"/>
      <c r="V87" s="114"/>
      <c r="W87" s="32"/>
      <c r="X87" s="32"/>
      <c r="Y87" s="32"/>
      <c r="Z87" s="32"/>
      <c r="AA87" s="32"/>
      <c r="AB87" s="32"/>
      <c r="AC87" s="39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81"/>
      <c r="BB87" s="72"/>
      <c r="BC87" s="72"/>
      <c r="BD87" s="72"/>
      <c r="BE87" s="72"/>
      <c r="BF87" s="72"/>
      <c r="BG87" s="98"/>
      <c r="BH87" s="76"/>
      <c r="BI87" s="72" t="str">
        <f t="shared" si="2"/>
        <v>files/.jpg</v>
      </c>
      <c r="BJ87" s="72" t="str">
        <f t="shared" si="2"/>
        <v>files/.jpg</v>
      </c>
      <c r="BK87" s="72" t="str">
        <f t="shared" si="2"/>
        <v>files/.jpg</v>
      </c>
      <c r="BL87" s="72" t="str">
        <f t="shared" si="2"/>
        <v>files/.jpg</v>
      </c>
      <c r="BM87" s="72" t="str">
        <f t="shared" si="2"/>
        <v>files/.jpg</v>
      </c>
      <c r="BN87" s="74">
        <v>1</v>
      </c>
    </row>
    <row r="88" spans="1:66">
      <c r="A88" s="32"/>
      <c r="B88" s="32"/>
      <c r="C88" s="32"/>
      <c r="D88" s="72"/>
      <c r="E88" s="72"/>
      <c r="F88" s="111"/>
      <c r="G88" s="34"/>
      <c r="H88" s="34"/>
      <c r="I88" s="34"/>
      <c r="J88" s="39"/>
      <c r="K88" s="32"/>
      <c r="L88" s="32"/>
      <c r="M88" s="32"/>
      <c r="N88" s="51"/>
      <c r="O88" s="32"/>
      <c r="P88" s="53"/>
      <c r="Q88" s="53"/>
      <c r="R88" s="32"/>
      <c r="S88" s="32"/>
      <c r="T88" s="32"/>
      <c r="U88" s="32"/>
      <c r="V88" s="114"/>
      <c r="W88" s="32"/>
      <c r="X88" s="32"/>
      <c r="Y88" s="32"/>
      <c r="Z88" s="32"/>
      <c r="AA88" s="32"/>
      <c r="AB88" s="32"/>
      <c r="AC88" s="39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81"/>
      <c r="BB88" s="72"/>
      <c r="BC88" s="72"/>
      <c r="BD88" s="72"/>
      <c r="BE88" s="72"/>
      <c r="BF88" s="72"/>
      <c r="BG88" s="98"/>
      <c r="BH88" s="76"/>
      <c r="BI88" s="72" t="str">
        <f t="shared" si="2"/>
        <v>files/.jpg</v>
      </c>
      <c r="BJ88" s="72" t="str">
        <f t="shared" si="2"/>
        <v>files/.jpg</v>
      </c>
      <c r="BK88" s="72" t="str">
        <f t="shared" si="2"/>
        <v>files/.jpg</v>
      </c>
      <c r="BL88" s="72" t="str">
        <f t="shared" si="2"/>
        <v>files/.jpg</v>
      </c>
      <c r="BM88" s="72" t="str">
        <f t="shared" si="2"/>
        <v>files/.jpg</v>
      </c>
      <c r="BN88" s="74">
        <v>1</v>
      </c>
    </row>
    <row r="89" spans="1:66">
      <c r="A89" s="32"/>
      <c r="B89" s="32"/>
      <c r="C89" s="32"/>
      <c r="D89" s="72"/>
      <c r="E89" s="72"/>
      <c r="F89" s="111"/>
      <c r="G89" s="34"/>
      <c r="H89" s="34"/>
      <c r="I89" s="34"/>
      <c r="J89" s="39"/>
      <c r="K89" s="32"/>
      <c r="L89" s="32"/>
      <c r="M89" s="32"/>
      <c r="N89" s="51"/>
      <c r="O89" s="32"/>
      <c r="P89" s="53"/>
      <c r="Q89" s="53"/>
      <c r="R89" s="32"/>
      <c r="S89" s="32"/>
      <c r="T89" s="32"/>
      <c r="U89" s="32"/>
      <c r="V89" s="114"/>
      <c r="W89" s="32"/>
      <c r="X89" s="32"/>
      <c r="Y89" s="32"/>
      <c r="Z89" s="32"/>
      <c r="AA89" s="32"/>
      <c r="AB89" s="32"/>
      <c r="AC89" s="39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81"/>
      <c r="BB89" s="72"/>
      <c r="BC89" s="72"/>
      <c r="BD89" s="72"/>
      <c r="BE89" s="72"/>
      <c r="BF89" s="72"/>
      <c r="BG89" s="98"/>
      <c r="BH89" s="76"/>
      <c r="BI89" s="72" t="str">
        <f t="shared" si="2"/>
        <v>files/.jpg</v>
      </c>
      <c r="BJ89" s="72" t="str">
        <f t="shared" si="2"/>
        <v>files/.jpg</v>
      </c>
      <c r="BK89" s="72" t="str">
        <f t="shared" si="2"/>
        <v>files/.jpg</v>
      </c>
      <c r="BL89" s="72" t="str">
        <f t="shared" si="2"/>
        <v>files/.jpg</v>
      </c>
      <c r="BM89" s="72" t="str">
        <f t="shared" si="2"/>
        <v>files/.jpg</v>
      </c>
      <c r="BN89" s="74">
        <v>1</v>
      </c>
    </row>
    <row r="90" spans="1:66">
      <c r="A90" s="32"/>
      <c r="B90" s="32"/>
      <c r="C90" s="32"/>
      <c r="D90" s="72"/>
      <c r="E90" s="72"/>
      <c r="F90" s="111"/>
      <c r="G90" s="34"/>
      <c r="H90" s="34"/>
      <c r="I90" s="34"/>
      <c r="J90" s="39"/>
      <c r="K90" s="32"/>
      <c r="L90" s="32"/>
      <c r="M90" s="32"/>
      <c r="N90" s="51"/>
      <c r="O90" s="32"/>
      <c r="P90" s="53"/>
      <c r="Q90" s="53"/>
      <c r="R90" s="32"/>
      <c r="S90" s="32"/>
      <c r="T90" s="32"/>
      <c r="U90" s="32"/>
      <c r="V90" s="114"/>
      <c r="W90" s="32"/>
      <c r="X90" s="32"/>
      <c r="Y90" s="32"/>
      <c r="Z90" s="32"/>
      <c r="AA90" s="32"/>
      <c r="AB90" s="32"/>
      <c r="AC90" s="39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81"/>
      <c r="BB90" s="72"/>
      <c r="BC90" s="72"/>
      <c r="BD90" s="72"/>
      <c r="BE90" s="72"/>
      <c r="BF90" s="72"/>
      <c r="BG90" s="98"/>
      <c r="BH90" s="76"/>
      <c r="BI90" s="72" t="str">
        <f t="shared" si="2"/>
        <v>files/.jpg</v>
      </c>
      <c r="BJ90" s="72" t="str">
        <f t="shared" si="2"/>
        <v>files/.jpg</v>
      </c>
      <c r="BK90" s="72" t="str">
        <f t="shared" si="2"/>
        <v>files/.jpg</v>
      </c>
      <c r="BL90" s="72" t="str">
        <f t="shared" si="2"/>
        <v>files/.jpg</v>
      </c>
      <c r="BM90" s="72" t="str">
        <f t="shared" si="2"/>
        <v>files/.jpg</v>
      </c>
      <c r="BN90" s="74">
        <v>1</v>
      </c>
    </row>
    <row r="91" spans="1:66">
      <c r="A91" s="32"/>
      <c r="B91" s="32"/>
      <c r="C91" s="32"/>
      <c r="D91" s="72"/>
      <c r="E91" s="72"/>
      <c r="F91" s="111"/>
      <c r="G91" s="34"/>
      <c r="H91" s="34"/>
      <c r="I91" s="34"/>
      <c r="J91" s="39"/>
      <c r="K91" s="32"/>
      <c r="L91" s="32"/>
      <c r="M91" s="32"/>
      <c r="N91" s="51"/>
      <c r="O91" s="32"/>
      <c r="P91" s="53"/>
      <c r="Q91" s="53"/>
      <c r="R91" s="32"/>
      <c r="S91" s="32"/>
      <c r="T91" s="32"/>
      <c r="U91" s="32"/>
      <c r="V91" s="114"/>
      <c r="W91" s="32"/>
      <c r="X91" s="32"/>
      <c r="Y91" s="32"/>
      <c r="Z91" s="32"/>
      <c r="AA91" s="32"/>
      <c r="AB91" s="32"/>
      <c r="AC91" s="39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81"/>
      <c r="BB91" s="72"/>
      <c r="BC91" s="72"/>
      <c r="BD91" s="72"/>
      <c r="BE91" s="72"/>
      <c r="BF91" s="72"/>
      <c r="BG91" s="98"/>
      <c r="BH91" s="76"/>
      <c r="BI91" s="72" t="str">
        <f t="shared" si="2"/>
        <v>files/.jpg</v>
      </c>
      <c r="BJ91" s="72" t="str">
        <f t="shared" si="2"/>
        <v>files/.jpg</v>
      </c>
      <c r="BK91" s="72" t="str">
        <f t="shared" si="2"/>
        <v>files/.jpg</v>
      </c>
      <c r="BL91" s="72" t="str">
        <f t="shared" si="2"/>
        <v>files/.jpg</v>
      </c>
      <c r="BM91" s="72" t="str">
        <f t="shared" si="2"/>
        <v>files/.jpg</v>
      </c>
      <c r="BN91" s="74">
        <v>1</v>
      </c>
    </row>
    <row r="92" spans="1:66">
      <c r="A92" s="32"/>
      <c r="B92" s="32"/>
      <c r="C92" s="32"/>
      <c r="D92" s="72"/>
      <c r="E92" s="72"/>
      <c r="F92" s="111"/>
      <c r="G92" s="34"/>
      <c r="H92" s="34"/>
      <c r="I92" s="34"/>
      <c r="J92" s="39"/>
      <c r="K92" s="32"/>
      <c r="L92" s="32"/>
      <c r="M92" s="32"/>
      <c r="N92" s="51"/>
      <c r="O92" s="32"/>
      <c r="P92" s="53"/>
      <c r="Q92" s="53"/>
      <c r="R92" s="32"/>
      <c r="S92" s="32"/>
      <c r="T92" s="32"/>
      <c r="U92" s="32"/>
      <c r="V92" s="114"/>
      <c r="W92" s="32"/>
      <c r="X92" s="32"/>
      <c r="Y92" s="32"/>
      <c r="Z92" s="32"/>
      <c r="AA92" s="32"/>
      <c r="AB92" s="32"/>
      <c r="AC92" s="39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81"/>
      <c r="BB92" s="72"/>
      <c r="BC92" s="72"/>
      <c r="BD92" s="72"/>
      <c r="BE92" s="72"/>
      <c r="BF92" s="72"/>
      <c r="BG92" s="98"/>
      <c r="BH92" s="76"/>
      <c r="BI92" s="72" t="str">
        <f t="shared" si="2"/>
        <v>files/.jpg</v>
      </c>
      <c r="BJ92" s="72" t="str">
        <f t="shared" si="2"/>
        <v>files/.jpg</v>
      </c>
      <c r="BK92" s="72" t="str">
        <f t="shared" si="2"/>
        <v>files/.jpg</v>
      </c>
      <c r="BL92" s="72" t="str">
        <f t="shared" si="2"/>
        <v>files/.jpg</v>
      </c>
      <c r="BM92" s="72" t="str">
        <f t="shared" si="2"/>
        <v>files/.jpg</v>
      </c>
      <c r="BN92" s="74">
        <v>1</v>
      </c>
    </row>
    <row r="93" spans="1:66">
      <c r="A93" s="32"/>
      <c r="B93" s="32"/>
      <c r="C93" s="32"/>
      <c r="D93" s="72"/>
      <c r="E93" s="72"/>
      <c r="F93" s="111"/>
      <c r="G93" s="34"/>
      <c r="H93" s="34"/>
      <c r="I93" s="34"/>
      <c r="J93" s="39"/>
      <c r="K93" s="32"/>
      <c r="L93" s="32"/>
      <c r="M93" s="32"/>
      <c r="N93" s="51"/>
      <c r="O93" s="32"/>
      <c r="P93" s="53"/>
      <c r="Q93" s="53"/>
      <c r="R93" s="32"/>
      <c r="S93" s="32"/>
      <c r="T93" s="32"/>
      <c r="U93" s="32"/>
      <c r="V93" s="114"/>
      <c r="W93" s="32"/>
      <c r="X93" s="32"/>
      <c r="Y93" s="32"/>
      <c r="Z93" s="32"/>
      <c r="AA93" s="32"/>
      <c r="AB93" s="32"/>
      <c r="AC93" s="39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81"/>
      <c r="BB93" s="72"/>
      <c r="BC93" s="72"/>
      <c r="BD93" s="72"/>
      <c r="BE93" s="72"/>
      <c r="BF93" s="72"/>
      <c r="BG93" s="98"/>
      <c r="BH93" s="76"/>
      <c r="BI93" s="72" t="str">
        <f t="shared" si="2"/>
        <v>files/.jpg</v>
      </c>
      <c r="BJ93" s="72" t="str">
        <f t="shared" si="2"/>
        <v>files/.jpg</v>
      </c>
      <c r="BK93" s="72" t="str">
        <f t="shared" si="2"/>
        <v>files/.jpg</v>
      </c>
      <c r="BL93" s="72" t="str">
        <f t="shared" si="2"/>
        <v>files/.jpg</v>
      </c>
      <c r="BM93" s="72" t="str">
        <f t="shared" si="2"/>
        <v>files/.jpg</v>
      </c>
      <c r="BN93" s="74">
        <v>1</v>
      </c>
    </row>
    <row r="94" spans="1:66">
      <c r="A94" s="32"/>
      <c r="B94" s="32"/>
      <c r="C94" s="32"/>
      <c r="D94" s="72"/>
      <c r="E94" s="72"/>
      <c r="F94" s="111"/>
      <c r="G94" s="34"/>
      <c r="H94" s="34"/>
      <c r="I94" s="34"/>
      <c r="J94" s="39"/>
      <c r="K94" s="32"/>
      <c r="L94" s="32"/>
      <c r="M94" s="32"/>
      <c r="N94" s="51"/>
      <c r="O94" s="32"/>
      <c r="P94" s="53"/>
      <c r="Q94" s="53"/>
      <c r="R94" s="32"/>
      <c r="S94" s="32"/>
      <c r="T94" s="32"/>
      <c r="U94" s="32"/>
      <c r="V94" s="114"/>
      <c r="W94" s="32"/>
      <c r="X94" s="32"/>
      <c r="Y94" s="32"/>
      <c r="Z94" s="32"/>
      <c r="AA94" s="32"/>
      <c r="AB94" s="32"/>
      <c r="AC94" s="39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81"/>
      <c r="BB94" s="72"/>
      <c r="BC94" s="72"/>
      <c r="BD94" s="72"/>
      <c r="BE94" s="72"/>
      <c r="BF94" s="72"/>
      <c r="BG94" s="98"/>
      <c r="BH94" s="76"/>
      <c r="BI94" s="72" t="str">
        <f t="shared" si="2"/>
        <v>files/.jpg</v>
      </c>
      <c r="BJ94" s="72" t="str">
        <f t="shared" si="2"/>
        <v>files/.jpg</v>
      </c>
      <c r="BK94" s="72" t="str">
        <f t="shared" si="2"/>
        <v>files/.jpg</v>
      </c>
      <c r="BL94" s="72" t="str">
        <f t="shared" si="2"/>
        <v>files/.jpg</v>
      </c>
      <c r="BM94" s="72" t="str">
        <f t="shared" si="2"/>
        <v>files/.jpg</v>
      </c>
      <c r="BN94" s="74">
        <v>1</v>
      </c>
    </row>
    <row r="95" spans="1:66">
      <c r="A95" s="32"/>
      <c r="B95" s="32"/>
      <c r="C95" s="32"/>
      <c r="D95" s="72"/>
      <c r="E95" s="72"/>
      <c r="F95" s="111"/>
      <c r="G95" s="34"/>
      <c r="H95" s="34"/>
      <c r="I95" s="34"/>
      <c r="J95" s="39"/>
      <c r="K95" s="32"/>
      <c r="L95" s="32"/>
      <c r="M95" s="32"/>
      <c r="N95" s="51"/>
      <c r="O95" s="32"/>
      <c r="P95" s="53"/>
      <c r="Q95" s="53"/>
      <c r="R95" s="32"/>
      <c r="S95" s="32"/>
      <c r="T95" s="32"/>
      <c r="U95" s="32"/>
      <c r="V95" s="114"/>
      <c r="W95" s="32"/>
      <c r="X95" s="32"/>
      <c r="Y95" s="32"/>
      <c r="Z95" s="32"/>
      <c r="AA95" s="32"/>
      <c r="AB95" s="32"/>
      <c r="AC95" s="39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81"/>
      <c r="BB95" s="72"/>
      <c r="BC95" s="72"/>
      <c r="BD95" s="72"/>
      <c r="BE95" s="72"/>
      <c r="BF95" s="72"/>
      <c r="BG95" s="98"/>
      <c r="BH95" s="76"/>
      <c r="BI95" s="72" t="str">
        <f t="shared" si="2"/>
        <v>files/.jpg</v>
      </c>
      <c r="BJ95" s="72" t="str">
        <f t="shared" si="2"/>
        <v>files/.jpg</v>
      </c>
      <c r="BK95" s="72" t="str">
        <f t="shared" si="2"/>
        <v>files/.jpg</v>
      </c>
      <c r="BL95" s="72" t="str">
        <f t="shared" si="2"/>
        <v>files/.jpg</v>
      </c>
      <c r="BM95" s="72" t="str">
        <f t="shared" si="2"/>
        <v>files/.jpg</v>
      </c>
      <c r="BN95" s="74">
        <v>1</v>
      </c>
    </row>
    <row r="96" spans="1:66">
      <c r="A96" s="32"/>
      <c r="B96" s="32"/>
      <c r="C96" s="32"/>
      <c r="D96" s="72"/>
      <c r="E96" s="72"/>
      <c r="F96" s="111"/>
      <c r="G96" s="34"/>
      <c r="H96" s="34"/>
      <c r="I96" s="34"/>
      <c r="J96" s="39"/>
      <c r="K96" s="32"/>
      <c r="L96" s="32"/>
      <c r="M96" s="32"/>
      <c r="N96" s="51"/>
      <c r="O96" s="32"/>
      <c r="P96" s="53"/>
      <c r="Q96" s="53"/>
      <c r="R96" s="32"/>
      <c r="S96" s="32"/>
      <c r="T96" s="32"/>
      <c r="U96" s="32"/>
      <c r="V96" s="114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81"/>
      <c r="BB96" s="72"/>
      <c r="BC96" s="72"/>
      <c r="BD96" s="72"/>
      <c r="BE96" s="72"/>
      <c r="BF96" s="72"/>
      <c r="BG96" s="98"/>
      <c r="BH96" s="76"/>
      <c r="BI96" s="72" t="str">
        <f t="shared" si="2"/>
        <v>files/.jpg</v>
      </c>
      <c r="BJ96" s="72" t="str">
        <f t="shared" si="2"/>
        <v>files/.jpg</v>
      </c>
      <c r="BK96" s="72" t="str">
        <f t="shared" si="2"/>
        <v>files/.jpg</v>
      </c>
      <c r="BL96" s="72" t="str">
        <f t="shared" si="2"/>
        <v>files/.jpg</v>
      </c>
      <c r="BM96" s="72" t="str">
        <f t="shared" si="2"/>
        <v>files/.jpg</v>
      </c>
      <c r="BN96" s="74">
        <v>1</v>
      </c>
    </row>
    <row r="97" spans="1:66">
      <c r="A97" s="32"/>
      <c r="B97" s="32"/>
      <c r="C97" s="32"/>
      <c r="D97" s="72"/>
      <c r="E97" s="72"/>
      <c r="F97" s="111"/>
      <c r="G97" s="34"/>
      <c r="H97" s="34"/>
      <c r="I97" s="34"/>
      <c r="J97" s="39"/>
      <c r="K97" s="32"/>
      <c r="L97" s="32"/>
      <c r="M97" s="32"/>
      <c r="N97" s="51"/>
      <c r="O97" s="32"/>
      <c r="P97" s="53"/>
      <c r="Q97" s="53"/>
      <c r="R97" s="32"/>
      <c r="S97" s="32"/>
      <c r="T97" s="32"/>
      <c r="U97" s="32"/>
      <c r="V97" s="114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81"/>
      <c r="BB97" s="72"/>
      <c r="BC97" s="72"/>
      <c r="BD97" s="72"/>
      <c r="BE97" s="72"/>
      <c r="BF97" s="72"/>
      <c r="BG97" s="98"/>
      <c r="BH97" s="76"/>
      <c r="BI97" s="72" t="str">
        <f t="shared" si="2"/>
        <v>files/.jpg</v>
      </c>
      <c r="BJ97" s="72" t="str">
        <f t="shared" si="2"/>
        <v>files/.jpg</v>
      </c>
      <c r="BK97" s="72" t="str">
        <f t="shared" si="2"/>
        <v>files/.jpg</v>
      </c>
      <c r="BL97" s="72" t="str">
        <f t="shared" si="2"/>
        <v>files/.jpg</v>
      </c>
      <c r="BM97" s="72" t="str">
        <f t="shared" si="2"/>
        <v>files/.jpg</v>
      </c>
      <c r="BN97" s="74">
        <v>1</v>
      </c>
    </row>
    <row r="98" spans="1:66">
      <c r="A98" s="32"/>
      <c r="B98" s="32"/>
      <c r="C98" s="32"/>
      <c r="D98" s="72"/>
      <c r="E98" s="72"/>
      <c r="F98" s="111"/>
      <c r="G98" s="34"/>
      <c r="H98" s="34"/>
      <c r="I98" s="34"/>
      <c r="J98" s="39"/>
      <c r="K98" s="32"/>
      <c r="L98" s="32"/>
      <c r="M98" s="32"/>
      <c r="N98" s="51"/>
      <c r="O98" s="32"/>
      <c r="P98" s="53"/>
      <c r="Q98" s="53"/>
      <c r="R98" s="32"/>
      <c r="S98" s="32"/>
      <c r="T98" s="32"/>
      <c r="U98" s="32"/>
      <c r="V98" s="114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81"/>
      <c r="BB98" s="72"/>
      <c r="BC98" s="72"/>
      <c r="BD98" s="72"/>
      <c r="BE98" s="72"/>
      <c r="BF98" s="72"/>
      <c r="BG98" s="98"/>
      <c r="BH98" s="76"/>
      <c r="BI98" s="72" t="str">
        <f t="shared" si="2"/>
        <v>files/.jpg</v>
      </c>
      <c r="BJ98" s="72" t="str">
        <f t="shared" si="2"/>
        <v>files/.jpg</v>
      </c>
      <c r="BK98" s="72" t="str">
        <f t="shared" si="2"/>
        <v>files/.jpg</v>
      </c>
      <c r="BL98" s="72" t="str">
        <f t="shared" si="2"/>
        <v>files/.jpg</v>
      </c>
      <c r="BM98" s="72" t="str">
        <f t="shared" si="2"/>
        <v>files/.jpg</v>
      </c>
      <c r="BN98" s="74">
        <v>1</v>
      </c>
    </row>
    <row r="99" spans="1:66">
      <c r="A99" s="32"/>
      <c r="B99" s="32"/>
      <c r="C99" s="32"/>
      <c r="D99" s="72"/>
      <c r="E99" s="72"/>
      <c r="F99" s="111"/>
      <c r="G99" s="34"/>
      <c r="H99" s="34"/>
      <c r="I99" s="34"/>
      <c r="J99" s="39"/>
      <c r="K99" s="32"/>
      <c r="L99" s="32"/>
      <c r="M99" s="32"/>
      <c r="N99" s="51"/>
      <c r="O99" s="32"/>
      <c r="P99" s="53"/>
      <c r="Q99" s="53"/>
      <c r="R99" s="32"/>
      <c r="S99" s="32"/>
      <c r="T99" s="32"/>
      <c r="U99" s="32"/>
      <c r="V99" s="114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81"/>
      <c r="BB99" s="72"/>
      <c r="BC99" s="72"/>
      <c r="BD99" s="72"/>
      <c r="BE99" s="72"/>
      <c r="BF99" s="72"/>
      <c r="BG99" s="98"/>
      <c r="BH99" s="76"/>
      <c r="BI99" s="72" t="str">
        <f t="shared" si="2"/>
        <v>files/.jpg</v>
      </c>
      <c r="BJ99" s="72" t="str">
        <f t="shared" si="2"/>
        <v>files/.jpg</v>
      </c>
      <c r="BK99" s="72" t="str">
        <f t="shared" si="2"/>
        <v>files/.jpg</v>
      </c>
      <c r="BL99" s="72" t="str">
        <f t="shared" si="2"/>
        <v>files/.jpg</v>
      </c>
      <c r="BM99" s="72" t="str">
        <f t="shared" si="2"/>
        <v>files/.jpg</v>
      </c>
      <c r="BN99" s="74">
        <v>1</v>
      </c>
    </row>
    <row r="100" spans="1:66">
      <c r="A100" s="32"/>
      <c r="B100" s="32"/>
      <c r="C100" s="32"/>
      <c r="D100" s="72"/>
      <c r="E100" s="72"/>
      <c r="F100" s="111"/>
      <c r="G100" s="34"/>
      <c r="H100" s="34"/>
      <c r="I100" s="34"/>
      <c r="J100" s="39"/>
      <c r="K100" s="32"/>
      <c r="L100" s="32"/>
      <c r="M100" s="32"/>
      <c r="N100" s="51"/>
      <c r="O100" s="32"/>
      <c r="P100" s="53"/>
      <c r="Q100" s="53"/>
      <c r="R100" s="32"/>
      <c r="S100" s="32"/>
      <c r="T100" s="32"/>
      <c r="U100" s="32"/>
      <c r="V100" s="114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81"/>
      <c r="BB100" s="72"/>
      <c r="BC100" s="72"/>
      <c r="BD100" s="72"/>
      <c r="BE100" s="72"/>
      <c r="BF100" s="72"/>
      <c r="BG100" s="98"/>
      <c r="BH100" s="76"/>
      <c r="BI100" s="72" t="str">
        <f t="shared" si="2"/>
        <v>files/.jpg</v>
      </c>
      <c r="BJ100" s="72" t="str">
        <f t="shared" si="2"/>
        <v>files/.jpg</v>
      </c>
      <c r="BK100" s="72" t="str">
        <f t="shared" si="2"/>
        <v>files/.jpg</v>
      </c>
      <c r="BL100" s="72" t="str">
        <f t="shared" si="2"/>
        <v>files/.jpg</v>
      </c>
      <c r="BM100" s="72" t="str">
        <f t="shared" si="2"/>
        <v>files/.jpg</v>
      </c>
      <c r="BN100" s="74">
        <v>1</v>
      </c>
    </row>
    <row r="101" spans="1:66">
      <c r="A101" s="32"/>
      <c r="B101" s="32"/>
      <c r="C101" s="32"/>
      <c r="D101" s="72"/>
      <c r="E101" s="72"/>
      <c r="F101" s="111"/>
      <c r="G101" s="34"/>
      <c r="H101" s="34"/>
      <c r="I101" s="34"/>
      <c r="J101" s="39"/>
      <c r="K101" s="32"/>
      <c r="L101" s="32"/>
      <c r="M101" s="32"/>
      <c r="N101" s="51"/>
      <c r="O101" s="32"/>
      <c r="P101" s="53"/>
      <c r="Q101" s="53"/>
      <c r="R101" s="32"/>
      <c r="S101" s="32"/>
      <c r="T101" s="32"/>
      <c r="U101" s="32"/>
      <c r="V101" s="114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81"/>
      <c r="BB101" s="72"/>
      <c r="BC101" s="72"/>
      <c r="BD101" s="72"/>
      <c r="BE101" s="72"/>
      <c r="BF101" s="72"/>
      <c r="BG101" s="98"/>
      <c r="BH101" s="76"/>
      <c r="BI101" s="72" t="str">
        <f t="shared" si="2"/>
        <v>files/.jpg</v>
      </c>
      <c r="BJ101" s="72" t="str">
        <f t="shared" si="2"/>
        <v>files/.jpg</v>
      </c>
      <c r="BK101" s="72" t="str">
        <f t="shared" si="2"/>
        <v>files/.jpg</v>
      </c>
      <c r="BL101" s="72" t="str">
        <f t="shared" si="2"/>
        <v>files/.jpg</v>
      </c>
      <c r="BM101" s="72" t="str">
        <f t="shared" si="2"/>
        <v>files/.jpg</v>
      </c>
      <c r="BN101" s="74">
        <v>1</v>
      </c>
    </row>
    <row r="102" spans="1:66">
      <c r="A102" s="32"/>
      <c r="B102" s="32"/>
      <c r="C102" s="32"/>
      <c r="D102" s="72"/>
      <c r="E102" s="72"/>
      <c r="F102" s="111"/>
      <c r="G102" s="34"/>
      <c r="H102" s="34"/>
      <c r="I102" s="34"/>
      <c r="J102" s="39"/>
      <c r="K102" s="32"/>
      <c r="L102" s="32"/>
      <c r="M102" s="32"/>
      <c r="N102" s="51"/>
      <c r="O102" s="32"/>
      <c r="P102" s="53"/>
      <c r="Q102" s="53"/>
      <c r="R102" s="32"/>
      <c r="S102" s="32"/>
      <c r="T102" s="32"/>
      <c r="U102" s="32"/>
      <c r="V102" s="114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81"/>
      <c r="BB102" s="72"/>
      <c r="BC102" s="72"/>
      <c r="BD102" s="72"/>
      <c r="BE102" s="72"/>
      <c r="BF102" s="72"/>
      <c r="BG102" s="98"/>
      <c r="BH102" s="76"/>
      <c r="BI102" s="72" t="str">
        <f t="shared" si="2"/>
        <v>files/.jpg</v>
      </c>
      <c r="BJ102" s="72" t="str">
        <f t="shared" si="2"/>
        <v>files/.jpg</v>
      </c>
      <c r="BK102" s="72" t="str">
        <f t="shared" si="2"/>
        <v>files/.jpg</v>
      </c>
      <c r="BL102" s="72" t="str">
        <f t="shared" si="2"/>
        <v>files/.jpg</v>
      </c>
      <c r="BM102" s="72" t="str">
        <f t="shared" si="2"/>
        <v>files/.jpg</v>
      </c>
      <c r="BN102" s="74">
        <v>1</v>
      </c>
    </row>
    <row r="103" spans="1:66">
      <c r="A103" s="32"/>
      <c r="B103" s="32"/>
      <c r="C103" s="32"/>
      <c r="D103" s="72"/>
      <c r="E103" s="72"/>
      <c r="F103" s="111"/>
      <c r="G103" s="34"/>
      <c r="H103" s="34"/>
      <c r="I103" s="34"/>
      <c r="J103" s="39"/>
      <c r="K103" s="32"/>
      <c r="L103" s="32"/>
      <c r="M103" s="32"/>
      <c r="N103" s="51"/>
      <c r="O103" s="32"/>
      <c r="P103" s="53"/>
      <c r="Q103" s="53"/>
      <c r="R103" s="32"/>
      <c r="S103" s="32"/>
      <c r="T103" s="32"/>
      <c r="U103" s="32"/>
      <c r="V103" s="114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81"/>
      <c r="BB103" s="72"/>
      <c r="BC103" s="72"/>
      <c r="BD103" s="72"/>
      <c r="BE103" s="72"/>
      <c r="BF103" s="72"/>
      <c r="BG103" s="98"/>
      <c r="BH103" s="76"/>
      <c r="BI103" s="72" t="str">
        <f t="shared" si="2"/>
        <v>files/.jpg</v>
      </c>
      <c r="BJ103" s="72" t="str">
        <f t="shared" si="2"/>
        <v>files/.jpg</v>
      </c>
      <c r="BK103" s="72" t="str">
        <f t="shared" si="2"/>
        <v>files/.jpg</v>
      </c>
      <c r="BL103" s="72" t="str">
        <f t="shared" si="2"/>
        <v>files/.jpg</v>
      </c>
      <c r="BM103" s="72" t="str">
        <f t="shared" si="2"/>
        <v>files/.jpg</v>
      </c>
      <c r="BN103" s="74">
        <v>1</v>
      </c>
    </row>
    <row r="104" spans="1:66">
      <c r="A104" s="32"/>
      <c r="B104" s="32"/>
      <c r="C104" s="32"/>
      <c r="D104" s="72"/>
      <c r="E104" s="72"/>
      <c r="F104" s="111"/>
      <c r="G104" s="34"/>
      <c r="H104" s="34"/>
      <c r="I104" s="34"/>
      <c r="J104" s="39"/>
      <c r="K104" s="32"/>
      <c r="L104" s="32"/>
      <c r="M104" s="32"/>
      <c r="N104" s="51"/>
      <c r="O104" s="32"/>
      <c r="P104" s="53"/>
      <c r="Q104" s="53"/>
      <c r="R104" s="32"/>
      <c r="S104" s="32"/>
      <c r="T104" s="32"/>
      <c r="U104" s="32"/>
      <c r="V104" s="114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81"/>
      <c r="BB104" s="72"/>
      <c r="BC104" s="72"/>
      <c r="BD104" s="72"/>
      <c r="BE104" s="72"/>
      <c r="BF104" s="72"/>
      <c r="BG104" s="98"/>
      <c r="BH104" s="76"/>
      <c r="BI104" s="72" t="str">
        <f t="shared" si="2"/>
        <v>files/.jpg</v>
      </c>
      <c r="BJ104" s="72" t="str">
        <f t="shared" si="2"/>
        <v>files/.jpg</v>
      </c>
      <c r="BK104" s="72" t="str">
        <f t="shared" si="2"/>
        <v>files/.jpg</v>
      </c>
      <c r="BL104" s="72" t="str">
        <f t="shared" si="2"/>
        <v>files/.jpg</v>
      </c>
      <c r="BM104" s="72" t="str">
        <f t="shared" si="2"/>
        <v>files/.jpg</v>
      </c>
      <c r="BN104" s="74">
        <v>1</v>
      </c>
    </row>
    <row r="105" spans="1:66">
      <c r="A105" s="32"/>
      <c r="B105" s="32"/>
      <c r="C105" s="32"/>
      <c r="D105" s="72"/>
      <c r="E105" s="72"/>
      <c r="F105" s="111"/>
      <c r="G105" s="34"/>
      <c r="H105" s="34"/>
      <c r="I105" s="34"/>
      <c r="J105" s="39"/>
      <c r="K105" s="32"/>
      <c r="L105" s="32"/>
      <c r="M105" s="32"/>
      <c r="N105" s="51"/>
      <c r="O105" s="32"/>
      <c r="P105" s="53"/>
      <c r="Q105" s="53"/>
      <c r="R105" s="32"/>
      <c r="S105" s="32"/>
      <c r="T105" s="32"/>
      <c r="U105" s="32"/>
      <c r="V105" s="114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81"/>
      <c r="BB105" s="72"/>
      <c r="BC105" s="72"/>
      <c r="BD105" s="72"/>
      <c r="BE105" s="72"/>
      <c r="BF105" s="72"/>
      <c r="BG105" s="98"/>
      <c r="BH105" s="76"/>
      <c r="BI105" s="72" t="str">
        <f t="shared" si="2"/>
        <v>files/.jpg</v>
      </c>
      <c r="BJ105" s="72" t="str">
        <f t="shared" si="2"/>
        <v>files/.jpg</v>
      </c>
      <c r="BK105" s="72" t="str">
        <f t="shared" si="2"/>
        <v>files/.jpg</v>
      </c>
      <c r="BL105" s="72" t="str">
        <f t="shared" si="2"/>
        <v>files/.jpg</v>
      </c>
      <c r="BM105" s="72" t="str">
        <f t="shared" si="2"/>
        <v>files/.jpg</v>
      </c>
      <c r="BN105" s="74">
        <v>1</v>
      </c>
    </row>
    <row r="106" spans="1:66">
      <c r="A106" s="32"/>
      <c r="B106" s="32"/>
      <c r="C106" s="32"/>
      <c r="D106" s="72"/>
      <c r="E106" s="72"/>
      <c r="F106" s="111"/>
      <c r="G106" s="34"/>
      <c r="H106" s="34"/>
      <c r="I106" s="34"/>
      <c r="J106" s="39"/>
      <c r="K106" s="32"/>
      <c r="L106" s="32"/>
      <c r="M106" s="32"/>
      <c r="N106" s="51"/>
      <c r="O106" s="32"/>
      <c r="P106" s="53"/>
      <c r="Q106" s="53"/>
      <c r="R106" s="32"/>
      <c r="S106" s="32"/>
      <c r="T106" s="32"/>
      <c r="U106" s="32"/>
      <c r="V106" s="114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81"/>
      <c r="BB106" s="72"/>
      <c r="BC106" s="72"/>
      <c r="BD106" s="72"/>
      <c r="BE106" s="72"/>
      <c r="BF106" s="72"/>
      <c r="BG106" s="98"/>
      <c r="BH106" s="76"/>
      <c r="BI106" s="72" t="str">
        <f t="shared" si="2"/>
        <v>files/.jpg</v>
      </c>
      <c r="BJ106" s="72" t="str">
        <f t="shared" si="2"/>
        <v>files/.jpg</v>
      </c>
      <c r="BK106" s="72" t="str">
        <f t="shared" si="2"/>
        <v>files/.jpg</v>
      </c>
      <c r="BL106" s="72" t="str">
        <f t="shared" si="2"/>
        <v>files/.jpg</v>
      </c>
      <c r="BM106" s="72" t="str">
        <f t="shared" si="2"/>
        <v>files/.jpg</v>
      </c>
      <c r="BN106" s="74">
        <v>1</v>
      </c>
    </row>
    <row r="107" spans="1:66">
      <c r="A107" s="32"/>
      <c r="B107" s="32"/>
      <c r="C107" s="32"/>
      <c r="D107" s="72"/>
      <c r="E107" s="72"/>
      <c r="F107" s="111"/>
      <c r="G107" s="34"/>
      <c r="H107" s="34"/>
      <c r="I107" s="34"/>
      <c r="J107" s="39"/>
      <c r="K107" s="32"/>
      <c r="L107" s="32"/>
      <c r="M107" s="32"/>
      <c r="N107" s="51"/>
      <c r="O107" s="32"/>
      <c r="P107" s="53"/>
      <c r="Q107" s="53"/>
      <c r="R107" s="32"/>
      <c r="S107" s="32"/>
      <c r="T107" s="32"/>
      <c r="U107" s="32"/>
      <c r="V107" s="114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81"/>
      <c r="BB107" s="72"/>
      <c r="BC107" s="72"/>
      <c r="BD107" s="72"/>
      <c r="BE107" s="72"/>
      <c r="BF107" s="72"/>
      <c r="BG107" s="98"/>
      <c r="BH107" s="76"/>
      <c r="BI107" s="72" t="str">
        <f t="shared" si="2"/>
        <v>files/.jpg</v>
      </c>
      <c r="BJ107" s="72" t="str">
        <f t="shared" si="2"/>
        <v>files/.jpg</v>
      </c>
      <c r="BK107" s="72" t="str">
        <f t="shared" si="2"/>
        <v>files/.jpg</v>
      </c>
      <c r="BL107" s="72" t="str">
        <f t="shared" si="2"/>
        <v>files/.jpg</v>
      </c>
      <c r="BM107" s="72" t="str">
        <f t="shared" si="2"/>
        <v>files/.jpg</v>
      </c>
      <c r="BN107" s="74">
        <v>1</v>
      </c>
    </row>
    <row r="108" spans="1:66">
      <c r="A108" s="32"/>
      <c r="B108" s="32"/>
      <c r="C108" s="32"/>
      <c r="D108" s="72"/>
      <c r="E108" s="72"/>
      <c r="F108" s="111"/>
      <c r="G108" s="34"/>
      <c r="H108" s="34"/>
      <c r="I108" s="34"/>
      <c r="J108" s="39"/>
      <c r="K108" s="32"/>
      <c r="L108" s="32"/>
      <c r="M108" s="32"/>
      <c r="N108" s="51"/>
      <c r="O108" s="32"/>
      <c r="P108" s="53"/>
      <c r="Q108" s="53"/>
      <c r="R108" s="32"/>
      <c r="S108" s="32"/>
      <c r="T108" s="32"/>
      <c r="U108" s="32"/>
      <c r="V108" s="114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81"/>
      <c r="BB108" s="72"/>
      <c r="BC108" s="72"/>
      <c r="BD108" s="72"/>
      <c r="BE108" s="72"/>
      <c r="BF108" s="72"/>
      <c r="BG108" s="98"/>
      <c r="BH108" s="76"/>
      <c r="BI108" s="72" t="str">
        <f t="shared" si="2"/>
        <v>files/.jpg</v>
      </c>
      <c r="BJ108" s="72" t="str">
        <f t="shared" si="2"/>
        <v>files/.jpg</v>
      </c>
      <c r="BK108" s="72" t="str">
        <f t="shared" si="2"/>
        <v>files/.jpg</v>
      </c>
      <c r="BL108" s="72" t="str">
        <f t="shared" si="2"/>
        <v>files/.jpg</v>
      </c>
      <c r="BM108" s="72" t="str">
        <f t="shared" si="2"/>
        <v>files/.jpg</v>
      </c>
      <c r="BN108" s="74">
        <v>1</v>
      </c>
    </row>
    <row r="109" spans="1:66">
      <c r="A109" s="32"/>
      <c r="B109" s="32"/>
      <c r="C109" s="32"/>
      <c r="D109" s="72"/>
      <c r="E109" s="72"/>
      <c r="F109" s="111"/>
      <c r="G109" s="34"/>
      <c r="H109" s="34"/>
      <c r="I109" s="34"/>
      <c r="J109" s="39"/>
      <c r="K109" s="32"/>
      <c r="L109" s="32"/>
      <c r="M109" s="32"/>
      <c r="N109" s="51"/>
      <c r="O109" s="32"/>
      <c r="P109" s="53"/>
      <c r="Q109" s="53"/>
      <c r="R109" s="32"/>
      <c r="S109" s="32"/>
      <c r="T109" s="32"/>
      <c r="U109" s="32"/>
      <c r="V109" s="114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81"/>
      <c r="BB109" s="72"/>
      <c r="BC109" s="72"/>
      <c r="BD109" s="72"/>
      <c r="BE109" s="72"/>
      <c r="BF109" s="72"/>
      <c r="BG109" s="98"/>
      <c r="BH109" s="76"/>
      <c r="BI109" s="72" t="str">
        <f t="shared" si="2"/>
        <v>files/.jpg</v>
      </c>
      <c r="BJ109" s="72" t="str">
        <f t="shared" si="2"/>
        <v>files/.jpg</v>
      </c>
      <c r="BK109" s="72" t="str">
        <f t="shared" si="2"/>
        <v>files/.jpg</v>
      </c>
      <c r="BL109" s="72" t="str">
        <f t="shared" si="2"/>
        <v>files/.jpg</v>
      </c>
      <c r="BM109" s="72" t="str">
        <f t="shared" si="2"/>
        <v>files/.jpg</v>
      </c>
      <c r="BN109" s="74">
        <v>1</v>
      </c>
    </row>
    <row r="110" spans="1:66">
      <c r="A110" s="32"/>
      <c r="B110" s="32"/>
      <c r="C110" s="32"/>
      <c r="D110" s="72"/>
      <c r="E110" s="72"/>
      <c r="F110" s="111"/>
      <c r="G110" s="34"/>
      <c r="H110" s="34"/>
      <c r="I110" s="34"/>
      <c r="J110" s="39"/>
      <c r="K110" s="32"/>
      <c r="L110" s="32"/>
      <c r="M110" s="32"/>
      <c r="N110" s="51"/>
      <c r="O110" s="32"/>
      <c r="P110" s="53"/>
      <c r="Q110" s="53"/>
      <c r="R110" s="32"/>
      <c r="S110" s="32"/>
      <c r="T110" s="32"/>
      <c r="U110" s="32"/>
      <c r="V110" s="114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81"/>
      <c r="BB110" s="72"/>
      <c r="BC110" s="72"/>
      <c r="BD110" s="72"/>
      <c r="BE110" s="72"/>
      <c r="BF110" s="72"/>
      <c r="BG110" s="98"/>
      <c r="BH110" s="76"/>
      <c r="BI110" s="72" t="str">
        <f t="shared" si="2"/>
        <v>files/.jpg</v>
      </c>
      <c r="BJ110" s="72" t="str">
        <f t="shared" si="2"/>
        <v>files/.jpg</v>
      </c>
      <c r="BK110" s="72" t="str">
        <f t="shared" si="2"/>
        <v>files/.jpg</v>
      </c>
      <c r="BL110" s="72" t="str">
        <f t="shared" si="2"/>
        <v>files/.jpg</v>
      </c>
      <c r="BM110" s="72" t="str">
        <f t="shared" si="2"/>
        <v>files/.jpg</v>
      </c>
      <c r="BN110" s="74">
        <v>1</v>
      </c>
    </row>
    <row r="111" spans="1:66">
      <c r="A111" s="32"/>
      <c r="B111" s="32"/>
      <c r="C111" s="32"/>
      <c r="D111" s="72"/>
      <c r="E111" s="72"/>
      <c r="F111" s="111"/>
      <c r="G111" s="34"/>
      <c r="H111" s="34"/>
      <c r="I111" s="34"/>
      <c r="J111" s="39"/>
      <c r="K111" s="32"/>
      <c r="L111" s="32"/>
      <c r="M111" s="32"/>
      <c r="N111" s="51"/>
      <c r="O111" s="32"/>
      <c r="P111" s="53"/>
      <c r="Q111" s="53"/>
      <c r="R111" s="32"/>
      <c r="S111" s="32"/>
      <c r="T111" s="32"/>
      <c r="U111" s="32"/>
      <c r="V111" s="114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81"/>
      <c r="BB111" s="72"/>
      <c r="BC111" s="72"/>
      <c r="BD111" s="72"/>
      <c r="BE111" s="72"/>
      <c r="BF111" s="72"/>
      <c r="BG111" s="98"/>
      <c r="BH111" s="76"/>
      <c r="BI111" s="72" t="str">
        <f t="shared" si="2"/>
        <v>files/.jpg</v>
      </c>
      <c r="BJ111" s="72" t="str">
        <f t="shared" si="2"/>
        <v>files/.jpg</v>
      </c>
      <c r="BK111" s="72" t="str">
        <f t="shared" si="2"/>
        <v>files/.jpg</v>
      </c>
      <c r="BL111" s="72" t="str">
        <f t="shared" si="2"/>
        <v>files/.jpg</v>
      </c>
      <c r="BM111" s="72" t="str">
        <f t="shared" si="2"/>
        <v>files/.jpg</v>
      </c>
      <c r="BN111" s="74">
        <v>1</v>
      </c>
    </row>
    <row r="112" spans="1:66">
      <c r="A112" s="32"/>
      <c r="B112" s="32"/>
      <c r="C112" s="32"/>
      <c r="D112" s="72"/>
      <c r="E112" s="72"/>
      <c r="F112" s="111"/>
      <c r="G112" s="34"/>
      <c r="H112" s="34"/>
      <c r="I112" s="34"/>
      <c r="J112" s="39"/>
      <c r="K112" s="32"/>
      <c r="L112" s="32"/>
      <c r="M112" s="32"/>
      <c r="N112" s="51"/>
      <c r="O112" s="32"/>
      <c r="P112" s="53"/>
      <c r="Q112" s="53"/>
      <c r="R112" s="32"/>
      <c r="S112" s="32"/>
      <c r="T112" s="32"/>
      <c r="U112" s="32"/>
      <c r="V112" s="114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81"/>
      <c r="BB112" s="72"/>
      <c r="BC112" s="72"/>
      <c r="BD112" s="72"/>
      <c r="BE112" s="72"/>
      <c r="BF112" s="72"/>
      <c r="BG112" s="98"/>
      <c r="BH112" s="76"/>
      <c r="BI112" s="72" t="str">
        <f t="shared" si="2"/>
        <v>files/.jpg</v>
      </c>
      <c r="BJ112" s="72" t="str">
        <f t="shared" si="2"/>
        <v>files/.jpg</v>
      </c>
      <c r="BK112" s="72" t="str">
        <f t="shared" si="2"/>
        <v>files/.jpg</v>
      </c>
      <c r="BL112" s="72" t="str">
        <f t="shared" si="2"/>
        <v>files/.jpg</v>
      </c>
      <c r="BM112" s="72" t="str">
        <f t="shared" si="2"/>
        <v>files/.jpg</v>
      </c>
      <c r="BN112" s="74">
        <v>1</v>
      </c>
    </row>
    <row r="113" spans="1:66">
      <c r="A113" s="32"/>
      <c r="B113" s="32"/>
      <c r="C113" s="32"/>
      <c r="D113" s="72"/>
      <c r="E113" s="72"/>
      <c r="F113" s="111"/>
      <c r="G113" s="34"/>
      <c r="H113" s="34"/>
      <c r="I113" s="34"/>
      <c r="J113" s="39"/>
      <c r="K113" s="32"/>
      <c r="L113" s="32"/>
      <c r="M113" s="32"/>
      <c r="N113" s="51"/>
      <c r="O113" s="32"/>
      <c r="P113" s="53"/>
      <c r="Q113" s="53"/>
      <c r="R113" s="32"/>
      <c r="S113" s="32"/>
      <c r="T113" s="32"/>
      <c r="U113" s="32"/>
      <c r="V113" s="114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81"/>
      <c r="BB113" s="72"/>
      <c r="BC113" s="72"/>
      <c r="BD113" s="72"/>
      <c r="BE113" s="72"/>
      <c r="BF113" s="72"/>
      <c r="BG113" s="98"/>
      <c r="BH113" s="76"/>
      <c r="BI113" s="72" t="str">
        <f t="shared" si="2"/>
        <v>files/.jpg</v>
      </c>
      <c r="BJ113" s="72" t="str">
        <f t="shared" si="2"/>
        <v>files/.jpg</v>
      </c>
      <c r="BK113" s="72" t="str">
        <f t="shared" si="2"/>
        <v>files/.jpg</v>
      </c>
      <c r="BL113" s="72" t="str">
        <f t="shared" si="2"/>
        <v>files/.jpg</v>
      </c>
      <c r="BM113" s="72" t="str">
        <f t="shared" si="2"/>
        <v>files/.jpg</v>
      </c>
      <c r="BN113" s="74">
        <v>1</v>
      </c>
    </row>
    <row r="114" spans="1:66">
      <c r="A114" s="32"/>
      <c r="B114" s="32"/>
      <c r="C114" s="32"/>
      <c r="D114" s="72"/>
      <c r="E114" s="72"/>
      <c r="F114" s="111"/>
      <c r="G114" s="34"/>
      <c r="H114" s="34"/>
      <c r="I114" s="34"/>
      <c r="J114" s="39"/>
      <c r="K114" s="32"/>
      <c r="L114" s="32"/>
      <c r="M114" s="32"/>
      <c r="N114" s="51"/>
      <c r="O114" s="32"/>
      <c r="P114" s="53"/>
      <c r="Q114" s="53"/>
      <c r="R114" s="32"/>
      <c r="S114" s="32"/>
      <c r="T114" s="32"/>
      <c r="U114" s="32"/>
      <c r="V114" s="114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81"/>
      <c r="BB114" s="72"/>
      <c r="BC114" s="72"/>
      <c r="BD114" s="72"/>
      <c r="BE114" s="72"/>
      <c r="BF114" s="72"/>
      <c r="BG114" s="98"/>
      <c r="BH114" s="76"/>
      <c r="BI114" s="72" t="str">
        <f t="shared" si="2"/>
        <v>files/.jpg</v>
      </c>
      <c r="BJ114" s="72" t="str">
        <f t="shared" si="2"/>
        <v>files/.jpg</v>
      </c>
      <c r="BK114" s="72" t="str">
        <f t="shared" si="2"/>
        <v>files/.jpg</v>
      </c>
      <c r="BL114" s="72" t="str">
        <f t="shared" si="2"/>
        <v>files/.jpg</v>
      </c>
      <c r="BM114" s="72" t="str">
        <f t="shared" si="2"/>
        <v>files/.jpg</v>
      </c>
      <c r="BN114" s="74">
        <v>1</v>
      </c>
    </row>
    <row r="115" spans="1:66">
      <c r="A115" s="32"/>
      <c r="B115" s="32"/>
      <c r="C115" s="32"/>
      <c r="D115" s="72"/>
      <c r="E115" s="72"/>
      <c r="F115" s="111"/>
      <c r="G115" s="34"/>
      <c r="H115" s="34"/>
      <c r="I115" s="34"/>
      <c r="J115" s="39"/>
      <c r="K115" s="32"/>
      <c r="L115" s="32"/>
      <c r="M115" s="32"/>
      <c r="N115" s="51"/>
      <c r="O115" s="32"/>
      <c r="P115" s="53"/>
      <c r="Q115" s="53"/>
      <c r="R115" s="32"/>
      <c r="S115" s="32"/>
      <c r="T115" s="32"/>
      <c r="U115" s="32"/>
      <c r="V115" s="114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81"/>
      <c r="BB115" s="72"/>
      <c r="BC115" s="72"/>
      <c r="BD115" s="72"/>
      <c r="BE115" s="72"/>
      <c r="BF115" s="72"/>
      <c r="BG115" s="98"/>
      <c r="BH115" s="76"/>
      <c r="BI115" s="72" t="str">
        <f t="shared" si="2"/>
        <v>files/.jpg</v>
      </c>
      <c r="BJ115" s="72" t="str">
        <f t="shared" si="2"/>
        <v>files/.jpg</v>
      </c>
      <c r="BK115" s="72" t="str">
        <f t="shared" si="2"/>
        <v>files/.jpg</v>
      </c>
      <c r="BL115" s="72" t="str">
        <f t="shared" si="2"/>
        <v>files/.jpg</v>
      </c>
      <c r="BM115" s="72" t="str">
        <f t="shared" si="2"/>
        <v>files/.jpg</v>
      </c>
      <c r="BN115" s="74">
        <v>1</v>
      </c>
    </row>
    <row r="116" spans="1:66">
      <c r="A116" s="32"/>
      <c r="B116" s="32"/>
      <c r="C116" s="32"/>
      <c r="D116" s="72"/>
      <c r="E116" s="72"/>
      <c r="F116" s="111"/>
      <c r="G116" s="34"/>
      <c r="H116" s="34"/>
      <c r="I116" s="34"/>
      <c r="J116" s="39"/>
      <c r="K116" s="32"/>
      <c r="L116" s="32"/>
      <c r="M116" s="32"/>
      <c r="N116" s="51"/>
      <c r="O116" s="32"/>
      <c r="P116" s="53"/>
      <c r="Q116" s="53"/>
      <c r="R116" s="32"/>
      <c r="S116" s="32"/>
      <c r="T116" s="32"/>
      <c r="U116" s="32"/>
      <c r="V116" s="114"/>
      <c r="W116" s="32"/>
      <c r="X116" s="32"/>
      <c r="Y116" s="32"/>
      <c r="Z116" s="32"/>
      <c r="AA116" s="32"/>
      <c r="AB116" s="32"/>
      <c r="AC116" s="39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81"/>
      <c r="BB116" s="72"/>
      <c r="BC116" s="72"/>
      <c r="BD116" s="72"/>
      <c r="BE116" s="72"/>
      <c r="BF116" s="72"/>
      <c r="BG116" s="98"/>
      <c r="BH116" s="76"/>
      <c r="BI116" s="72" t="str">
        <f t="shared" si="2"/>
        <v>files/.jpg</v>
      </c>
      <c r="BJ116" s="72" t="str">
        <f t="shared" si="2"/>
        <v>files/.jpg</v>
      </c>
      <c r="BK116" s="72" t="str">
        <f t="shared" si="2"/>
        <v>files/.jpg</v>
      </c>
      <c r="BL116" s="72" t="str">
        <f t="shared" si="2"/>
        <v>files/.jpg</v>
      </c>
      <c r="BM116" s="72" t="str">
        <f t="shared" si="2"/>
        <v>files/.jpg</v>
      </c>
      <c r="BN116" s="74">
        <v>1</v>
      </c>
    </row>
    <row r="117" spans="1:66">
      <c r="A117" s="32"/>
      <c r="B117" s="32"/>
      <c r="C117" s="32"/>
      <c r="D117" s="72"/>
      <c r="E117" s="72"/>
      <c r="F117" s="111"/>
      <c r="G117" s="34"/>
      <c r="H117" s="34"/>
      <c r="I117" s="34"/>
      <c r="J117" s="39"/>
      <c r="K117" s="32"/>
      <c r="L117" s="32"/>
      <c r="M117" s="32"/>
      <c r="N117" s="51"/>
      <c r="O117" s="32"/>
      <c r="P117" s="53"/>
      <c r="Q117" s="53"/>
      <c r="R117" s="32"/>
      <c r="S117" s="32"/>
      <c r="T117" s="32"/>
      <c r="U117" s="32"/>
      <c r="V117" s="114"/>
      <c r="W117" s="32"/>
      <c r="X117" s="32"/>
      <c r="Y117" s="32"/>
      <c r="Z117" s="32"/>
      <c r="AA117" s="32"/>
      <c r="AB117" s="32"/>
      <c r="AC117" s="39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81"/>
      <c r="BB117" s="72"/>
      <c r="BC117" s="72"/>
      <c r="BD117" s="72"/>
      <c r="BE117" s="72"/>
      <c r="BF117" s="72"/>
      <c r="BG117" s="98"/>
      <c r="BH117" s="76"/>
      <c r="BI117" s="72" t="str">
        <f t="shared" si="2"/>
        <v>files/.jpg</v>
      </c>
      <c r="BJ117" s="72" t="str">
        <f t="shared" si="2"/>
        <v>files/.jpg</v>
      </c>
      <c r="BK117" s="72" t="str">
        <f t="shared" si="2"/>
        <v>files/.jpg</v>
      </c>
      <c r="BL117" s="72" t="str">
        <f t="shared" si="2"/>
        <v>files/.jpg</v>
      </c>
      <c r="BM117" s="72" t="str">
        <f t="shared" si="2"/>
        <v>files/.jpg</v>
      </c>
      <c r="BN117" s="74">
        <v>1</v>
      </c>
    </row>
    <row r="118" spans="1:66">
      <c r="A118" s="32"/>
      <c r="B118" s="32"/>
      <c r="C118" s="32"/>
      <c r="D118" s="72"/>
      <c r="E118" s="72"/>
      <c r="F118" s="111"/>
      <c r="G118" s="34"/>
      <c r="H118" s="34"/>
      <c r="I118" s="34"/>
      <c r="J118" s="39"/>
      <c r="K118" s="32"/>
      <c r="L118" s="32"/>
      <c r="M118" s="32"/>
      <c r="N118" s="51"/>
      <c r="O118" s="32"/>
      <c r="P118" s="53"/>
      <c r="Q118" s="53"/>
      <c r="R118" s="32"/>
      <c r="S118" s="32"/>
      <c r="T118" s="32"/>
      <c r="U118" s="32"/>
      <c r="V118" s="114"/>
      <c r="W118" s="32"/>
      <c r="X118" s="32"/>
      <c r="Y118" s="32"/>
      <c r="Z118" s="32"/>
      <c r="AA118" s="32"/>
      <c r="AB118" s="32"/>
      <c r="AC118" s="39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81"/>
      <c r="BB118" s="72"/>
      <c r="BC118" s="72"/>
      <c r="BD118" s="72"/>
      <c r="BE118" s="72"/>
      <c r="BF118" s="72"/>
      <c r="BG118" s="98"/>
      <c r="BH118" s="76"/>
      <c r="BI118" s="72" t="str">
        <f t="shared" si="2"/>
        <v>files/.jpg</v>
      </c>
      <c r="BJ118" s="72" t="str">
        <f t="shared" si="2"/>
        <v>files/.jpg</v>
      </c>
      <c r="BK118" s="72" t="str">
        <f t="shared" si="2"/>
        <v>files/.jpg</v>
      </c>
      <c r="BL118" s="72" t="str">
        <f t="shared" si="2"/>
        <v>files/.jpg</v>
      </c>
      <c r="BM118" s="72" t="str">
        <f t="shared" si="2"/>
        <v>files/.jpg</v>
      </c>
      <c r="BN118" s="74">
        <v>1</v>
      </c>
    </row>
    <row r="119" spans="1:66">
      <c r="A119" s="32"/>
      <c r="B119" s="32"/>
      <c r="C119" s="32"/>
      <c r="D119" s="72"/>
      <c r="E119" s="72"/>
      <c r="F119" s="111"/>
      <c r="G119" s="34"/>
      <c r="H119" s="34"/>
      <c r="I119" s="34"/>
      <c r="J119" s="39"/>
      <c r="K119" s="32"/>
      <c r="L119" s="32"/>
      <c r="M119" s="32"/>
      <c r="N119" s="51"/>
      <c r="O119" s="32"/>
      <c r="P119" s="53"/>
      <c r="Q119" s="53"/>
      <c r="R119" s="32"/>
      <c r="S119" s="32"/>
      <c r="T119" s="32"/>
      <c r="U119" s="32"/>
      <c r="V119" s="114"/>
      <c r="W119" s="32"/>
      <c r="X119" s="32"/>
      <c r="Y119" s="32"/>
      <c r="Z119" s="32"/>
      <c r="AA119" s="32"/>
      <c r="AB119" s="32"/>
      <c r="AC119" s="39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81"/>
      <c r="BB119" s="72"/>
      <c r="BC119" s="72"/>
      <c r="BD119" s="72"/>
      <c r="BE119" s="72"/>
      <c r="BF119" s="72"/>
      <c r="BG119" s="98"/>
      <c r="BH119" s="76"/>
      <c r="BI119" s="72" t="str">
        <f t="shared" si="2"/>
        <v>files/.jpg</v>
      </c>
      <c r="BJ119" s="72" t="str">
        <f t="shared" si="2"/>
        <v>files/.jpg</v>
      </c>
      <c r="BK119" s="72" t="str">
        <f t="shared" si="2"/>
        <v>files/.jpg</v>
      </c>
      <c r="BL119" s="72" t="str">
        <f t="shared" si="2"/>
        <v>files/.jpg</v>
      </c>
      <c r="BM119" s="72" t="str">
        <f t="shared" si="2"/>
        <v>files/.jpg</v>
      </c>
      <c r="BN119" s="74">
        <v>1</v>
      </c>
    </row>
    <row r="120" spans="1:66">
      <c r="A120" s="32"/>
      <c r="B120" s="32"/>
      <c r="C120" s="32"/>
      <c r="D120" s="72"/>
      <c r="E120" s="72"/>
      <c r="F120" s="111"/>
      <c r="G120" s="34"/>
      <c r="H120" s="34"/>
      <c r="I120" s="34"/>
      <c r="J120" s="39"/>
      <c r="K120" s="32"/>
      <c r="L120" s="32"/>
      <c r="M120" s="32"/>
      <c r="N120" s="51"/>
      <c r="O120" s="32"/>
      <c r="P120" s="53"/>
      <c r="Q120" s="53"/>
      <c r="R120" s="32"/>
      <c r="S120" s="32"/>
      <c r="T120" s="32"/>
      <c r="U120" s="32"/>
      <c r="V120" s="114"/>
      <c r="W120" s="32"/>
      <c r="X120" s="32"/>
      <c r="Y120" s="32"/>
      <c r="Z120" s="32"/>
      <c r="AA120" s="32"/>
      <c r="AB120" s="32"/>
      <c r="AC120" s="39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81"/>
      <c r="BB120" s="72"/>
      <c r="BC120" s="72"/>
      <c r="BD120" s="72"/>
      <c r="BE120" s="72"/>
      <c r="BF120" s="72"/>
      <c r="BG120" s="98"/>
      <c r="BH120" s="76"/>
      <c r="BI120" s="72" t="str">
        <f t="shared" si="2"/>
        <v>files/.jpg</v>
      </c>
      <c r="BJ120" s="72" t="str">
        <f t="shared" si="2"/>
        <v>files/.jpg</v>
      </c>
      <c r="BK120" s="72" t="str">
        <f t="shared" si="2"/>
        <v>files/.jpg</v>
      </c>
      <c r="BL120" s="72" t="str">
        <f t="shared" si="2"/>
        <v>files/.jpg</v>
      </c>
      <c r="BM120" s="72" t="str">
        <f t="shared" si="2"/>
        <v>files/.jpg</v>
      </c>
      <c r="BN120" s="74">
        <v>1</v>
      </c>
    </row>
    <row r="121" spans="1:66">
      <c r="A121" s="32"/>
      <c r="B121" s="32"/>
      <c r="C121" s="32"/>
      <c r="D121" s="72"/>
      <c r="E121" s="72"/>
      <c r="F121" s="111"/>
      <c r="G121" s="34"/>
      <c r="H121" s="34"/>
      <c r="I121" s="34"/>
      <c r="J121" s="39"/>
      <c r="K121" s="32"/>
      <c r="L121" s="32"/>
      <c r="M121" s="32"/>
      <c r="N121" s="51"/>
      <c r="O121" s="32"/>
      <c r="P121" s="53"/>
      <c r="Q121" s="53"/>
      <c r="R121" s="32"/>
      <c r="S121" s="32"/>
      <c r="T121" s="32"/>
      <c r="U121" s="32"/>
      <c r="V121" s="114"/>
      <c r="W121" s="32"/>
      <c r="X121" s="32"/>
      <c r="Y121" s="32"/>
      <c r="Z121" s="32"/>
      <c r="AA121" s="32"/>
      <c r="AB121" s="32"/>
      <c r="AC121" s="39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81"/>
      <c r="BB121" s="72"/>
      <c r="BC121" s="72"/>
      <c r="BD121" s="72"/>
      <c r="BE121" s="72"/>
      <c r="BF121" s="72"/>
      <c r="BG121" s="98"/>
      <c r="BH121" s="76"/>
      <c r="BI121" s="72" t="str">
        <f t="shared" ref="BI121:BM171" si="3">"files/"&amp;BB121&amp;".jpg"</f>
        <v>files/.jpg</v>
      </c>
      <c r="BJ121" s="72" t="str">
        <f t="shared" si="3"/>
        <v>files/.jpg</v>
      </c>
      <c r="BK121" s="72" t="str">
        <f t="shared" si="3"/>
        <v>files/.jpg</v>
      </c>
      <c r="BL121" s="72" t="str">
        <f t="shared" si="3"/>
        <v>files/.jpg</v>
      </c>
      <c r="BM121" s="72" t="str">
        <f t="shared" si="3"/>
        <v>files/.jpg</v>
      </c>
      <c r="BN121" s="74">
        <v>1</v>
      </c>
    </row>
    <row r="122" spans="1:66">
      <c r="A122" s="32"/>
      <c r="B122" s="32"/>
      <c r="C122" s="32"/>
      <c r="D122" s="72"/>
      <c r="E122" s="72"/>
      <c r="F122" s="111"/>
      <c r="G122" s="34"/>
      <c r="H122" s="34"/>
      <c r="I122" s="34"/>
      <c r="J122" s="39"/>
      <c r="K122" s="32"/>
      <c r="L122" s="32"/>
      <c r="M122" s="32"/>
      <c r="N122" s="51"/>
      <c r="O122" s="32"/>
      <c r="P122" s="53"/>
      <c r="Q122" s="53"/>
      <c r="R122" s="32"/>
      <c r="S122" s="32"/>
      <c r="T122" s="32"/>
      <c r="U122" s="32"/>
      <c r="V122" s="114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81"/>
      <c r="BB122" s="72"/>
      <c r="BC122" s="72"/>
      <c r="BD122" s="72"/>
      <c r="BE122" s="72"/>
      <c r="BF122" s="72"/>
      <c r="BG122" s="98"/>
      <c r="BH122" s="76"/>
      <c r="BI122" s="72" t="str">
        <f t="shared" si="3"/>
        <v>files/.jpg</v>
      </c>
      <c r="BJ122" s="72" t="str">
        <f t="shared" si="3"/>
        <v>files/.jpg</v>
      </c>
      <c r="BK122" s="72" t="str">
        <f t="shared" si="3"/>
        <v>files/.jpg</v>
      </c>
      <c r="BL122" s="72" t="str">
        <f t="shared" si="3"/>
        <v>files/.jpg</v>
      </c>
      <c r="BM122" s="72" t="str">
        <f t="shared" si="3"/>
        <v>files/.jpg</v>
      </c>
      <c r="BN122" s="74">
        <v>1</v>
      </c>
    </row>
    <row r="123" spans="1:66">
      <c r="A123" s="32"/>
      <c r="B123" s="32"/>
      <c r="C123" s="32"/>
      <c r="D123" s="72"/>
      <c r="E123" s="72"/>
      <c r="F123" s="111"/>
      <c r="G123" s="34"/>
      <c r="H123" s="34"/>
      <c r="I123" s="34"/>
      <c r="J123" s="39"/>
      <c r="K123" s="32"/>
      <c r="L123" s="32"/>
      <c r="M123" s="32"/>
      <c r="N123" s="51"/>
      <c r="O123" s="32"/>
      <c r="P123" s="53"/>
      <c r="Q123" s="53"/>
      <c r="R123" s="32"/>
      <c r="S123" s="32"/>
      <c r="T123" s="32"/>
      <c r="U123" s="32"/>
      <c r="V123" s="114"/>
      <c r="W123" s="32"/>
      <c r="X123" s="32"/>
      <c r="Y123" s="32"/>
      <c r="Z123" s="32"/>
      <c r="AA123" s="32"/>
      <c r="AB123" s="32"/>
      <c r="AC123" s="39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81"/>
      <c r="BB123" s="72"/>
      <c r="BC123" s="72"/>
      <c r="BD123" s="72"/>
      <c r="BE123" s="72"/>
      <c r="BF123" s="72"/>
      <c r="BG123" s="98"/>
      <c r="BH123" s="76"/>
      <c r="BI123" s="72" t="str">
        <f t="shared" si="3"/>
        <v>files/.jpg</v>
      </c>
      <c r="BJ123" s="72" t="str">
        <f t="shared" si="3"/>
        <v>files/.jpg</v>
      </c>
      <c r="BK123" s="72" t="str">
        <f t="shared" si="3"/>
        <v>files/.jpg</v>
      </c>
      <c r="BL123" s="72" t="str">
        <f t="shared" si="3"/>
        <v>files/.jpg</v>
      </c>
      <c r="BM123" s="72" t="str">
        <f t="shared" si="3"/>
        <v>files/.jpg</v>
      </c>
      <c r="BN123" s="74">
        <v>1</v>
      </c>
    </row>
    <row r="124" spans="1:66">
      <c r="A124" s="57"/>
      <c r="B124" s="32"/>
      <c r="C124" s="32"/>
      <c r="D124" s="72"/>
      <c r="E124" s="72"/>
      <c r="F124" s="111"/>
      <c r="G124" s="43"/>
      <c r="H124" s="43"/>
      <c r="I124" s="43"/>
      <c r="J124" s="48"/>
      <c r="K124" s="32"/>
      <c r="L124" s="32"/>
      <c r="M124" s="32"/>
      <c r="N124" s="53"/>
      <c r="O124" s="32"/>
      <c r="P124" s="53"/>
      <c r="Q124" s="53"/>
      <c r="R124" s="32"/>
      <c r="S124" s="32"/>
      <c r="T124" s="32"/>
      <c r="U124" s="32"/>
      <c r="V124" s="114"/>
      <c r="W124" s="32"/>
      <c r="X124" s="32"/>
      <c r="Y124" s="32"/>
      <c r="Z124" s="32"/>
      <c r="AA124" s="48"/>
      <c r="AB124" s="32"/>
      <c r="AC124" s="48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81"/>
      <c r="BB124" s="72"/>
      <c r="BC124" s="72"/>
      <c r="BD124" s="72"/>
      <c r="BE124" s="72"/>
      <c r="BF124" s="72"/>
      <c r="BG124" s="98"/>
      <c r="BH124" s="76"/>
      <c r="BI124" s="72" t="str">
        <f t="shared" si="3"/>
        <v>files/.jpg</v>
      </c>
      <c r="BJ124" s="72" t="str">
        <f t="shared" si="3"/>
        <v>files/.jpg</v>
      </c>
      <c r="BK124" s="72" t="str">
        <f t="shared" si="3"/>
        <v>files/.jpg</v>
      </c>
      <c r="BL124" s="72" t="str">
        <f t="shared" si="3"/>
        <v>files/.jpg</v>
      </c>
      <c r="BM124" s="72" t="str">
        <f t="shared" si="3"/>
        <v>files/.jpg</v>
      </c>
      <c r="BN124" s="74">
        <v>1</v>
      </c>
    </row>
    <row r="125" spans="1:66">
      <c r="A125" s="57"/>
      <c r="B125" s="32"/>
      <c r="C125" s="32"/>
      <c r="D125" s="72"/>
      <c r="E125" s="72"/>
      <c r="F125" s="111"/>
      <c r="G125" s="43"/>
      <c r="H125" s="43"/>
      <c r="I125" s="43"/>
      <c r="J125" s="48"/>
      <c r="K125" s="32"/>
      <c r="L125" s="32"/>
      <c r="M125" s="32"/>
      <c r="N125" s="53"/>
      <c r="O125" s="32"/>
      <c r="P125" s="53"/>
      <c r="Q125" s="53"/>
      <c r="R125" s="32"/>
      <c r="S125" s="32"/>
      <c r="T125" s="32"/>
      <c r="U125" s="32"/>
      <c r="V125" s="114"/>
      <c r="W125" s="32"/>
      <c r="X125" s="32"/>
      <c r="Y125" s="32"/>
      <c r="Z125" s="32"/>
      <c r="AA125" s="48"/>
      <c r="AB125" s="32"/>
      <c r="AC125" s="48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81"/>
      <c r="BB125" s="72"/>
      <c r="BC125" s="72"/>
      <c r="BD125" s="72"/>
      <c r="BE125" s="72"/>
      <c r="BF125" s="72"/>
      <c r="BG125" s="98"/>
      <c r="BH125" s="76"/>
      <c r="BI125" s="72" t="str">
        <f t="shared" si="3"/>
        <v>files/.jpg</v>
      </c>
      <c r="BJ125" s="72" t="str">
        <f t="shared" si="3"/>
        <v>files/.jpg</v>
      </c>
      <c r="BK125" s="72" t="str">
        <f t="shared" si="3"/>
        <v>files/.jpg</v>
      </c>
      <c r="BL125" s="72" t="str">
        <f t="shared" si="3"/>
        <v>files/.jpg</v>
      </c>
      <c r="BM125" s="72" t="str">
        <f t="shared" si="3"/>
        <v>files/.jpg</v>
      </c>
      <c r="BN125" s="74">
        <v>1</v>
      </c>
    </row>
    <row r="126" spans="1:66">
      <c r="A126" s="57"/>
      <c r="B126" s="32"/>
      <c r="C126" s="32"/>
      <c r="D126" s="72"/>
      <c r="E126" s="72"/>
      <c r="F126" s="111"/>
      <c r="G126" s="43"/>
      <c r="H126" s="43"/>
      <c r="I126" s="43"/>
      <c r="J126" s="48"/>
      <c r="K126" s="32"/>
      <c r="L126" s="32"/>
      <c r="M126" s="32"/>
      <c r="N126" s="53"/>
      <c r="O126" s="32"/>
      <c r="P126" s="53"/>
      <c r="Q126" s="53"/>
      <c r="R126" s="32"/>
      <c r="S126" s="32"/>
      <c r="T126" s="32"/>
      <c r="U126" s="32"/>
      <c r="V126" s="114"/>
      <c r="W126" s="32"/>
      <c r="X126" s="32"/>
      <c r="Y126" s="32"/>
      <c r="Z126" s="32"/>
      <c r="AA126" s="48"/>
      <c r="AB126" s="32"/>
      <c r="AC126" s="48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81"/>
      <c r="BB126" s="72"/>
      <c r="BC126" s="72"/>
      <c r="BD126" s="72"/>
      <c r="BE126" s="72"/>
      <c r="BF126" s="72"/>
      <c r="BG126" s="98"/>
      <c r="BH126" s="76"/>
      <c r="BI126" s="72" t="str">
        <f t="shared" si="3"/>
        <v>files/.jpg</v>
      </c>
      <c r="BJ126" s="72" t="str">
        <f t="shared" si="3"/>
        <v>files/.jpg</v>
      </c>
      <c r="BK126" s="72" t="str">
        <f t="shared" si="3"/>
        <v>files/.jpg</v>
      </c>
      <c r="BL126" s="72" t="str">
        <f t="shared" si="3"/>
        <v>files/.jpg</v>
      </c>
      <c r="BM126" s="72" t="str">
        <f t="shared" si="3"/>
        <v>files/.jpg</v>
      </c>
      <c r="BN126" s="74">
        <v>1</v>
      </c>
    </row>
    <row r="127" spans="1:66">
      <c r="A127" s="32"/>
      <c r="B127" s="32"/>
      <c r="C127" s="32"/>
      <c r="D127" s="72"/>
      <c r="E127" s="72"/>
      <c r="F127" s="111"/>
      <c r="G127" s="43"/>
      <c r="H127" s="43"/>
      <c r="I127" s="43"/>
      <c r="J127" s="48"/>
      <c r="K127" s="32"/>
      <c r="L127" s="46"/>
      <c r="M127" s="46"/>
      <c r="N127" s="53"/>
      <c r="O127" s="46"/>
      <c r="P127" s="53"/>
      <c r="Q127" s="53"/>
      <c r="R127" s="46"/>
      <c r="S127" s="46"/>
      <c r="T127" s="46"/>
      <c r="U127" s="46"/>
      <c r="V127" s="114"/>
      <c r="W127" s="32"/>
      <c r="X127" s="32"/>
      <c r="Y127" s="32"/>
      <c r="Z127" s="32"/>
      <c r="AA127" s="48"/>
      <c r="AB127" s="32"/>
      <c r="AC127" s="48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81"/>
      <c r="BB127" s="72"/>
      <c r="BC127" s="72"/>
      <c r="BD127" s="72"/>
      <c r="BE127" s="72"/>
      <c r="BF127" s="72"/>
      <c r="BG127" s="98"/>
      <c r="BH127" s="76"/>
      <c r="BI127" s="72" t="str">
        <f t="shared" si="3"/>
        <v>files/.jpg</v>
      </c>
      <c r="BJ127" s="72" t="str">
        <f t="shared" si="3"/>
        <v>files/.jpg</v>
      </c>
      <c r="BK127" s="72" t="str">
        <f t="shared" si="3"/>
        <v>files/.jpg</v>
      </c>
      <c r="BL127" s="72" t="str">
        <f t="shared" si="3"/>
        <v>files/.jpg</v>
      </c>
      <c r="BM127" s="72" t="str">
        <f t="shared" si="3"/>
        <v>files/.jpg</v>
      </c>
      <c r="BN127" s="74">
        <v>1</v>
      </c>
    </row>
    <row r="128" spans="1:66">
      <c r="A128" s="32"/>
      <c r="B128" s="32"/>
      <c r="C128" s="32"/>
      <c r="D128" s="72"/>
      <c r="E128" s="72"/>
      <c r="F128" s="111"/>
      <c r="G128" s="43"/>
      <c r="H128" s="43"/>
      <c r="I128" s="43"/>
      <c r="J128" s="48"/>
      <c r="K128" s="32"/>
      <c r="L128" s="58"/>
      <c r="M128" s="58"/>
      <c r="N128" s="53"/>
      <c r="O128" s="58"/>
      <c r="P128" s="53"/>
      <c r="Q128" s="53"/>
      <c r="R128" s="58"/>
      <c r="S128" s="58"/>
      <c r="T128" s="58"/>
      <c r="U128" s="58"/>
      <c r="V128" s="114"/>
      <c r="W128" s="32"/>
      <c r="X128" s="32"/>
      <c r="Y128" s="32"/>
      <c r="Z128" s="32"/>
      <c r="AA128" s="48"/>
      <c r="AB128" s="32"/>
      <c r="AC128" s="48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81"/>
      <c r="BB128" s="72"/>
      <c r="BC128" s="72"/>
      <c r="BD128" s="72"/>
      <c r="BE128" s="72"/>
      <c r="BF128" s="72"/>
      <c r="BG128" s="98"/>
      <c r="BH128" s="76"/>
      <c r="BI128" s="72" t="str">
        <f t="shared" si="3"/>
        <v>files/.jpg</v>
      </c>
      <c r="BJ128" s="72" t="str">
        <f t="shared" si="3"/>
        <v>files/.jpg</v>
      </c>
      <c r="BK128" s="72" t="str">
        <f t="shared" si="3"/>
        <v>files/.jpg</v>
      </c>
      <c r="BL128" s="72" t="str">
        <f t="shared" si="3"/>
        <v>files/.jpg</v>
      </c>
      <c r="BM128" s="72" t="str">
        <f t="shared" si="3"/>
        <v>files/.jpg</v>
      </c>
      <c r="BN128" s="74">
        <v>1</v>
      </c>
    </row>
    <row r="129" spans="1:66">
      <c r="A129" s="32"/>
      <c r="B129" s="32"/>
      <c r="C129" s="32"/>
      <c r="D129" s="72"/>
      <c r="E129" s="72"/>
      <c r="F129" s="111"/>
      <c r="G129" s="43"/>
      <c r="H129" s="43"/>
      <c r="I129" s="43"/>
      <c r="J129" s="48"/>
      <c r="K129" s="32"/>
      <c r="L129" s="46"/>
      <c r="M129" s="46"/>
      <c r="N129" s="53"/>
      <c r="O129" s="46"/>
      <c r="P129" s="53"/>
      <c r="Q129" s="53"/>
      <c r="R129" s="46"/>
      <c r="S129" s="46"/>
      <c r="T129" s="46"/>
      <c r="U129" s="46"/>
      <c r="V129" s="114"/>
      <c r="W129" s="32"/>
      <c r="X129" s="32"/>
      <c r="Y129" s="32"/>
      <c r="Z129" s="32"/>
      <c r="AA129" s="48"/>
      <c r="AB129" s="32"/>
      <c r="AC129" s="48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81"/>
      <c r="BB129" s="72"/>
      <c r="BC129" s="72"/>
      <c r="BD129" s="72"/>
      <c r="BE129" s="72"/>
      <c r="BF129" s="72"/>
      <c r="BG129" s="98"/>
      <c r="BH129" s="76"/>
      <c r="BI129" s="72" t="str">
        <f t="shared" si="3"/>
        <v>files/.jpg</v>
      </c>
      <c r="BJ129" s="72" t="str">
        <f t="shared" si="3"/>
        <v>files/.jpg</v>
      </c>
      <c r="BK129" s="72" t="str">
        <f t="shared" si="3"/>
        <v>files/.jpg</v>
      </c>
      <c r="BL129" s="72" t="str">
        <f t="shared" si="3"/>
        <v>files/.jpg</v>
      </c>
      <c r="BM129" s="72" t="str">
        <f t="shared" si="3"/>
        <v>files/.jpg</v>
      </c>
      <c r="BN129" s="74">
        <v>1</v>
      </c>
    </row>
    <row r="130" spans="1:66">
      <c r="A130" s="32"/>
      <c r="B130" s="32"/>
      <c r="C130" s="32"/>
      <c r="D130" s="72"/>
      <c r="E130" s="72"/>
      <c r="F130" s="111"/>
      <c r="G130" s="33"/>
      <c r="H130" s="33"/>
      <c r="I130" s="33"/>
      <c r="J130" s="34"/>
      <c r="K130" s="32"/>
      <c r="L130" s="32"/>
      <c r="M130" s="32"/>
      <c r="N130" s="51"/>
      <c r="O130" s="32"/>
      <c r="P130" s="53"/>
      <c r="Q130" s="53"/>
      <c r="R130" s="32"/>
      <c r="S130" s="32"/>
      <c r="T130" s="32"/>
      <c r="U130" s="32"/>
      <c r="V130" s="114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81"/>
      <c r="BB130" s="72"/>
      <c r="BC130" s="72"/>
      <c r="BD130" s="72"/>
      <c r="BE130" s="72"/>
      <c r="BF130" s="72"/>
      <c r="BG130" s="98"/>
      <c r="BH130" s="76"/>
      <c r="BI130" s="72" t="str">
        <f t="shared" si="3"/>
        <v>files/.jpg</v>
      </c>
      <c r="BJ130" s="72" t="str">
        <f t="shared" si="3"/>
        <v>files/.jpg</v>
      </c>
      <c r="BK130" s="72" t="str">
        <f t="shared" si="3"/>
        <v>files/.jpg</v>
      </c>
      <c r="BL130" s="72" t="str">
        <f t="shared" si="3"/>
        <v>files/.jpg</v>
      </c>
      <c r="BM130" s="72" t="str">
        <f t="shared" si="3"/>
        <v>files/.jpg</v>
      </c>
      <c r="BN130" s="74">
        <v>1</v>
      </c>
    </row>
    <row r="131" spans="1:66">
      <c r="A131" s="32"/>
      <c r="B131" s="32"/>
      <c r="C131" s="32"/>
      <c r="D131" s="72"/>
      <c r="E131" s="72"/>
      <c r="F131" s="111"/>
      <c r="G131" s="33"/>
      <c r="H131" s="33"/>
      <c r="I131" s="33"/>
      <c r="J131" s="34"/>
      <c r="K131" s="32"/>
      <c r="L131" s="32"/>
      <c r="M131" s="32"/>
      <c r="N131" s="51"/>
      <c r="O131" s="32"/>
      <c r="P131" s="53"/>
      <c r="Q131" s="53"/>
      <c r="R131" s="32"/>
      <c r="S131" s="32"/>
      <c r="T131" s="32"/>
      <c r="U131" s="32"/>
      <c r="V131" s="114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81"/>
      <c r="BB131" s="72"/>
      <c r="BC131" s="72"/>
      <c r="BD131" s="72"/>
      <c r="BE131" s="72"/>
      <c r="BF131" s="72"/>
      <c r="BG131" s="98"/>
      <c r="BH131" s="76"/>
      <c r="BI131" s="72" t="str">
        <f t="shared" si="3"/>
        <v>files/.jpg</v>
      </c>
      <c r="BJ131" s="72" t="str">
        <f t="shared" si="3"/>
        <v>files/.jpg</v>
      </c>
      <c r="BK131" s="72" t="str">
        <f t="shared" si="3"/>
        <v>files/.jpg</v>
      </c>
      <c r="BL131" s="72" t="str">
        <f t="shared" si="3"/>
        <v>files/.jpg</v>
      </c>
      <c r="BM131" s="72" t="str">
        <f t="shared" si="3"/>
        <v>files/.jpg</v>
      </c>
      <c r="BN131" s="74">
        <v>1</v>
      </c>
    </row>
    <row r="132" spans="1:66">
      <c r="A132" s="32"/>
      <c r="B132" s="32"/>
      <c r="C132" s="32"/>
      <c r="D132" s="72"/>
      <c r="E132" s="72"/>
      <c r="F132" s="111"/>
      <c r="G132" s="33"/>
      <c r="H132" s="33"/>
      <c r="I132" s="33"/>
      <c r="J132" s="34"/>
      <c r="K132" s="32"/>
      <c r="L132" s="32"/>
      <c r="M132" s="32"/>
      <c r="N132" s="51"/>
      <c r="O132" s="32"/>
      <c r="P132" s="53"/>
      <c r="Q132" s="53"/>
      <c r="R132" s="32"/>
      <c r="S132" s="32"/>
      <c r="T132" s="32"/>
      <c r="U132" s="32"/>
      <c r="V132" s="114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81"/>
      <c r="BB132" s="72"/>
      <c r="BC132" s="72"/>
      <c r="BD132" s="72"/>
      <c r="BE132" s="72"/>
      <c r="BF132" s="72"/>
      <c r="BG132" s="98"/>
      <c r="BH132" s="76"/>
      <c r="BI132" s="72" t="str">
        <f t="shared" si="3"/>
        <v>files/.jpg</v>
      </c>
      <c r="BJ132" s="72" t="str">
        <f t="shared" si="3"/>
        <v>files/.jpg</v>
      </c>
      <c r="BK132" s="72" t="str">
        <f t="shared" si="3"/>
        <v>files/.jpg</v>
      </c>
      <c r="BL132" s="72" t="str">
        <f t="shared" si="3"/>
        <v>files/.jpg</v>
      </c>
      <c r="BM132" s="72" t="str">
        <f t="shared" si="3"/>
        <v>files/.jpg</v>
      </c>
      <c r="BN132" s="74">
        <v>1</v>
      </c>
    </row>
    <row r="133" spans="1:66">
      <c r="A133" s="32"/>
      <c r="B133" s="32"/>
      <c r="C133" s="32"/>
      <c r="D133" s="72"/>
      <c r="E133" s="72"/>
      <c r="F133" s="111"/>
      <c r="G133" s="33"/>
      <c r="H133" s="33"/>
      <c r="I133" s="33"/>
      <c r="J133" s="34"/>
      <c r="K133" s="32"/>
      <c r="L133" s="32"/>
      <c r="M133" s="32"/>
      <c r="N133" s="51"/>
      <c r="O133" s="32"/>
      <c r="P133" s="53"/>
      <c r="Q133" s="53"/>
      <c r="R133" s="32"/>
      <c r="S133" s="32"/>
      <c r="T133" s="32"/>
      <c r="U133" s="32"/>
      <c r="V133" s="114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81"/>
      <c r="BB133" s="72"/>
      <c r="BC133" s="72"/>
      <c r="BD133" s="72"/>
      <c r="BE133" s="72"/>
      <c r="BF133" s="72"/>
      <c r="BG133" s="98"/>
      <c r="BH133" s="76"/>
      <c r="BI133" s="72" t="str">
        <f t="shared" si="3"/>
        <v>files/.jpg</v>
      </c>
      <c r="BJ133" s="72" t="str">
        <f t="shared" si="3"/>
        <v>files/.jpg</v>
      </c>
      <c r="BK133" s="72" t="str">
        <f t="shared" si="3"/>
        <v>files/.jpg</v>
      </c>
      <c r="BL133" s="72" t="str">
        <f t="shared" si="3"/>
        <v>files/.jpg</v>
      </c>
      <c r="BM133" s="72" t="str">
        <f t="shared" si="3"/>
        <v>files/.jpg</v>
      </c>
      <c r="BN133" s="74">
        <v>1</v>
      </c>
    </row>
    <row r="134" spans="1:66">
      <c r="A134" s="32"/>
      <c r="B134" s="32"/>
      <c r="C134" s="32"/>
      <c r="D134" s="72"/>
      <c r="E134" s="72"/>
      <c r="F134" s="111"/>
      <c r="G134" s="33"/>
      <c r="H134" s="33"/>
      <c r="I134" s="33"/>
      <c r="J134" s="34"/>
      <c r="K134" s="32"/>
      <c r="L134" s="32"/>
      <c r="M134" s="32"/>
      <c r="N134" s="51"/>
      <c r="O134" s="32"/>
      <c r="P134" s="53"/>
      <c r="Q134" s="53"/>
      <c r="R134" s="32"/>
      <c r="S134" s="32"/>
      <c r="T134" s="32"/>
      <c r="U134" s="32"/>
      <c r="V134" s="114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81"/>
      <c r="BB134" s="72"/>
      <c r="BC134" s="72"/>
      <c r="BD134" s="72"/>
      <c r="BE134" s="72"/>
      <c r="BF134" s="72"/>
      <c r="BG134" s="98"/>
      <c r="BH134" s="76"/>
      <c r="BI134" s="72" t="str">
        <f t="shared" si="3"/>
        <v>files/.jpg</v>
      </c>
      <c r="BJ134" s="72" t="str">
        <f t="shared" si="3"/>
        <v>files/.jpg</v>
      </c>
      <c r="BK134" s="72" t="str">
        <f t="shared" si="3"/>
        <v>files/.jpg</v>
      </c>
      <c r="BL134" s="72" t="str">
        <f t="shared" si="3"/>
        <v>files/.jpg</v>
      </c>
      <c r="BM134" s="72" t="str">
        <f t="shared" si="3"/>
        <v>files/.jpg</v>
      </c>
      <c r="BN134" s="74">
        <v>1</v>
      </c>
    </row>
    <row r="135" spans="1:66">
      <c r="A135" s="32"/>
      <c r="B135" s="32"/>
      <c r="C135" s="32"/>
      <c r="D135" s="72"/>
      <c r="E135" s="72"/>
      <c r="F135" s="111"/>
      <c r="G135" s="33"/>
      <c r="H135" s="33"/>
      <c r="I135" s="33"/>
      <c r="J135" s="34"/>
      <c r="K135" s="32"/>
      <c r="L135" s="32"/>
      <c r="M135" s="32"/>
      <c r="N135" s="51"/>
      <c r="O135" s="32"/>
      <c r="P135" s="53"/>
      <c r="Q135" s="53"/>
      <c r="R135" s="32"/>
      <c r="S135" s="32"/>
      <c r="T135" s="32"/>
      <c r="U135" s="32"/>
      <c r="V135" s="114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81"/>
      <c r="BB135" s="72"/>
      <c r="BC135" s="72"/>
      <c r="BD135" s="72"/>
      <c r="BE135" s="72"/>
      <c r="BF135" s="72"/>
      <c r="BG135" s="98"/>
      <c r="BH135" s="76"/>
      <c r="BI135" s="72" t="str">
        <f t="shared" si="3"/>
        <v>files/.jpg</v>
      </c>
      <c r="BJ135" s="72" t="str">
        <f t="shared" si="3"/>
        <v>files/.jpg</v>
      </c>
      <c r="BK135" s="72" t="str">
        <f t="shared" si="3"/>
        <v>files/.jpg</v>
      </c>
      <c r="BL135" s="72" t="str">
        <f t="shared" si="3"/>
        <v>files/.jpg</v>
      </c>
      <c r="BM135" s="72" t="str">
        <f t="shared" si="3"/>
        <v>files/.jpg</v>
      </c>
      <c r="BN135" s="74">
        <v>1</v>
      </c>
    </row>
    <row r="136" spans="1:66">
      <c r="A136" s="32"/>
      <c r="B136" s="32"/>
      <c r="C136" s="32"/>
      <c r="D136" s="72"/>
      <c r="E136" s="72"/>
      <c r="F136" s="111"/>
      <c r="G136" s="32"/>
      <c r="H136" s="32"/>
      <c r="I136" s="32"/>
      <c r="J136" s="50"/>
      <c r="K136" s="32"/>
      <c r="L136" s="32"/>
      <c r="M136" s="32"/>
      <c r="N136" s="53"/>
      <c r="O136" s="32"/>
      <c r="P136" s="53"/>
      <c r="Q136" s="53"/>
      <c r="R136" s="32"/>
      <c r="S136" s="32"/>
      <c r="T136" s="32"/>
      <c r="U136" s="32"/>
      <c r="V136" s="114"/>
      <c r="W136" s="32"/>
      <c r="X136" s="32"/>
      <c r="Y136" s="32"/>
      <c r="Z136" s="32"/>
      <c r="AA136" s="32"/>
      <c r="AB136" s="32"/>
      <c r="AC136" s="50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81"/>
      <c r="BB136" s="72"/>
      <c r="BC136" s="72"/>
      <c r="BD136" s="72"/>
      <c r="BE136" s="72"/>
      <c r="BF136" s="72"/>
      <c r="BG136" s="98"/>
      <c r="BH136" s="76"/>
      <c r="BI136" s="72" t="str">
        <f t="shared" si="3"/>
        <v>files/.jpg</v>
      </c>
      <c r="BJ136" s="72" t="str">
        <f t="shared" si="3"/>
        <v>files/.jpg</v>
      </c>
      <c r="BK136" s="72" t="str">
        <f t="shared" si="3"/>
        <v>files/.jpg</v>
      </c>
      <c r="BL136" s="72" t="str">
        <f t="shared" si="3"/>
        <v>files/.jpg</v>
      </c>
      <c r="BM136" s="72" t="str">
        <f t="shared" si="3"/>
        <v>files/.jpg</v>
      </c>
      <c r="BN136" s="74">
        <v>1</v>
      </c>
    </row>
    <row r="137" spans="1:66">
      <c r="A137" s="32"/>
      <c r="B137" s="32"/>
      <c r="C137" s="32"/>
      <c r="D137" s="72"/>
      <c r="E137" s="72"/>
      <c r="F137" s="111"/>
      <c r="G137" s="32"/>
      <c r="H137" s="32"/>
      <c r="I137" s="32"/>
      <c r="J137" s="44"/>
      <c r="K137" s="32"/>
      <c r="L137" s="32"/>
      <c r="M137" s="32"/>
      <c r="N137" s="53"/>
      <c r="O137" s="32"/>
      <c r="P137" s="53"/>
      <c r="Q137" s="53"/>
      <c r="R137" s="32"/>
      <c r="S137" s="32"/>
      <c r="T137" s="32"/>
      <c r="U137" s="32"/>
      <c r="V137" s="114"/>
      <c r="W137" s="32"/>
      <c r="X137" s="32"/>
      <c r="Y137" s="32"/>
      <c r="Z137" s="32"/>
      <c r="AA137" s="32"/>
      <c r="AB137" s="32"/>
      <c r="AC137" s="44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81"/>
      <c r="BB137" s="72"/>
      <c r="BC137" s="72"/>
      <c r="BD137" s="72"/>
      <c r="BE137" s="72"/>
      <c r="BF137" s="72"/>
      <c r="BG137" s="98"/>
      <c r="BH137" s="76"/>
      <c r="BI137" s="72" t="str">
        <f t="shared" si="3"/>
        <v>files/.jpg</v>
      </c>
      <c r="BJ137" s="72" t="str">
        <f t="shared" si="3"/>
        <v>files/.jpg</v>
      </c>
      <c r="BK137" s="72" t="str">
        <f t="shared" si="3"/>
        <v>files/.jpg</v>
      </c>
      <c r="BL137" s="72" t="str">
        <f t="shared" si="3"/>
        <v>files/.jpg</v>
      </c>
      <c r="BM137" s="72" t="str">
        <f t="shared" si="3"/>
        <v>files/.jpg</v>
      </c>
      <c r="BN137" s="74">
        <v>1</v>
      </c>
    </row>
    <row r="138" spans="1:66">
      <c r="A138" s="32"/>
      <c r="B138" s="32"/>
      <c r="C138" s="32"/>
      <c r="D138" s="72"/>
      <c r="E138" s="72"/>
      <c r="F138" s="111"/>
      <c r="G138" s="32"/>
      <c r="H138" s="32"/>
      <c r="I138" s="32"/>
      <c r="J138" s="44"/>
      <c r="K138" s="32"/>
      <c r="L138" s="32"/>
      <c r="M138" s="32"/>
      <c r="N138" s="53"/>
      <c r="O138" s="32"/>
      <c r="P138" s="53"/>
      <c r="Q138" s="53"/>
      <c r="R138" s="32"/>
      <c r="S138" s="32"/>
      <c r="T138" s="32"/>
      <c r="U138" s="32"/>
      <c r="V138" s="114"/>
      <c r="W138" s="32"/>
      <c r="X138" s="32"/>
      <c r="Y138" s="32"/>
      <c r="Z138" s="32"/>
      <c r="AA138" s="32"/>
      <c r="AB138" s="32"/>
      <c r="AC138" s="44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81"/>
      <c r="BB138" s="72"/>
      <c r="BC138" s="72"/>
      <c r="BD138" s="72"/>
      <c r="BE138" s="72"/>
      <c r="BF138" s="72"/>
      <c r="BG138" s="98"/>
      <c r="BH138" s="76"/>
      <c r="BI138" s="72" t="str">
        <f t="shared" si="3"/>
        <v>files/.jpg</v>
      </c>
      <c r="BJ138" s="72" t="str">
        <f t="shared" si="3"/>
        <v>files/.jpg</v>
      </c>
      <c r="BK138" s="72" t="str">
        <f t="shared" si="3"/>
        <v>files/.jpg</v>
      </c>
      <c r="BL138" s="72" t="str">
        <f t="shared" si="3"/>
        <v>files/.jpg</v>
      </c>
      <c r="BM138" s="72" t="str">
        <f t="shared" si="3"/>
        <v>files/.jpg</v>
      </c>
      <c r="BN138" s="74">
        <v>1</v>
      </c>
    </row>
    <row r="139" spans="1:66">
      <c r="A139" s="32"/>
      <c r="B139" s="32"/>
      <c r="C139" s="32"/>
      <c r="D139" s="72"/>
      <c r="E139" s="72"/>
      <c r="F139" s="111"/>
      <c r="G139" s="32"/>
      <c r="H139" s="32"/>
      <c r="I139" s="32"/>
      <c r="J139" s="44"/>
      <c r="K139" s="32"/>
      <c r="L139" s="32"/>
      <c r="M139" s="32"/>
      <c r="N139" s="53"/>
      <c r="O139" s="32"/>
      <c r="P139" s="53"/>
      <c r="Q139" s="53"/>
      <c r="R139" s="32"/>
      <c r="S139" s="32"/>
      <c r="T139" s="32"/>
      <c r="U139" s="32"/>
      <c r="V139" s="114"/>
      <c r="W139" s="32"/>
      <c r="X139" s="32"/>
      <c r="Y139" s="32"/>
      <c r="Z139" s="32"/>
      <c r="AA139" s="32"/>
      <c r="AB139" s="32"/>
      <c r="AC139" s="44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81"/>
      <c r="BB139" s="72"/>
      <c r="BC139" s="72"/>
      <c r="BD139" s="72"/>
      <c r="BE139" s="72"/>
      <c r="BF139" s="72"/>
      <c r="BG139" s="98"/>
      <c r="BH139" s="76"/>
      <c r="BI139" s="72" t="str">
        <f t="shared" si="3"/>
        <v>files/.jpg</v>
      </c>
      <c r="BJ139" s="72" t="str">
        <f t="shared" si="3"/>
        <v>files/.jpg</v>
      </c>
      <c r="BK139" s="72" t="str">
        <f t="shared" si="3"/>
        <v>files/.jpg</v>
      </c>
      <c r="BL139" s="72" t="str">
        <f t="shared" si="3"/>
        <v>files/.jpg</v>
      </c>
      <c r="BM139" s="72" t="str">
        <f t="shared" si="3"/>
        <v>files/.jpg</v>
      </c>
      <c r="BN139" s="74">
        <v>1</v>
      </c>
    </row>
    <row r="140" spans="1:66">
      <c r="A140" s="32"/>
      <c r="B140" s="32"/>
      <c r="C140" s="32"/>
      <c r="D140" s="72"/>
      <c r="E140" s="72"/>
      <c r="F140" s="111"/>
      <c r="G140" s="32"/>
      <c r="H140" s="32"/>
      <c r="I140" s="32"/>
      <c r="J140" s="50"/>
      <c r="K140" s="32"/>
      <c r="L140" s="32"/>
      <c r="M140" s="32"/>
      <c r="N140" s="53"/>
      <c r="O140" s="32"/>
      <c r="P140" s="53"/>
      <c r="Q140" s="53"/>
      <c r="R140" s="32"/>
      <c r="S140" s="32"/>
      <c r="T140" s="32"/>
      <c r="U140" s="32"/>
      <c r="V140" s="114"/>
      <c r="W140" s="32"/>
      <c r="X140" s="32"/>
      <c r="Y140" s="32"/>
      <c r="Z140" s="32"/>
      <c r="AA140" s="32"/>
      <c r="AB140" s="32"/>
      <c r="AC140" s="50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81"/>
      <c r="BB140" s="72"/>
      <c r="BC140" s="72"/>
      <c r="BD140" s="72"/>
      <c r="BE140" s="72"/>
      <c r="BF140" s="72"/>
      <c r="BG140" s="98"/>
      <c r="BH140" s="76"/>
      <c r="BI140" s="72" t="str">
        <f t="shared" si="3"/>
        <v>files/.jpg</v>
      </c>
      <c r="BJ140" s="72" t="str">
        <f t="shared" si="3"/>
        <v>files/.jpg</v>
      </c>
      <c r="BK140" s="72" t="str">
        <f t="shared" si="3"/>
        <v>files/.jpg</v>
      </c>
      <c r="BL140" s="72" t="str">
        <f t="shared" si="3"/>
        <v>files/.jpg</v>
      </c>
      <c r="BM140" s="72" t="str">
        <f t="shared" si="3"/>
        <v>files/.jpg</v>
      </c>
      <c r="BN140" s="74">
        <v>1</v>
      </c>
    </row>
    <row r="141" spans="1:66">
      <c r="A141" s="32"/>
      <c r="B141" s="32"/>
      <c r="C141" s="32"/>
      <c r="D141" s="72"/>
      <c r="E141" s="72"/>
      <c r="F141" s="111"/>
      <c r="G141" s="32"/>
      <c r="H141" s="32"/>
      <c r="I141" s="32"/>
      <c r="J141" s="44"/>
      <c r="K141" s="32"/>
      <c r="L141" s="32"/>
      <c r="M141" s="32"/>
      <c r="N141" s="53"/>
      <c r="O141" s="32"/>
      <c r="P141" s="53"/>
      <c r="Q141" s="53"/>
      <c r="R141" s="32"/>
      <c r="S141" s="32"/>
      <c r="T141" s="32"/>
      <c r="U141" s="32"/>
      <c r="V141" s="114"/>
      <c r="W141" s="32"/>
      <c r="X141" s="32"/>
      <c r="Y141" s="32"/>
      <c r="Z141" s="32"/>
      <c r="AA141" s="32"/>
      <c r="AB141" s="32"/>
      <c r="AC141" s="44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81"/>
      <c r="BB141" s="72"/>
      <c r="BC141" s="72"/>
      <c r="BD141" s="72"/>
      <c r="BE141" s="72"/>
      <c r="BF141" s="72"/>
      <c r="BG141" s="98"/>
      <c r="BH141" s="76"/>
      <c r="BI141" s="72" t="str">
        <f t="shared" si="3"/>
        <v>files/.jpg</v>
      </c>
      <c r="BJ141" s="72" t="str">
        <f t="shared" si="3"/>
        <v>files/.jpg</v>
      </c>
      <c r="BK141" s="72" t="str">
        <f t="shared" si="3"/>
        <v>files/.jpg</v>
      </c>
      <c r="BL141" s="72" t="str">
        <f t="shared" si="3"/>
        <v>files/.jpg</v>
      </c>
      <c r="BM141" s="72" t="str">
        <f t="shared" si="3"/>
        <v>files/.jpg</v>
      </c>
      <c r="BN141" s="74">
        <v>1</v>
      </c>
    </row>
    <row r="142" spans="1:66">
      <c r="A142" s="32"/>
      <c r="B142" s="32"/>
      <c r="C142" s="32"/>
      <c r="D142" s="72"/>
      <c r="E142" s="72"/>
      <c r="F142" s="111"/>
      <c r="G142" s="32"/>
      <c r="H142" s="32"/>
      <c r="I142" s="32"/>
      <c r="J142" s="44"/>
      <c r="K142" s="32"/>
      <c r="L142" s="32"/>
      <c r="M142" s="32"/>
      <c r="N142" s="53"/>
      <c r="O142" s="32"/>
      <c r="P142" s="53"/>
      <c r="Q142" s="53"/>
      <c r="R142" s="32"/>
      <c r="S142" s="32"/>
      <c r="T142" s="32"/>
      <c r="U142" s="32"/>
      <c r="V142" s="114"/>
      <c r="W142" s="32"/>
      <c r="X142" s="32"/>
      <c r="Y142" s="32"/>
      <c r="Z142" s="32"/>
      <c r="AA142" s="32"/>
      <c r="AB142" s="32"/>
      <c r="AC142" s="44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81"/>
      <c r="BB142" s="72"/>
      <c r="BC142" s="72"/>
      <c r="BD142" s="72"/>
      <c r="BE142" s="72"/>
      <c r="BF142" s="72"/>
      <c r="BG142" s="98"/>
      <c r="BH142" s="76"/>
      <c r="BI142" s="72" t="str">
        <f t="shared" si="3"/>
        <v>files/.jpg</v>
      </c>
      <c r="BJ142" s="72" t="str">
        <f t="shared" si="3"/>
        <v>files/.jpg</v>
      </c>
      <c r="BK142" s="72" t="str">
        <f t="shared" si="3"/>
        <v>files/.jpg</v>
      </c>
      <c r="BL142" s="72" t="str">
        <f t="shared" si="3"/>
        <v>files/.jpg</v>
      </c>
      <c r="BM142" s="72" t="str">
        <f t="shared" si="3"/>
        <v>files/.jpg</v>
      </c>
      <c r="BN142" s="74">
        <v>1</v>
      </c>
    </row>
    <row r="143" spans="1:66">
      <c r="A143" s="32"/>
      <c r="B143" s="32"/>
      <c r="C143" s="32"/>
      <c r="D143" s="72"/>
      <c r="E143" s="72"/>
      <c r="F143" s="111"/>
      <c r="G143" s="32"/>
      <c r="H143" s="32"/>
      <c r="I143" s="32"/>
      <c r="J143" s="44"/>
      <c r="K143" s="32"/>
      <c r="L143" s="32"/>
      <c r="M143" s="32"/>
      <c r="N143" s="53"/>
      <c r="O143" s="32"/>
      <c r="P143" s="53"/>
      <c r="Q143" s="53"/>
      <c r="R143" s="32"/>
      <c r="S143" s="32"/>
      <c r="T143" s="32"/>
      <c r="U143" s="32"/>
      <c r="V143" s="114"/>
      <c r="W143" s="32"/>
      <c r="X143" s="32"/>
      <c r="Y143" s="32"/>
      <c r="Z143" s="32"/>
      <c r="AA143" s="32"/>
      <c r="AB143" s="32"/>
      <c r="AC143" s="44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81"/>
      <c r="BB143" s="72"/>
      <c r="BC143" s="72"/>
      <c r="BD143" s="72"/>
      <c r="BE143" s="72"/>
      <c r="BF143" s="72"/>
      <c r="BG143" s="98"/>
      <c r="BH143" s="76"/>
      <c r="BI143" s="72" t="str">
        <f t="shared" si="3"/>
        <v>files/.jpg</v>
      </c>
      <c r="BJ143" s="72" t="str">
        <f t="shared" si="3"/>
        <v>files/.jpg</v>
      </c>
      <c r="BK143" s="72" t="str">
        <f t="shared" si="3"/>
        <v>files/.jpg</v>
      </c>
      <c r="BL143" s="72" t="str">
        <f t="shared" si="3"/>
        <v>files/.jpg</v>
      </c>
      <c r="BM143" s="72" t="str">
        <f t="shared" si="3"/>
        <v>files/.jpg</v>
      </c>
      <c r="BN143" s="74">
        <v>1</v>
      </c>
    </row>
    <row r="144" spans="1:66">
      <c r="A144" s="32"/>
      <c r="B144" s="32"/>
      <c r="C144" s="32"/>
      <c r="D144" s="72"/>
      <c r="E144" s="72"/>
      <c r="F144" s="111"/>
      <c r="G144" s="32"/>
      <c r="H144" s="32"/>
      <c r="I144" s="32"/>
      <c r="J144" s="44"/>
      <c r="K144" s="32"/>
      <c r="L144" s="32"/>
      <c r="M144" s="32"/>
      <c r="N144" s="53"/>
      <c r="O144" s="32"/>
      <c r="P144" s="53"/>
      <c r="Q144" s="53"/>
      <c r="R144" s="32"/>
      <c r="S144" s="32"/>
      <c r="T144" s="32"/>
      <c r="U144" s="32"/>
      <c r="V144" s="114"/>
      <c r="W144" s="32"/>
      <c r="X144" s="32"/>
      <c r="Y144" s="32"/>
      <c r="Z144" s="32"/>
      <c r="AA144" s="32"/>
      <c r="AB144" s="32"/>
      <c r="AC144" s="44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81"/>
      <c r="BB144" s="72"/>
      <c r="BC144" s="72"/>
      <c r="BD144" s="72"/>
      <c r="BE144" s="72"/>
      <c r="BF144" s="72"/>
      <c r="BG144" s="98"/>
      <c r="BH144" s="76"/>
      <c r="BI144" s="72" t="str">
        <f t="shared" si="3"/>
        <v>files/.jpg</v>
      </c>
      <c r="BJ144" s="72" t="str">
        <f t="shared" si="3"/>
        <v>files/.jpg</v>
      </c>
      <c r="BK144" s="72" t="str">
        <f t="shared" si="3"/>
        <v>files/.jpg</v>
      </c>
      <c r="BL144" s="72" t="str">
        <f t="shared" si="3"/>
        <v>files/.jpg</v>
      </c>
      <c r="BM144" s="72" t="str">
        <f t="shared" si="3"/>
        <v>files/.jpg</v>
      </c>
      <c r="BN144" s="74">
        <v>1</v>
      </c>
    </row>
    <row r="145" spans="1:66">
      <c r="A145" s="32"/>
      <c r="B145" s="32"/>
      <c r="C145" s="32"/>
      <c r="D145" s="72"/>
      <c r="E145" s="72"/>
      <c r="F145" s="111"/>
      <c r="G145" s="32"/>
      <c r="H145" s="32"/>
      <c r="I145" s="32"/>
      <c r="J145" s="44"/>
      <c r="K145" s="32"/>
      <c r="L145" s="32"/>
      <c r="M145" s="32"/>
      <c r="N145" s="53"/>
      <c r="O145" s="32"/>
      <c r="P145" s="53"/>
      <c r="Q145" s="53"/>
      <c r="R145" s="32"/>
      <c r="S145" s="32"/>
      <c r="T145" s="32"/>
      <c r="U145" s="32"/>
      <c r="V145" s="114"/>
      <c r="W145" s="32"/>
      <c r="X145" s="32"/>
      <c r="Y145" s="32"/>
      <c r="Z145" s="32"/>
      <c r="AA145" s="32"/>
      <c r="AB145" s="32"/>
      <c r="AC145" s="44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81"/>
      <c r="BB145" s="72"/>
      <c r="BC145" s="72"/>
      <c r="BD145" s="72"/>
      <c r="BE145" s="72"/>
      <c r="BF145" s="72"/>
      <c r="BG145" s="98"/>
      <c r="BH145" s="76"/>
      <c r="BI145" s="72" t="str">
        <f t="shared" si="3"/>
        <v>files/.jpg</v>
      </c>
      <c r="BJ145" s="72" t="str">
        <f t="shared" si="3"/>
        <v>files/.jpg</v>
      </c>
      <c r="BK145" s="72" t="str">
        <f t="shared" si="3"/>
        <v>files/.jpg</v>
      </c>
      <c r="BL145" s="72" t="str">
        <f t="shared" si="3"/>
        <v>files/.jpg</v>
      </c>
      <c r="BM145" s="72" t="str">
        <f t="shared" si="3"/>
        <v>files/.jpg</v>
      </c>
      <c r="BN145" s="74">
        <v>1</v>
      </c>
    </row>
    <row r="146" spans="1:66">
      <c r="A146" s="32"/>
      <c r="B146" s="32"/>
      <c r="C146" s="32"/>
      <c r="D146" s="72"/>
      <c r="E146" s="72"/>
      <c r="F146" s="111"/>
      <c r="G146" s="32"/>
      <c r="H146" s="32"/>
      <c r="I146" s="32"/>
      <c r="J146" s="44"/>
      <c r="K146" s="32"/>
      <c r="L146" s="32"/>
      <c r="M146" s="32"/>
      <c r="N146" s="53"/>
      <c r="O146" s="32"/>
      <c r="P146" s="53"/>
      <c r="Q146" s="53"/>
      <c r="R146" s="32"/>
      <c r="S146" s="32"/>
      <c r="T146" s="32"/>
      <c r="U146" s="32"/>
      <c r="V146" s="114"/>
      <c r="W146" s="32"/>
      <c r="X146" s="32"/>
      <c r="Y146" s="32"/>
      <c r="Z146" s="32"/>
      <c r="AA146" s="32"/>
      <c r="AB146" s="32"/>
      <c r="AC146" s="44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81"/>
      <c r="BB146" s="72"/>
      <c r="BC146" s="72"/>
      <c r="BD146" s="72"/>
      <c r="BE146" s="72"/>
      <c r="BF146" s="72"/>
      <c r="BG146" s="98"/>
      <c r="BH146" s="76"/>
      <c r="BI146" s="72" t="str">
        <f t="shared" si="3"/>
        <v>files/.jpg</v>
      </c>
      <c r="BJ146" s="72" t="str">
        <f t="shared" si="3"/>
        <v>files/.jpg</v>
      </c>
      <c r="BK146" s="72" t="str">
        <f t="shared" si="3"/>
        <v>files/.jpg</v>
      </c>
      <c r="BL146" s="72" t="str">
        <f t="shared" si="3"/>
        <v>files/.jpg</v>
      </c>
      <c r="BM146" s="72" t="str">
        <f t="shared" si="3"/>
        <v>files/.jpg</v>
      </c>
      <c r="BN146" s="74">
        <v>1</v>
      </c>
    </row>
    <row r="147" spans="1:66">
      <c r="A147" s="32"/>
      <c r="B147" s="32"/>
      <c r="C147" s="32"/>
      <c r="D147" s="72"/>
      <c r="E147" s="72"/>
      <c r="F147" s="111"/>
      <c r="G147" s="32"/>
      <c r="H147" s="32"/>
      <c r="I147" s="32"/>
      <c r="J147" s="44"/>
      <c r="K147" s="32"/>
      <c r="L147" s="32"/>
      <c r="M147" s="32"/>
      <c r="N147" s="53"/>
      <c r="O147" s="32"/>
      <c r="P147" s="53"/>
      <c r="Q147" s="53"/>
      <c r="R147" s="32"/>
      <c r="S147" s="32"/>
      <c r="T147" s="32"/>
      <c r="U147" s="32"/>
      <c r="V147" s="114"/>
      <c r="W147" s="32"/>
      <c r="X147" s="32"/>
      <c r="Y147" s="32"/>
      <c r="Z147" s="32"/>
      <c r="AA147" s="32"/>
      <c r="AB147" s="32"/>
      <c r="AC147" s="44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81"/>
      <c r="BB147" s="72"/>
      <c r="BC147" s="72"/>
      <c r="BD147" s="72"/>
      <c r="BE147" s="72"/>
      <c r="BF147" s="72"/>
      <c r="BG147" s="98"/>
      <c r="BH147" s="76"/>
      <c r="BI147" s="72" t="str">
        <f t="shared" si="3"/>
        <v>files/.jpg</v>
      </c>
      <c r="BJ147" s="72" t="str">
        <f t="shared" si="3"/>
        <v>files/.jpg</v>
      </c>
      <c r="BK147" s="72" t="str">
        <f t="shared" si="3"/>
        <v>files/.jpg</v>
      </c>
      <c r="BL147" s="72" t="str">
        <f t="shared" si="3"/>
        <v>files/.jpg</v>
      </c>
      <c r="BM147" s="72" t="str">
        <f t="shared" si="3"/>
        <v>files/.jpg</v>
      </c>
      <c r="BN147" s="74">
        <v>1</v>
      </c>
    </row>
    <row r="148" spans="1:66">
      <c r="A148" s="32"/>
      <c r="B148" s="32"/>
      <c r="C148" s="32"/>
      <c r="D148" s="72"/>
      <c r="E148" s="72"/>
      <c r="F148" s="111"/>
      <c r="G148" s="32"/>
      <c r="H148" s="32"/>
      <c r="I148" s="32"/>
      <c r="J148" s="44"/>
      <c r="K148" s="32"/>
      <c r="L148" s="32"/>
      <c r="M148" s="32"/>
      <c r="N148" s="53"/>
      <c r="O148" s="32"/>
      <c r="P148" s="53"/>
      <c r="Q148" s="53"/>
      <c r="R148" s="32"/>
      <c r="S148" s="32"/>
      <c r="T148" s="32"/>
      <c r="U148" s="32"/>
      <c r="V148" s="114"/>
      <c r="W148" s="32"/>
      <c r="X148" s="32"/>
      <c r="Y148" s="32"/>
      <c r="Z148" s="32"/>
      <c r="AA148" s="32"/>
      <c r="AB148" s="32"/>
      <c r="AC148" s="44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81"/>
      <c r="BB148" s="72"/>
      <c r="BC148" s="72"/>
      <c r="BD148" s="72"/>
      <c r="BE148" s="72"/>
      <c r="BF148" s="72"/>
      <c r="BG148" s="98"/>
      <c r="BH148" s="76"/>
      <c r="BI148" s="72" t="str">
        <f t="shared" si="3"/>
        <v>files/.jpg</v>
      </c>
      <c r="BJ148" s="72" t="str">
        <f t="shared" si="3"/>
        <v>files/.jpg</v>
      </c>
      <c r="BK148" s="72" t="str">
        <f t="shared" si="3"/>
        <v>files/.jpg</v>
      </c>
      <c r="BL148" s="72" t="str">
        <f t="shared" si="3"/>
        <v>files/.jpg</v>
      </c>
      <c r="BM148" s="72" t="str">
        <f t="shared" si="3"/>
        <v>files/.jpg</v>
      </c>
      <c r="BN148" s="74">
        <v>1</v>
      </c>
    </row>
    <row r="149" spans="1:66">
      <c r="A149" s="32"/>
      <c r="B149" s="32"/>
      <c r="C149" s="32"/>
      <c r="D149" s="72"/>
      <c r="E149" s="72"/>
      <c r="F149" s="111"/>
      <c r="G149" s="49"/>
      <c r="H149" s="49"/>
      <c r="I149" s="49"/>
      <c r="J149" s="44"/>
      <c r="K149" s="32"/>
      <c r="L149" s="32"/>
      <c r="M149" s="32"/>
      <c r="N149" s="53"/>
      <c r="O149" s="32"/>
      <c r="P149" s="53"/>
      <c r="Q149" s="53"/>
      <c r="R149" s="32"/>
      <c r="S149" s="32"/>
      <c r="T149" s="32"/>
      <c r="U149" s="32"/>
      <c r="V149" s="114"/>
      <c r="W149" s="32"/>
      <c r="X149" s="32"/>
      <c r="Y149" s="32"/>
      <c r="Z149" s="32"/>
      <c r="AA149" s="32"/>
      <c r="AB149" s="32"/>
      <c r="AC149" s="44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81"/>
      <c r="BB149" s="72"/>
      <c r="BC149" s="72"/>
      <c r="BD149" s="72"/>
      <c r="BE149" s="72"/>
      <c r="BF149" s="72"/>
      <c r="BG149" s="98"/>
      <c r="BH149" s="76"/>
      <c r="BI149" s="72" t="str">
        <f t="shared" si="3"/>
        <v>files/.jpg</v>
      </c>
      <c r="BJ149" s="72" t="str">
        <f t="shared" si="3"/>
        <v>files/.jpg</v>
      </c>
      <c r="BK149" s="72" t="str">
        <f t="shared" si="3"/>
        <v>files/.jpg</v>
      </c>
      <c r="BL149" s="72" t="str">
        <f t="shared" si="3"/>
        <v>files/.jpg</v>
      </c>
      <c r="BM149" s="72" t="str">
        <f t="shared" si="3"/>
        <v>files/.jpg</v>
      </c>
      <c r="BN149" s="74">
        <v>1</v>
      </c>
    </row>
    <row r="150" spans="1:66">
      <c r="A150" s="32"/>
      <c r="B150" s="32"/>
      <c r="C150" s="32"/>
      <c r="D150" s="72"/>
      <c r="E150" s="72"/>
      <c r="F150" s="111"/>
      <c r="G150" s="49"/>
      <c r="H150" s="49"/>
      <c r="I150" s="49"/>
      <c r="J150" s="44"/>
      <c r="K150" s="32"/>
      <c r="L150" s="32"/>
      <c r="M150" s="32"/>
      <c r="N150" s="53"/>
      <c r="O150" s="32"/>
      <c r="P150" s="53"/>
      <c r="Q150" s="53"/>
      <c r="R150" s="32"/>
      <c r="S150" s="32"/>
      <c r="T150" s="32"/>
      <c r="U150" s="32"/>
      <c r="V150" s="114"/>
      <c r="W150" s="32"/>
      <c r="X150" s="32"/>
      <c r="Y150" s="32"/>
      <c r="Z150" s="32"/>
      <c r="AA150" s="32"/>
      <c r="AB150" s="32"/>
      <c r="AC150" s="44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81"/>
      <c r="BB150" s="72"/>
      <c r="BC150" s="72"/>
      <c r="BD150" s="72"/>
      <c r="BE150" s="72"/>
      <c r="BF150" s="72"/>
      <c r="BG150" s="98"/>
      <c r="BH150" s="76"/>
      <c r="BI150" s="72" t="str">
        <f t="shared" si="3"/>
        <v>files/.jpg</v>
      </c>
      <c r="BJ150" s="72" t="str">
        <f t="shared" si="3"/>
        <v>files/.jpg</v>
      </c>
      <c r="BK150" s="72" t="str">
        <f t="shared" si="3"/>
        <v>files/.jpg</v>
      </c>
      <c r="BL150" s="72" t="str">
        <f t="shared" si="3"/>
        <v>files/.jpg</v>
      </c>
      <c r="BM150" s="72" t="str">
        <f t="shared" si="3"/>
        <v>files/.jpg</v>
      </c>
      <c r="BN150" s="74">
        <v>1</v>
      </c>
    </row>
    <row r="151" spans="1:66">
      <c r="A151" s="32"/>
      <c r="B151" s="32"/>
      <c r="C151" s="32"/>
      <c r="D151" s="72"/>
      <c r="E151" s="72"/>
      <c r="F151" s="111"/>
      <c r="G151" s="32"/>
      <c r="H151" s="32"/>
      <c r="I151" s="32"/>
      <c r="J151" s="44"/>
      <c r="K151" s="32"/>
      <c r="L151" s="32"/>
      <c r="M151" s="32"/>
      <c r="N151" s="53"/>
      <c r="O151" s="32"/>
      <c r="P151" s="53"/>
      <c r="Q151" s="53"/>
      <c r="R151" s="32"/>
      <c r="S151" s="32"/>
      <c r="T151" s="32"/>
      <c r="U151" s="32"/>
      <c r="V151" s="114"/>
      <c r="W151" s="32"/>
      <c r="X151" s="32"/>
      <c r="Y151" s="32"/>
      <c r="Z151" s="32"/>
      <c r="AA151" s="32"/>
      <c r="AB151" s="32"/>
      <c r="AC151" s="44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81"/>
      <c r="BB151" s="72"/>
      <c r="BC151" s="72"/>
      <c r="BD151" s="72"/>
      <c r="BE151" s="72"/>
      <c r="BF151" s="72"/>
      <c r="BG151" s="98"/>
      <c r="BH151" s="76"/>
      <c r="BI151" s="72" t="str">
        <f t="shared" si="3"/>
        <v>files/.jpg</v>
      </c>
      <c r="BJ151" s="72" t="str">
        <f t="shared" si="3"/>
        <v>files/.jpg</v>
      </c>
      <c r="BK151" s="72" t="str">
        <f t="shared" si="3"/>
        <v>files/.jpg</v>
      </c>
      <c r="BL151" s="72" t="str">
        <f t="shared" si="3"/>
        <v>files/.jpg</v>
      </c>
      <c r="BM151" s="72" t="str">
        <f t="shared" si="3"/>
        <v>files/.jpg</v>
      </c>
      <c r="BN151" s="74">
        <v>1</v>
      </c>
    </row>
    <row r="152" spans="1:66">
      <c r="A152" s="32"/>
      <c r="B152" s="32"/>
      <c r="C152" s="32"/>
      <c r="D152" s="72"/>
      <c r="E152" s="72"/>
      <c r="F152" s="111"/>
      <c r="G152" s="32"/>
      <c r="H152" s="32"/>
      <c r="I152" s="32"/>
      <c r="J152" s="44"/>
      <c r="K152" s="32"/>
      <c r="L152" s="32"/>
      <c r="M152" s="32"/>
      <c r="N152" s="53"/>
      <c r="O152" s="32"/>
      <c r="P152" s="53"/>
      <c r="Q152" s="53"/>
      <c r="R152" s="32"/>
      <c r="S152" s="32"/>
      <c r="T152" s="32"/>
      <c r="U152" s="32"/>
      <c r="V152" s="114"/>
      <c r="W152" s="32"/>
      <c r="X152" s="32"/>
      <c r="Y152" s="32"/>
      <c r="Z152" s="32"/>
      <c r="AA152" s="32"/>
      <c r="AB152" s="32"/>
      <c r="AC152" s="44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81"/>
      <c r="BB152" s="72"/>
      <c r="BC152" s="72"/>
      <c r="BD152" s="72"/>
      <c r="BE152" s="72"/>
      <c r="BF152" s="72"/>
      <c r="BG152" s="98"/>
      <c r="BH152" s="76"/>
      <c r="BI152" s="72" t="str">
        <f t="shared" si="3"/>
        <v>files/.jpg</v>
      </c>
      <c r="BJ152" s="72" t="str">
        <f t="shared" si="3"/>
        <v>files/.jpg</v>
      </c>
      <c r="BK152" s="72" t="str">
        <f t="shared" si="3"/>
        <v>files/.jpg</v>
      </c>
      <c r="BL152" s="72" t="str">
        <f t="shared" si="3"/>
        <v>files/.jpg</v>
      </c>
      <c r="BM152" s="72" t="str">
        <f t="shared" si="3"/>
        <v>files/.jpg</v>
      </c>
      <c r="BN152" s="74">
        <v>1</v>
      </c>
    </row>
    <row r="153" spans="1:66">
      <c r="A153" s="32"/>
      <c r="B153" s="32"/>
      <c r="C153" s="32"/>
      <c r="D153" s="72"/>
      <c r="E153" s="72"/>
      <c r="F153" s="111"/>
      <c r="G153" s="43"/>
      <c r="H153" s="43"/>
      <c r="I153" s="43"/>
      <c r="J153" s="45"/>
      <c r="K153" s="32"/>
      <c r="L153" s="32"/>
      <c r="M153" s="32"/>
      <c r="N153" s="53"/>
      <c r="O153" s="32"/>
      <c r="P153" s="53"/>
      <c r="Q153" s="53"/>
      <c r="R153" s="32"/>
      <c r="S153" s="32"/>
      <c r="T153" s="32"/>
      <c r="U153" s="32"/>
      <c r="V153" s="114"/>
      <c r="W153" s="32"/>
      <c r="X153" s="32"/>
      <c r="Y153" s="32"/>
      <c r="Z153" s="32"/>
      <c r="AA153" s="32"/>
      <c r="AB153" s="32"/>
      <c r="AC153" s="45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81"/>
      <c r="BB153" s="72"/>
      <c r="BC153" s="72"/>
      <c r="BD153" s="72"/>
      <c r="BE153" s="72"/>
      <c r="BF153" s="72"/>
      <c r="BG153" s="98"/>
      <c r="BH153" s="76"/>
      <c r="BI153" s="72" t="str">
        <f t="shared" si="3"/>
        <v>files/.jpg</v>
      </c>
      <c r="BJ153" s="72" t="str">
        <f t="shared" si="3"/>
        <v>files/.jpg</v>
      </c>
      <c r="BK153" s="72" t="str">
        <f t="shared" si="3"/>
        <v>files/.jpg</v>
      </c>
      <c r="BL153" s="72" t="str">
        <f t="shared" si="3"/>
        <v>files/.jpg</v>
      </c>
      <c r="BM153" s="72" t="str">
        <f t="shared" si="3"/>
        <v>files/.jpg</v>
      </c>
      <c r="BN153" s="74">
        <v>1</v>
      </c>
    </row>
    <row r="154" spans="1:66">
      <c r="A154" s="32"/>
      <c r="B154" s="32"/>
      <c r="C154" s="32"/>
      <c r="D154" s="72"/>
      <c r="E154" s="72"/>
      <c r="F154" s="111"/>
      <c r="G154" s="32"/>
      <c r="H154" s="32"/>
      <c r="I154" s="32"/>
      <c r="J154" s="45"/>
      <c r="K154" s="32"/>
      <c r="L154" s="36"/>
      <c r="M154" s="36"/>
      <c r="N154" s="51"/>
      <c r="O154" s="36"/>
      <c r="P154" s="53"/>
      <c r="Q154" s="53"/>
      <c r="R154" s="36"/>
      <c r="S154" s="36"/>
      <c r="T154" s="36"/>
      <c r="U154" s="36"/>
      <c r="V154" s="114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81"/>
      <c r="BB154" s="72"/>
      <c r="BC154" s="72"/>
      <c r="BD154" s="72"/>
      <c r="BE154" s="72"/>
      <c r="BF154" s="72"/>
      <c r="BG154" s="98"/>
      <c r="BH154" s="76"/>
      <c r="BI154" s="72" t="str">
        <f t="shared" si="3"/>
        <v>files/.jpg</v>
      </c>
      <c r="BJ154" s="72" t="str">
        <f t="shared" si="3"/>
        <v>files/.jpg</v>
      </c>
      <c r="BK154" s="72" t="str">
        <f t="shared" si="3"/>
        <v>files/.jpg</v>
      </c>
      <c r="BL154" s="72" t="str">
        <f t="shared" si="3"/>
        <v>files/.jpg</v>
      </c>
      <c r="BM154" s="72" t="str">
        <f t="shared" si="3"/>
        <v>files/.jpg</v>
      </c>
      <c r="BN154" s="74">
        <v>1</v>
      </c>
    </row>
    <row r="155" spans="1:66">
      <c r="A155" s="32"/>
      <c r="B155" s="32"/>
      <c r="C155" s="32"/>
      <c r="D155" s="72"/>
      <c r="E155" s="72"/>
      <c r="F155" s="111"/>
      <c r="G155" s="33"/>
      <c r="H155" s="33"/>
      <c r="I155" s="33"/>
      <c r="J155" s="34"/>
      <c r="K155" s="32"/>
      <c r="L155" s="32"/>
      <c r="M155" s="32"/>
      <c r="N155" s="51"/>
      <c r="O155" s="32"/>
      <c r="P155" s="53"/>
      <c r="Q155" s="53"/>
      <c r="R155" s="32"/>
      <c r="S155" s="32"/>
      <c r="T155" s="32"/>
      <c r="U155" s="32"/>
      <c r="V155" s="114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81"/>
      <c r="BB155" s="72"/>
      <c r="BC155" s="72"/>
      <c r="BD155" s="72"/>
      <c r="BE155" s="72"/>
      <c r="BF155" s="72"/>
      <c r="BG155" s="98"/>
      <c r="BH155" s="76"/>
      <c r="BI155" s="72" t="str">
        <f t="shared" si="3"/>
        <v>files/.jpg</v>
      </c>
      <c r="BJ155" s="72" t="str">
        <f t="shared" si="3"/>
        <v>files/.jpg</v>
      </c>
      <c r="BK155" s="72" t="str">
        <f t="shared" si="3"/>
        <v>files/.jpg</v>
      </c>
      <c r="BL155" s="72" t="str">
        <f t="shared" si="3"/>
        <v>files/.jpg</v>
      </c>
      <c r="BM155" s="72" t="str">
        <f t="shared" si="3"/>
        <v>files/.jpg</v>
      </c>
      <c r="BN155" s="74">
        <v>1</v>
      </c>
    </row>
    <row r="156" spans="1:66">
      <c r="A156" s="32"/>
      <c r="B156" s="32"/>
      <c r="C156" s="32"/>
      <c r="D156" s="72"/>
      <c r="E156" s="72"/>
      <c r="F156" s="111"/>
      <c r="G156" s="33"/>
      <c r="H156" s="33"/>
      <c r="I156" s="33"/>
      <c r="J156" s="34"/>
      <c r="K156" s="32"/>
      <c r="L156" s="32"/>
      <c r="M156" s="32"/>
      <c r="N156" s="51"/>
      <c r="O156" s="32"/>
      <c r="P156" s="53"/>
      <c r="Q156" s="53"/>
      <c r="R156" s="32"/>
      <c r="S156" s="32"/>
      <c r="T156" s="32"/>
      <c r="U156" s="32"/>
      <c r="V156" s="114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81"/>
      <c r="BB156" s="72"/>
      <c r="BC156" s="72"/>
      <c r="BD156" s="72"/>
      <c r="BE156" s="72"/>
      <c r="BF156" s="72"/>
      <c r="BG156" s="98"/>
      <c r="BH156" s="76"/>
      <c r="BI156" s="72" t="str">
        <f t="shared" si="3"/>
        <v>files/.jpg</v>
      </c>
      <c r="BJ156" s="72" t="str">
        <f t="shared" si="3"/>
        <v>files/.jpg</v>
      </c>
      <c r="BK156" s="72" t="str">
        <f t="shared" si="3"/>
        <v>files/.jpg</v>
      </c>
      <c r="BL156" s="72" t="str">
        <f t="shared" si="3"/>
        <v>files/.jpg</v>
      </c>
      <c r="BM156" s="72" t="str">
        <f t="shared" si="3"/>
        <v>files/.jpg</v>
      </c>
      <c r="BN156" s="74">
        <v>1</v>
      </c>
    </row>
    <row r="157" spans="1:66">
      <c r="A157" s="32"/>
      <c r="B157" s="32"/>
      <c r="C157" s="32"/>
      <c r="D157" s="72"/>
      <c r="E157" s="72"/>
      <c r="F157" s="111"/>
      <c r="G157" s="49"/>
      <c r="H157" s="49"/>
      <c r="I157" s="49"/>
      <c r="J157" s="44"/>
      <c r="K157" s="32"/>
      <c r="L157" s="32"/>
      <c r="M157" s="32"/>
      <c r="N157" s="53"/>
      <c r="O157" s="32"/>
      <c r="P157" s="53"/>
      <c r="Q157" s="53"/>
      <c r="R157" s="32"/>
      <c r="S157" s="32"/>
      <c r="T157" s="32"/>
      <c r="U157" s="32"/>
      <c r="V157" s="114"/>
      <c r="W157" s="32"/>
      <c r="X157" s="32"/>
      <c r="Y157" s="32"/>
      <c r="Z157" s="32"/>
      <c r="AA157" s="32"/>
      <c r="AB157" s="32"/>
      <c r="AC157" s="44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81"/>
      <c r="BB157" s="72"/>
      <c r="BC157" s="72"/>
      <c r="BD157" s="72"/>
      <c r="BE157" s="72"/>
      <c r="BF157" s="72"/>
      <c r="BG157" s="98"/>
      <c r="BH157" s="76"/>
      <c r="BI157" s="72" t="str">
        <f t="shared" si="3"/>
        <v>files/.jpg</v>
      </c>
      <c r="BJ157" s="72" t="str">
        <f t="shared" si="3"/>
        <v>files/.jpg</v>
      </c>
      <c r="BK157" s="72" t="str">
        <f t="shared" si="3"/>
        <v>files/.jpg</v>
      </c>
      <c r="BL157" s="72" t="str">
        <f t="shared" si="3"/>
        <v>files/.jpg</v>
      </c>
      <c r="BM157" s="72" t="str">
        <f t="shared" si="3"/>
        <v>files/.jpg</v>
      </c>
      <c r="BN157" s="74">
        <v>1</v>
      </c>
    </row>
    <row r="158" spans="1:66">
      <c r="A158" s="32"/>
      <c r="B158" s="32"/>
      <c r="C158" s="32"/>
      <c r="D158" s="72"/>
      <c r="E158" s="72"/>
      <c r="F158" s="111"/>
      <c r="G158" s="32"/>
      <c r="H158" s="32"/>
      <c r="I158" s="32"/>
      <c r="J158" s="44"/>
      <c r="K158" s="32"/>
      <c r="L158" s="32"/>
      <c r="M158" s="32"/>
      <c r="N158" s="53"/>
      <c r="O158" s="32"/>
      <c r="P158" s="53"/>
      <c r="Q158" s="53"/>
      <c r="R158" s="32"/>
      <c r="S158" s="32"/>
      <c r="T158" s="32"/>
      <c r="U158" s="32"/>
      <c r="V158" s="114"/>
      <c r="W158" s="32"/>
      <c r="X158" s="32"/>
      <c r="Y158" s="32"/>
      <c r="Z158" s="32"/>
      <c r="AA158" s="32"/>
      <c r="AB158" s="32"/>
      <c r="AC158" s="44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81"/>
      <c r="BB158" s="72"/>
      <c r="BC158" s="72"/>
      <c r="BD158" s="72"/>
      <c r="BE158" s="72"/>
      <c r="BF158" s="72"/>
      <c r="BG158" s="98"/>
      <c r="BH158" s="76"/>
      <c r="BI158" s="72" t="str">
        <f t="shared" si="3"/>
        <v>files/.jpg</v>
      </c>
      <c r="BJ158" s="72" t="str">
        <f t="shared" si="3"/>
        <v>files/.jpg</v>
      </c>
      <c r="BK158" s="72" t="str">
        <f t="shared" si="3"/>
        <v>files/.jpg</v>
      </c>
      <c r="BL158" s="72" t="str">
        <f t="shared" si="3"/>
        <v>files/.jpg</v>
      </c>
      <c r="BM158" s="72" t="str">
        <f t="shared" si="3"/>
        <v>files/.jpg</v>
      </c>
      <c r="BN158" s="74">
        <v>1</v>
      </c>
    </row>
    <row r="159" spans="1:66">
      <c r="A159" s="32"/>
      <c r="B159" s="32"/>
      <c r="C159" s="32"/>
      <c r="D159" s="72"/>
      <c r="E159" s="72"/>
      <c r="F159" s="111"/>
      <c r="G159" s="32"/>
      <c r="H159" s="32"/>
      <c r="I159" s="32"/>
      <c r="J159" s="44"/>
      <c r="K159" s="32"/>
      <c r="L159" s="32"/>
      <c r="M159" s="32"/>
      <c r="N159" s="53"/>
      <c r="O159" s="32"/>
      <c r="P159" s="53"/>
      <c r="Q159" s="53"/>
      <c r="R159" s="32"/>
      <c r="S159" s="32"/>
      <c r="T159" s="32"/>
      <c r="U159" s="32"/>
      <c r="V159" s="114"/>
      <c r="W159" s="32"/>
      <c r="X159" s="32"/>
      <c r="Y159" s="32"/>
      <c r="Z159" s="32"/>
      <c r="AA159" s="32"/>
      <c r="AB159" s="32"/>
      <c r="AC159" s="44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81"/>
      <c r="BB159" s="72"/>
      <c r="BC159" s="72"/>
      <c r="BD159" s="72"/>
      <c r="BE159" s="72"/>
      <c r="BF159" s="72"/>
      <c r="BG159" s="98"/>
      <c r="BH159" s="76"/>
      <c r="BI159" s="72" t="str">
        <f t="shared" si="3"/>
        <v>files/.jpg</v>
      </c>
      <c r="BJ159" s="72" t="str">
        <f t="shared" si="3"/>
        <v>files/.jpg</v>
      </c>
      <c r="BK159" s="72" t="str">
        <f t="shared" si="3"/>
        <v>files/.jpg</v>
      </c>
      <c r="BL159" s="72" t="str">
        <f t="shared" si="3"/>
        <v>files/.jpg</v>
      </c>
      <c r="BM159" s="72" t="str">
        <f t="shared" si="3"/>
        <v>files/.jpg</v>
      </c>
      <c r="BN159" s="74">
        <v>1</v>
      </c>
    </row>
    <row r="160" spans="1:66">
      <c r="A160" s="32"/>
      <c r="B160" s="32"/>
      <c r="C160" s="32"/>
      <c r="D160" s="72"/>
      <c r="E160" s="72"/>
      <c r="F160" s="111"/>
      <c r="G160" s="32"/>
      <c r="H160" s="32"/>
      <c r="I160" s="32"/>
      <c r="J160" s="44"/>
      <c r="K160" s="32"/>
      <c r="L160" s="32"/>
      <c r="M160" s="32"/>
      <c r="N160" s="53"/>
      <c r="O160" s="32"/>
      <c r="P160" s="53"/>
      <c r="Q160" s="53"/>
      <c r="R160" s="32"/>
      <c r="S160" s="32"/>
      <c r="T160" s="32"/>
      <c r="U160" s="32"/>
      <c r="V160" s="114"/>
      <c r="W160" s="32"/>
      <c r="X160" s="32"/>
      <c r="Y160" s="32"/>
      <c r="Z160" s="32"/>
      <c r="AA160" s="32"/>
      <c r="AB160" s="32"/>
      <c r="AC160" s="44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81"/>
      <c r="BB160" s="72"/>
      <c r="BC160" s="72"/>
      <c r="BD160" s="72"/>
      <c r="BE160" s="72"/>
      <c r="BF160" s="72"/>
      <c r="BG160" s="98"/>
      <c r="BH160" s="76"/>
      <c r="BI160" s="72" t="str">
        <f t="shared" si="3"/>
        <v>files/.jpg</v>
      </c>
      <c r="BJ160" s="72" t="str">
        <f t="shared" si="3"/>
        <v>files/.jpg</v>
      </c>
      <c r="BK160" s="72" t="str">
        <f t="shared" si="3"/>
        <v>files/.jpg</v>
      </c>
      <c r="BL160" s="72" t="str">
        <f t="shared" si="3"/>
        <v>files/.jpg</v>
      </c>
      <c r="BM160" s="72" t="str">
        <f t="shared" si="3"/>
        <v>files/.jpg</v>
      </c>
      <c r="BN160" s="74">
        <v>1</v>
      </c>
    </row>
    <row r="161" spans="1:66">
      <c r="A161" s="32"/>
      <c r="B161" s="32"/>
      <c r="C161" s="32"/>
      <c r="D161" s="72"/>
      <c r="E161" s="72"/>
      <c r="F161" s="111"/>
      <c r="G161" s="32"/>
      <c r="H161" s="32"/>
      <c r="I161" s="32"/>
      <c r="J161" s="44"/>
      <c r="K161" s="32"/>
      <c r="L161" s="32"/>
      <c r="M161" s="32"/>
      <c r="N161" s="53"/>
      <c r="O161" s="32"/>
      <c r="P161" s="53"/>
      <c r="Q161" s="53"/>
      <c r="R161" s="32"/>
      <c r="S161" s="32"/>
      <c r="T161" s="32"/>
      <c r="U161" s="32"/>
      <c r="V161" s="114"/>
      <c r="W161" s="32"/>
      <c r="X161" s="32"/>
      <c r="Y161" s="32"/>
      <c r="Z161" s="32"/>
      <c r="AA161" s="32"/>
      <c r="AB161" s="32"/>
      <c r="AC161" s="44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81"/>
      <c r="BB161" s="72"/>
      <c r="BC161" s="72"/>
      <c r="BD161" s="72"/>
      <c r="BE161" s="72"/>
      <c r="BF161" s="72"/>
      <c r="BG161" s="98"/>
      <c r="BH161" s="76"/>
      <c r="BI161" s="72" t="str">
        <f t="shared" si="3"/>
        <v>files/.jpg</v>
      </c>
      <c r="BJ161" s="72" t="str">
        <f t="shared" si="3"/>
        <v>files/.jpg</v>
      </c>
      <c r="BK161" s="72" t="str">
        <f t="shared" si="3"/>
        <v>files/.jpg</v>
      </c>
      <c r="BL161" s="72" t="str">
        <f t="shared" si="3"/>
        <v>files/.jpg</v>
      </c>
      <c r="BM161" s="72" t="str">
        <f t="shared" si="3"/>
        <v>files/.jpg</v>
      </c>
      <c r="BN161" s="74">
        <v>1</v>
      </c>
    </row>
    <row r="162" spans="1:66">
      <c r="A162" s="32"/>
      <c r="B162" s="32"/>
      <c r="C162" s="32"/>
      <c r="D162" s="72"/>
      <c r="E162" s="72"/>
      <c r="F162" s="111"/>
      <c r="G162" s="32"/>
      <c r="H162" s="32"/>
      <c r="I162" s="32"/>
      <c r="J162" s="44"/>
      <c r="K162" s="32"/>
      <c r="L162" s="32"/>
      <c r="M162" s="32"/>
      <c r="N162" s="53"/>
      <c r="O162" s="32"/>
      <c r="P162" s="53"/>
      <c r="Q162" s="53"/>
      <c r="R162" s="32"/>
      <c r="S162" s="32"/>
      <c r="T162" s="32"/>
      <c r="U162" s="32"/>
      <c r="V162" s="114"/>
      <c r="W162" s="32"/>
      <c r="X162" s="32"/>
      <c r="Y162" s="32"/>
      <c r="Z162" s="32"/>
      <c r="AA162" s="44"/>
      <c r="AB162" s="32"/>
      <c r="AC162" s="44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81"/>
      <c r="BB162" s="72"/>
      <c r="BC162" s="72"/>
      <c r="BD162" s="72"/>
      <c r="BE162" s="72"/>
      <c r="BF162" s="72"/>
      <c r="BG162" s="98"/>
      <c r="BH162" s="76"/>
      <c r="BI162" s="72" t="str">
        <f t="shared" si="3"/>
        <v>files/.jpg</v>
      </c>
      <c r="BJ162" s="72" t="str">
        <f t="shared" si="3"/>
        <v>files/.jpg</v>
      </c>
      <c r="BK162" s="72" t="str">
        <f t="shared" si="3"/>
        <v>files/.jpg</v>
      </c>
      <c r="BL162" s="72" t="str">
        <f t="shared" si="3"/>
        <v>files/.jpg</v>
      </c>
      <c r="BM162" s="72" t="str">
        <f t="shared" si="3"/>
        <v>files/.jpg</v>
      </c>
      <c r="BN162" s="74">
        <v>1</v>
      </c>
    </row>
    <row r="163" spans="1:66">
      <c r="A163" s="32"/>
      <c r="B163" s="32"/>
      <c r="C163" s="32"/>
      <c r="D163" s="72"/>
      <c r="E163" s="72"/>
      <c r="F163" s="111"/>
      <c r="G163" s="32"/>
      <c r="H163" s="32"/>
      <c r="I163" s="32"/>
      <c r="J163" s="44"/>
      <c r="K163" s="32"/>
      <c r="L163" s="32"/>
      <c r="M163" s="32"/>
      <c r="N163" s="53"/>
      <c r="O163" s="32"/>
      <c r="P163" s="53"/>
      <c r="Q163" s="53"/>
      <c r="R163" s="32"/>
      <c r="S163" s="32"/>
      <c r="T163" s="32"/>
      <c r="U163" s="32"/>
      <c r="V163" s="114"/>
      <c r="W163" s="32"/>
      <c r="X163" s="32"/>
      <c r="Y163" s="32"/>
      <c r="Z163" s="32"/>
      <c r="AA163" s="44"/>
      <c r="AB163" s="32"/>
      <c r="AC163" s="44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81"/>
      <c r="BB163" s="72"/>
      <c r="BC163" s="72"/>
      <c r="BD163" s="72"/>
      <c r="BE163" s="72"/>
      <c r="BF163" s="72"/>
      <c r="BG163" s="98"/>
      <c r="BH163" s="76"/>
      <c r="BI163" s="72" t="str">
        <f t="shared" si="3"/>
        <v>files/.jpg</v>
      </c>
      <c r="BJ163" s="72" t="str">
        <f t="shared" si="3"/>
        <v>files/.jpg</v>
      </c>
      <c r="BK163" s="72" t="str">
        <f t="shared" si="3"/>
        <v>files/.jpg</v>
      </c>
      <c r="BL163" s="72" t="str">
        <f t="shared" si="3"/>
        <v>files/.jpg</v>
      </c>
      <c r="BM163" s="72" t="str">
        <f t="shared" si="3"/>
        <v>files/.jpg</v>
      </c>
      <c r="BN163" s="74">
        <v>1</v>
      </c>
    </row>
    <row r="164" spans="1:66">
      <c r="A164" s="32"/>
      <c r="B164" s="32"/>
      <c r="C164" s="32"/>
      <c r="D164" s="72"/>
      <c r="E164" s="72"/>
      <c r="F164" s="111"/>
      <c r="G164" s="32"/>
      <c r="H164" s="32"/>
      <c r="I164" s="32"/>
      <c r="J164" s="44"/>
      <c r="K164" s="32"/>
      <c r="L164" s="32"/>
      <c r="M164" s="32"/>
      <c r="N164" s="53"/>
      <c r="O164" s="32"/>
      <c r="P164" s="53"/>
      <c r="Q164" s="53"/>
      <c r="R164" s="32"/>
      <c r="S164" s="32"/>
      <c r="T164" s="32"/>
      <c r="U164" s="32"/>
      <c r="V164" s="114"/>
      <c r="W164" s="32"/>
      <c r="X164" s="32"/>
      <c r="Y164" s="32"/>
      <c r="Z164" s="32"/>
      <c r="AA164" s="44"/>
      <c r="AB164" s="32"/>
      <c r="AC164" s="44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81"/>
      <c r="BB164" s="72"/>
      <c r="BC164" s="72"/>
      <c r="BD164" s="72"/>
      <c r="BE164" s="72"/>
      <c r="BF164" s="72"/>
      <c r="BG164" s="98"/>
      <c r="BH164" s="76"/>
      <c r="BI164" s="72" t="str">
        <f t="shared" si="3"/>
        <v>files/.jpg</v>
      </c>
      <c r="BJ164" s="72" t="str">
        <f t="shared" si="3"/>
        <v>files/.jpg</v>
      </c>
      <c r="BK164" s="72" t="str">
        <f t="shared" si="3"/>
        <v>files/.jpg</v>
      </c>
      <c r="BL164" s="72" t="str">
        <f t="shared" si="3"/>
        <v>files/.jpg</v>
      </c>
      <c r="BM164" s="72" t="str">
        <f t="shared" si="3"/>
        <v>files/.jpg</v>
      </c>
      <c r="BN164" s="74">
        <v>1</v>
      </c>
    </row>
    <row r="165" spans="1:66">
      <c r="A165" s="32"/>
      <c r="B165" s="32"/>
      <c r="C165" s="32"/>
      <c r="D165" s="72"/>
      <c r="E165" s="72"/>
      <c r="F165" s="111"/>
      <c r="G165" s="32"/>
      <c r="H165" s="32"/>
      <c r="I165" s="32"/>
      <c r="J165" s="44"/>
      <c r="K165" s="32"/>
      <c r="L165" s="32"/>
      <c r="M165" s="32"/>
      <c r="N165" s="53"/>
      <c r="O165" s="32"/>
      <c r="P165" s="53"/>
      <c r="Q165" s="53"/>
      <c r="R165" s="32"/>
      <c r="S165" s="32"/>
      <c r="T165" s="32"/>
      <c r="U165" s="32"/>
      <c r="V165" s="114"/>
      <c r="W165" s="32"/>
      <c r="X165" s="32"/>
      <c r="Y165" s="32"/>
      <c r="Z165" s="32"/>
      <c r="AA165" s="44"/>
      <c r="AB165" s="32"/>
      <c r="AC165" s="44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81"/>
      <c r="BB165" s="72"/>
      <c r="BC165" s="72"/>
      <c r="BD165" s="72"/>
      <c r="BE165" s="72"/>
      <c r="BF165" s="72"/>
      <c r="BG165" s="98"/>
      <c r="BH165" s="76"/>
      <c r="BI165" s="72" t="str">
        <f t="shared" si="3"/>
        <v>files/.jpg</v>
      </c>
      <c r="BJ165" s="72" t="str">
        <f t="shared" si="3"/>
        <v>files/.jpg</v>
      </c>
      <c r="BK165" s="72" t="str">
        <f t="shared" si="3"/>
        <v>files/.jpg</v>
      </c>
      <c r="BL165" s="72" t="str">
        <f t="shared" si="3"/>
        <v>files/.jpg</v>
      </c>
      <c r="BM165" s="72" t="str">
        <f t="shared" si="3"/>
        <v>files/.jpg</v>
      </c>
      <c r="BN165" s="74">
        <v>1</v>
      </c>
    </row>
    <row r="166" spans="1:66">
      <c r="A166" s="32"/>
      <c r="B166" s="32"/>
      <c r="C166" s="32"/>
      <c r="D166" s="72"/>
      <c r="E166" s="72"/>
      <c r="F166" s="111"/>
      <c r="G166" s="32"/>
      <c r="H166" s="32"/>
      <c r="I166" s="32"/>
      <c r="J166" s="44"/>
      <c r="K166" s="32"/>
      <c r="L166" s="32"/>
      <c r="M166" s="32"/>
      <c r="N166" s="53"/>
      <c r="O166" s="32"/>
      <c r="P166" s="53"/>
      <c r="Q166" s="53"/>
      <c r="R166" s="32"/>
      <c r="S166" s="32"/>
      <c r="T166" s="32"/>
      <c r="U166" s="32"/>
      <c r="V166" s="114"/>
      <c r="W166" s="32"/>
      <c r="X166" s="32"/>
      <c r="Y166" s="32"/>
      <c r="Z166" s="32"/>
      <c r="AA166" s="44"/>
      <c r="AB166" s="32"/>
      <c r="AC166" s="44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81"/>
      <c r="BB166" s="72"/>
      <c r="BC166" s="72"/>
      <c r="BD166" s="72"/>
      <c r="BE166" s="72"/>
      <c r="BF166" s="72"/>
      <c r="BG166" s="98"/>
      <c r="BH166" s="76"/>
      <c r="BI166" s="72" t="str">
        <f t="shared" si="3"/>
        <v>files/.jpg</v>
      </c>
      <c r="BJ166" s="72" t="str">
        <f t="shared" si="3"/>
        <v>files/.jpg</v>
      </c>
      <c r="BK166" s="72" t="str">
        <f t="shared" si="3"/>
        <v>files/.jpg</v>
      </c>
      <c r="BL166" s="72" t="str">
        <f t="shared" si="3"/>
        <v>files/.jpg</v>
      </c>
      <c r="BM166" s="72" t="str">
        <f t="shared" si="3"/>
        <v>files/.jpg</v>
      </c>
      <c r="BN166" s="74">
        <v>1</v>
      </c>
    </row>
    <row r="167" spans="1:66">
      <c r="A167" s="32"/>
      <c r="B167" s="32"/>
      <c r="C167" s="32"/>
      <c r="D167" s="72"/>
      <c r="E167" s="72"/>
      <c r="F167" s="111"/>
      <c r="G167" s="32"/>
      <c r="H167" s="32"/>
      <c r="I167" s="32"/>
      <c r="J167" s="44"/>
      <c r="K167" s="32"/>
      <c r="L167" s="32"/>
      <c r="M167" s="32"/>
      <c r="N167" s="53"/>
      <c r="O167" s="32"/>
      <c r="P167" s="53"/>
      <c r="Q167" s="53"/>
      <c r="R167" s="32"/>
      <c r="S167" s="32"/>
      <c r="T167" s="32"/>
      <c r="U167" s="32"/>
      <c r="V167" s="114"/>
      <c r="W167" s="32"/>
      <c r="X167" s="32"/>
      <c r="Y167" s="32"/>
      <c r="Z167" s="32"/>
      <c r="AA167" s="44"/>
      <c r="AB167" s="32"/>
      <c r="AC167" s="44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81"/>
      <c r="BB167" s="72"/>
      <c r="BC167" s="72"/>
      <c r="BD167" s="72"/>
      <c r="BE167" s="72"/>
      <c r="BF167" s="72"/>
      <c r="BG167" s="98"/>
      <c r="BH167" s="76"/>
      <c r="BI167" s="72" t="str">
        <f t="shared" si="3"/>
        <v>files/.jpg</v>
      </c>
      <c r="BJ167" s="72" t="str">
        <f t="shared" si="3"/>
        <v>files/.jpg</v>
      </c>
      <c r="BK167" s="72" t="str">
        <f t="shared" si="3"/>
        <v>files/.jpg</v>
      </c>
      <c r="BL167" s="72" t="str">
        <f t="shared" si="3"/>
        <v>files/.jpg</v>
      </c>
      <c r="BM167" s="72" t="str">
        <f t="shared" si="3"/>
        <v>files/.jpg</v>
      </c>
      <c r="BN167" s="74">
        <v>1</v>
      </c>
    </row>
    <row r="168" spans="1:66">
      <c r="A168" s="32"/>
      <c r="B168" s="32"/>
      <c r="C168" s="32"/>
      <c r="D168" s="72"/>
      <c r="E168" s="72"/>
      <c r="F168" s="111"/>
      <c r="G168" s="47"/>
      <c r="H168" s="47"/>
      <c r="I168" s="47"/>
      <c r="J168" s="50"/>
      <c r="K168" s="32"/>
      <c r="L168" s="58"/>
      <c r="M168" s="58"/>
      <c r="N168" s="53"/>
      <c r="O168" s="58"/>
      <c r="P168" s="53"/>
      <c r="Q168" s="53"/>
      <c r="R168" s="58"/>
      <c r="S168" s="58"/>
      <c r="T168" s="58"/>
      <c r="U168" s="58"/>
      <c r="V168" s="114"/>
      <c r="W168" s="32"/>
      <c r="X168" s="32"/>
      <c r="Y168" s="32"/>
      <c r="Z168" s="32"/>
      <c r="AA168" s="32"/>
      <c r="AB168" s="32"/>
      <c r="AC168" s="48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81"/>
      <c r="BB168" s="72"/>
      <c r="BC168" s="72"/>
      <c r="BD168" s="72"/>
      <c r="BE168" s="72"/>
      <c r="BF168" s="72"/>
      <c r="BG168" s="98"/>
      <c r="BH168" s="76"/>
      <c r="BI168" s="72" t="str">
        <f t="shared" si="3"/>
        <v>files/.jpg</v>
      </c>
      <c r="BJ168" s="72" t="str">
        <f t="shared" si="3"/>
        <v>files/.jpg</v>
      </c>
      <c r="BK168" s="72" t="str">
        <f t="shared" si="3"/>
        <v>files/.jpg</v>
      </c>
      <c r="BL168" s="72" t="str">
        <f t="shared" si="3"/>
        <v>files/.jpg</v>
      </c>
      <c r="BM168" s="72" t="str">
        <f t="shared" si="3"/>
        <v>files/.jpg</v>
      </c>
      <c r="BN168" s="74">
        <v>1</v>
      </c>
    </row>
    <row r="169" spans="1:66">
      <c r="A169" s="32"/>
      <c r="B169" s="32"/>
      <c r="C169" s="32"/>
      <c r="D169" s="72"/>
      <c r="E169" s="72"/>
      <c r="F169" s="111"/>
      <c r="G169" s="32"/>
      <c r="H169" s="32"/>
      <c r="I169" s="32"/>
      <c r="J169" s="50"/>
      <c r="K169" s="32"/>
      <c r="L169" s="32"/>
      <c r="M169" s="32"/>
      <c r="N169" s="51"/>
      <c r="O169" s="32"/>
      <c r="P169" s="53"/>
      <c r="Q169" s="53"/>
      <c r="R169" s="32"/>
      <c r="S169" s="32"/>
      <c r="T169" s="32"/>
      <c r="U169" s="32"/>
      <c r="V169" s="114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81"/>
      <c r="BB169" s="72"/>
      <c r="BC169" s="72"/>
      <c r="BD169" s="72"/>
      <c r="BE169" s="72"/>
      <c r="BF169" s="72"/>
      <c r="BG169" s="98"/>
      <c r="BH169" s="76"/>
      <c r="BI169" s="72" t="str">
        <f t="shared" si="3"/>
        <v>files/.jpg</v>
      </c>
      <c r="BJ169" s="72" t="str">
        <f t="shared" si="3"/>
        <v>files/.jpg</v>
      </c>
      <c r="BK169" s="72" t="str">
        <f t="shared" si="3"/>
        <v>files/.jpg</v>
      </c>
      <c r="BL169" s="72" t="str">
        <f t="shared" si="3"/>
        <v>files/.jpg</v>
      </c>
      <c r="BM169" s="72" t="str">
        <f t="shared" si="3"/>
        <v>files/.jpg</v>
      </c>
      <c r="BN169" s="74">
        <v>1</v>
      </c>
    </row>
    <row r="170" spans="1:66">
      <c r="A170" s="32"/>
      <c r="B170" s="32"/>
      <c r="C170" s="32"/>
      <c r="D170" s="72"/>
      <c r="E170" s="72"/>
      <c r="F170" s="111"/>
      <c r="G170" s="32"/>
      <c r="H170" s="32"/>
      <c r="I170" s="32"/>
      <c r="J170" s="44"/>
      <c r="K170" s="32"/>
      <c r="L170" s="32"/>
      <c r="M170" s="32"/>
      <c r="N170" s="53"/>
      <c r="O170" s="32"/>
      <c r="P170" s="53"/>
      <c r="Q170" s="53"/>
      <c r="R170" s="32"/>
      <c r="S170" s="32"/>
      <c r="T170" s="32"/>
      <c r="U170" s="32"/>
      <c r="V170" s="114"/>
      <c r="W170" s="32"/>
      <c r="X170" s="32"/>
      <c r="Y170" s="32"/>
      <c r="Z170" s="32"/>
      <c r="AA170" s="32"/>
      <c r="AB170" s="32"/>
      <c r="AC170" s="44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81"/>
      <c r="BB170" s="72"/>
      <c r="BC170" s="72"/>
      <c r="BD170" s="72"/>
      <c r="BE170" s="72"/>
      <c r="BF170" s="72"/>
      <c r="BG170" s="98"/>
      <c r="BH170" s="76"/>
      <c r="BI170" s="72" t="str">
        <f t="shared" si="3"/>
        <v>files/.jpg</v>
      </c>
      <c r="BJ170" s="72" t="str">
        <f t="shared" si="3"/>
        <v>files/.jpg</v>
      </c>
      <c r="BK170" s="72" t="str">
        <f t="shared" si="3"/>
        <v>files/.jpg</v>
      </c>
      <c r="BL170" s="72" t="str">
        <f t="shared" si="3"/>
        <v>files/.jpg</v>
      </c>
      <c r="BM170" s="72" t="str">
        <f t="shared" si="3"/>
        <v>files/.jpg</v>
      </c>
      <c r="BN170" s="74">
        <v>1</v>
      </c>
    </row>
    <row r="171" spans="1:66">
      <c r="A171" s="32"/>
      <c r="B171" s="32"/>
      <c r="C171" s="32"/>
      <c r="D171" s="72"/>
      <c r="E171" s="72"/>
      <c r="F171" s="111"/>
      <c r="G171" s="32"/>
      <c r="H171" s="32"/>
      <c r="I171" s="32"/>
      <c r="J171" s="44"/>
      <c r="K171" s="32"/>
      <c r="L171" s="32"/>
      <c r="M171" s="32"/>
      <c r="N171" s="53"/>
      <c r="O171" s="32"/>
      <c r="P171" s="53"/>
      <c r="Q171" s="53"/>
      <c r="R171" s="32"/>
      <c r="S171" s="32"/>
      <c r="T171" s="32"/>
      <c r="U171" s="32"/>
      <c r="V171" s="114"/>
      <c r="W171" s="32"/>
      <c r="X171" s="32"/>
      <c r="Y171" s="32"/>
      <c r="Z171" s="32"/>
      <c r="AA171" s="32"/>
      <c r="AB171" s="32"/>
      <c r="AC171" s="44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81"/>
      <c r="BB171" s="72"/>
      <c r="BC171" s="72"/>
      <c r="BD171" s="72"/>
      <c r="BE171" s="72"/>
      <c r="BF171" s="72"/>
      <c r="BG171" s="98"/>
      <c r="BH171" s="76"/>
      <c r="BI171" s="72" t="str">
        <f t="shared" si="3"/>
        <v>files/.jpg</v>
      </c>
      <c r="BJ171" s="72" t="str">
        <f t="shared" si="3"/>
        <v>files/.jpg</v>
      </c>
      <c r="BK171" s="72" t="str">
        <f t="shared" si="3"/>
        <v>files/.jpg</v>
      </c>
      <c r="BL171" s="72" t="str">
        <f t="shared" si="3"/>
        <v>files/.jpg</v>
      </c>
      <c r="BM171" s="72" t="str">
        <f t="shared" si="3"/>
        <v>files/.jpg</v>
      </c>
      <c r="BN171" s="74">
        <v>1</v>
      </c>
    </row>
    <row r="172" spans="1:66">
      <c r="A172" s="32"/>
      <c r="B172" s="32"/>
      <c r="C172" s="32"/>
      <c r="D172" s="72"/>
      <c r="E172" s="72"/>
      <c r="F172" s="111"/>
      <c r="G172" s="32"/>
      <c r="H172" s="32"/>
      <c r="I172" s="32"/>
      <c r="J172" s="45"/>
      <c r="K172" s="32"/>
      <c r="L172" s="32"/>
      <c r="M172" s="32"/>
      <c r="N172" s="53"/>
      <c r="O172" s="32"/>
      <c r="P172" s="53"/>
      <c r="Q172" s="53"/>
      <c r="R172" s="32"/>
      <c r="S172" s="32"/>
      <c r="T172" s="32"/>
      <c r="U172" s="32"/>
      <c r="V172" s="114"/>
      <c r="W172" s="32"/>
      <c r="X172" s="32"/>
      <c r="Y172" s="32"/>
      <c r="Z172" s="32"/>
      <c r="AA172" s="32"/>
      <c r="AB172" s="32"/>
      <c r="AC172" s="45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81"/>
      <c r="BB172" s="72"/>
      <c r="BC172" s="72"/>
      <c r="BD172" s="72"/>
      <c r="BE172" s="72"/>
      <c r="BF172" s="72"/>
      <c r="BG172" s="98"/>
      <c r="BH172" s="76"/>
      <c r="BI172" s="72" t="str">
        <f t="shared" ref="BI172:BM223" si="4">"files/"&amp;BB172&amp;".jpg"</f>
        <v>files/.jpg</v>
      </c>
      <c r="BJ172" s="72" t="str">
        <f t="shared" si="4"/>
        <v>files/.jpg</v>
      </c>
      <c r="BK172" s="72" t="str">
        <f t="shared" si="4"/>
        <v>files/.jpg</v>
      </c>
      <c r="BL172" s="72" t="str">
        <f t="shared" si="4"/>
        <v>files/.jpg</v>
      </c>
      <c r="BM172" s="72" t="str">
        <f t="shared" si="4"/>
        <v>files/.jpg</v>
      </c>
      <c r="BN172" s="74">
        <v>1</v>
      </c>
    </row>
    <row r="173" spans="1:66">
      <c r="A173" s="32"/>
      <c r="B173" s="32"/>
      <c r="C173" s="32"/>
      <c r="D173" s="72"/>
      <c r="E173" s="72"/>
      <c r="F173" s="111"/>
      <c r="G173" s="32"/>
      <c r="H173" s="32"/>
      <c r="I173" s="32"/>
      <c r="J173" s="45"/>
      <c r="K173" s="32"/>
      <c r="L173" s="36"/>
      <c r="M173" s="36"/>
      <c r="N173" s="51"/>
      <c r="O173" s="36"/>
      <c r="P173" s="53"/>
      <c r="Q173" s="53"/>
      <c r="R173" s="36"/>
      <c r="S173" s="36"/>
      <c r="T173" s="36"/>
      <c r="U173" s="36"/>
      <c r="V173" s="114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81"/>
      <c r="BB173" s="72"/>
      <c r="BC173" s="72"/>
      <c r="BD173" s="72"/>
      <c r="BE173" s="72"/>
      <c r="BF173" s="72"/>
      <c r="BG173" s="98"/>
      <c r="BH173" s="76"/>
      <c r="BI173" s="72" t="str">
        <f t="shared" si="4"/>
        <v>files/.jpg</v>
      </c>
      <c r="BJ173" s="72" t="str">
        <f t="shared" si="4"/>
        <v>files/.jpg</v>
      </c>
      <c r="BK173" s="72" t="str">
        <f t="shared" si="4"/>
        <v>files/.jpg</v>
      </c>
      <c r="BL173" s="72" t="str">
        <f t="shared" si="4"/>
        <v>files/.jpg</v>
      </c>
      <c r="BM173" s="72" t="str">
        <f t="shared" si="4"/>
        <v>files/.jpg</v>
      </c>
      <c r="BN173" s="74">
        <v>1</v>
      </c>
    </row>
    <row r="174" spans="1:66">
      <c r="A174" s="32"/>
      <c r="B174" s="32"/>
      <c r="C174" s="32"/>
      <c r="D174" s="72"/>
      <c r="E174" s="72"/>
      <c r="F174" s="111"/>
      <c r="G174" s="47"/>
      <c r="H174" s="47"/>
      <c r="I174" s="47"/>
      <c r="J174" s="45"/>
      <c r="K174" s="32"/>
      <c r="L174" s="46"/>
      <c r="M174" s="46"/>
      <c r="N174" s="53"/>
      <c r="O174" s="46"/>
      <c r="P174" s="53"/>
      <c r="Q174" s="53"/>
      <c r="R174" s="46"/>
      <c r="S174" s="46"/>
      <c r="T174" s="46"/>
      <c r="U174" s="46"/>
      <c r="V174" s="114"/>
      <c r="W174" s="32"/>
      <c r="X174" s="32"/>
      <c r="Y174" s="32"/>
      <c r="Z174" s="32"/>
      <c r="AA174" s="32"/>
      <c r="AB174" s="32"/>
      <c r="AC174" s="45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81"/>
      <c r="BB174" s="72"/>
      <c r="BC174" s="72"/>
      <c r="BD174" s="72"/>
      <c r="BE174" s="72"/>
      <c r="BF174" s="72"/>
      <c r="BG174" s="98"/>
      <c r="BH174" s="76"/>
      <c r="BI174" s="72" t="str">
        <f t="shared" si="4"/>
        <v>files/.jpg</v>
      </c>
      <c r="BJ174" s="72" t="str">
        <f t="shared" si="4"/>
        <v>files/.jpg</v>
      </c>
      <c r="BK174" s="72" t="str">
        <f t="shared" si="4"/>
        <v>files/.jpg</v>
      </c>
      <c r="BL174" s="72" t="str">
        <f t="shared" si="4"/>
        <v>files/.jpg</v>
      </c>
      <c r="BM174" s="72" t="str">
        <f t="shared" si="4"/>
        <v>files/.jpg</v>
      </c>
      <c r="BN174" s="74">
        <v>1</v>
      </c>
    </row>
    <row r="175" spans="1:66">
      <c r="A175" s="32"/>
      <c r="B175" s="32"/>
      <c r="C175" s="32"/>
      <c r="D175" s="72"/>
      <c r="E175" s="72"/>
      <c r="F175" s="111"/>
      <c r="G175" s="32"/>
      <c r="H175" s="32"/>
      <c r="I175" s="32"/>
      <c r="J175" s="45"/>
      <c r="K175" s="32"/>
      <c r="L175" s="36"/>
      <c r="M175" s="36"/>
      <c r="N175" s="51"/>
      <c r="O175" s="36"/>
      <c r="P175" s="53"/>
      <c r="Q175" s="53"/>
      <c r="R175" s="36"/>
      <c r="S175" s="36"/>
      <c r="T175" s="36"/>
      <c r="U175" s="36"/>
      <c r="V175" s="114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81"/>
      <c r="BB175" s="72"/>
      <c r="BC175" s="72"/>
      <c r="BD175" s="72"/>
      <c r="BE175" s="72"/>
      <c r="BF175" s="72"/>
      <c r="BG175" s="98"/>
      <c r="BH175" s="76"/>
      <c r="BI175" s="72" t="str">
        <f t="shared" si="4"/>
        <v>files/.jpg</v>
      </c>
      <c r="BJ175" s="72" t="str">
        <f t="shared" si="4"/>
        <v>files/.jpg</v>
      </c>
      <c r="BK175" s="72" t="str">
        <f t="shared" si="4"/>
        <v>files/.jpg</v>
      </c>
      <c r="BL175" s="72" t="str">
        <f t="shared" si="4"/>
        <v>files/.jpg</v>
      </c>
      <c r="BM175" s="72" t="str">
        <f t="shared" si="4"/>
        <v>files/.jpg</v>
      </c>
      <c r="BN175" s="74">
        <v>1</v>
      </c>
    </row>
    <row r="176" spans="1:66">
      <c r="A176" s="32"/>
      <c r="B176" s="32"/>
      <c r="C176" s="32"/>
      <c r="D176" s="72"/>
      <c r="E176" s="72"/>
      <c r="F176" s="111"/>
      <c r="G176" s="32"/>
      <c r="H176" s="32"/>
      <c r="I176" s="32"/>
      <c r="J176" s="45"/>
      <c r="K176" s="32"/>
      <c r="L176" s="32"/>
      <c r="M176" s="32"/>
      <c r="N176" s="53"/>
      <c r="O176" s="32"/>
      <c r="P176" s="53"/>
      <c r="Q176" s="53"/>
      <c r="R176" s="32"/>
      <c r="S176" s="32"/>
      <c r="T176" s="32"/>
      <c r="U176" s="32"/>
      <c r="V176" s="114"/>
      <c r="W176" s="32"/>
      <c r="X176" s="32"/>
      <c r="Y176" s="32"/>
      <c r="Z176" s="32"/>
      <c r="AA176" s="32"/>
      <c r="AB176" s="32"/>
      <c r="AC176" s="45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81"/>
      <c r="BB176" s="72"/>
      <c r="BC176" s="72"/>
      <c r="BD176" s="72"/>
      <c r="BE176" s="72"/>
      <c r="BF176" s="72"/>
      <c r="BG176" s="98"/>
      <c r="BH176" s="76"/>
      <c r="BI176" s="72" t="str">
        <f t="shared" si="4"/>
        <v>files/.jpg</v>
      </c>
      <c r="BJ176" s="72" t="str">
        <f t="shared" si="4"/>
        <v>files/.jpg</v>
      </c>
      <c r="BK176" s="72" t="str">
        <f t="shared" si="4"/>
        <v>files/.jpg</v>
      </c>
      <c r="BL176" s="72" t="str">
        <f t="shared" si="4"/>
        <v>files/.jpg</v>
      </c>
      <c r="BM176" s="72" t="str">
        <f t="shared" si="4"/>
        <v>files/.jpg</v>
      </c>
      <c r="BN176" s="74">
        <v>1</v>
      </c>
    </row>
    <row r="177" spans="1:66">
      <c r="A177" s="32"/>
      <c r="B177" s="32"/>
      <c r="C177" s="32"/>
      <c r="D177" s="72"/>
      <c r="E177" s="72"/>
      <c r="F177" s="111"/>
      <c r="G177" s="32"/>
      <c r="H177" s="32"/>
      <c r="I177" s="32"/>
      <c r="J177" s="45"/>
      <c r="K177" s="32"/>
      <c r="L177" s="36"/>
      <c r="M177" s="36"/>
      <c r="N177" s="51"/>
      <c r="O177" s="36"/>
      <c r="P177" s="53"/>
      <c r="Q177" s="53"/>
      <c r="R177" s="36"/>
      <c r="S177" s="36"/>
      <c r="T177" s="36"/>
      <c r="U177" s="36"/>
      <c r="V177" s="114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81"/>
      <c r="BB177" s="72"/>
      <c r="BC177" s="72"/>
      <c r="BD177" s="72"/>
      <c r="BE177" s="72"/>
      <c r="BF177" s="72"/>
      <c r="BG177" s="98"/>
      <c r="BH177" s="76"/>
      <c r="BI177" s="72" t="str">
        <f t="shared" si="4"/>
        <v>files/.jpg</v>
      </c>
      <c r="BJ177" s="72" t="str">
        <f t="shared" si="4"/>
        <v>files/.jpg</v>
      </c>
      <c r="BK177" s="72" t="str">
        <f t="shared" si="4"/>
        <v>files/.jpg</v>
      </c>
      <c r="BL177" s="72" t="str">
        <f t="shared" si="4"/>
        <v>files/.jpg</v>
      </c>
      <c r="BM177" s="72" t="str">
        <f t="shared" si="4"/>
        <v>files/.jpg</v>
      </c>
      <c r="BN177" s="74">
        <v>1</v>
      </c>
    </row>
    <row r="178" spans="1:66">
      <c r="A178" s="32"/>
      <c r="B178" s="32"/>
      <c r="C178" s="32"/>
      <c r="D178" s="72"/>
      <c r="E178" s="72"/>
      <c r="F178" s="111"/>
      <c r="G178" s="43"/>
      <c r="H178" s="43"/>
      <c r="I178" s="43"/>
      <c r="J178" s="45"/>
      <c r="K178" s="32"/>
      <c r="L178" s="32"/>
      <c r="M178" s="32"/>
      <c r="N178" s="53"/>
      <c r="O178" s="32"/>
      <c r="P178" s="53"/>
      <c r="Q178" s="53"/>
      <c r="R178" s="32"/>
      <c r="S178" s="32"/>
      <c r="T178" s="32"/>
      <c r="U178" s="32"/>
      <c r="V178" s="114"/>
      <c r="W178" s="32"/>
      <c r="X178" s="32"/>
      <c r="Y178" s="32"/>
      <c r="Z178" s="32"/>
      <c r="AA178" s="32"/>
      <c r="AB178" s="32"/>
      <c r="AC178" s="45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81"/>
      <c r="BB178" s="72"/>
      <c r="BC178" s="72"/>
      <c r="BD178" s="72"/>
      <c r="BE178" s="72"/>
      <c r="BF178" s="72"/>
      <c r="BG178" s="98"/>
      <c r="BH178" s="76"/>
      <c r="BI178" s="72" t="str">
        <f t="shared" si="4"/>
        <v>files/.jpg</v>
      </c>
      <c r="BJ178" s="72" t="str">
        <f t="shared" si="4"/>
        <v>files/.jpg</v>
      </c>
      <c r="BK178" s="72" t="str">
        <f t="shared" si="4"/>
        <v>files/.jpg</v>
      </c>
      <c r="BL178" s="72" t="str">
        <f t="shared" si="4"/>
        <v>files/.jpg</v>
      </c>
      <c r="BM178" s="72" t="str">
        <f t="shared" si="4"/>
        <v>files/.jpg</v>
      </c>
      <c r="BN178" s="74">
        <v>1</v>
      </c>
    </row>
    <row r="179" spans="1:66">
      <c r="A179" s="32"/>
      <c r="B179" s="32"/>
      <c r="C179" s="32"/>
      <c r="D179" s="72"/>
      <c r="E179" s="72"/>
      <c r="F179" s="111"/>
      <c r="G179" s="32"/>
      <c r="H179" s="32"/>
      <c r="I179" s="32"/>
      <c r="J179" s="45"/>
      <c r="K179" s="32"/>
      <c r="L179" s="36"/>
      <c r="M179" s="36"/>
      <c r="N179" s="51"/>
      <c r="O179" s="36"/>
      <c r="P179" s="53"/>
      <c r="Q179" s="53"/>
      <c r="R179" s="36"/>
      <c r="S179" s="36"/>
      <c r="T179" s="36"/>
      <c r="U179" s="36"/>
      <c r="V179" s="114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81"/>
      <c r="BB179" s="72"/>
      <c r="BC179" s="72"/>
      <c r="BD179" s="72"/>
      <c r="BE179" s="72"/>
      <c r="BF179" s="72"/>
      <c r="BG179" s="98"/>
      <c r="BH179" s="76"/>
      <c r="BI179" s="72" t="str">
        <f t="shared" si="4"/>
        <v>files/.jpg</v>
      </c>
      <c r="BJ179" s="72" t="str">
        <f t="shared" si="4"/>
        <v>files/.jpg</v>
      </c>
      <c r="BK179" s="72" t="str">
        <f t="shared" si="4"/>
        <v>files/.jpg</v>
      </c>
      <c r="BL179" s="72" t="str">
        <f t="shared" si="4"/>
        <v>files/.jpg</v>
      </c>
      <c r="BM179" s="72" t="str">
        <f t="shared" si="4"/>
        <v>files/.jpg</v>
      </c>
      <c r="BN179" s="74">
        <v>1</v>
      </c>
    </row>
    <row r="180" spans="1:66">
      <c r="A180" s="32"/>
      <c r="B180" s="32"/>
      <c r="C180" s="32"/>
      <c r="D180" s="72"/>
      <c r="E180" s="72"/>
      <c r="F180" s="111"/>
      <c r="G180" s="43"/>
      <c r="H180" s="43"/>
      <c r="I180" s="43"/>
      <c r="J180" s="45"/>
      <c r="K180" s="32"/>
      <c r="L180" s="32"/>
      <c r="M180" s="32"/>
      <c r="N180" s="53"/>
      <c r="O180" s="32"/>
      <c r="P180" s="53"/>
      <c r="Q180" s="53"/>
      <c r="R180" s="32"/>
      <c r="S180" s="32"/>
      <c r="T180" s="32"/>
      <c r="U180" s="32"/>
      <c r="V180" s="114"/>
      <c r="W180" s="32"/>
      <c r="X180" s="32"/>
      <c r="Y180" s="32"/>
      <c r="Z180" s="32"/>
      <c r="AA180" s="32"/>
      <c r="AB180" s="32"/>
      <c r="AC180" s="45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81"/>
      <c r="BB180" s="72"/>
      <c r="BC180" s="72"/>
      <c r="BD180" s="72"/>
      <c r="BE180" s="72"/>
      <c r="BF180" s="72"/>
      <c r="BG180" s="98"/>
      <c r="BH180" s="76"/>
      <c r="BI180" s="72" t="str">
        <f t="shared" si="4"/>
        <v>files/.jpg</v>
      </c>
      <c r="BJ180" s="72" t="str">
        <f t="shared" si="4"/>
        <v>files/.jpg</v>
      </c>
      <c r="BK180" s="72" t="str">
        <f t="shared" si="4"/>
        <v>files/.jpg</v>
      </c>
      <c r="BL180" s="72" t="str">
        <f t="shared" si="4"/>
        <v>files/.jpg</v>
      </c>
      <c r="BM180" s="72" t="str">
        <f t="shared" si="4"/>
        <v>files/.jpg</v>
      </c>
      <c r="BN180" s="74">
        <v>1</v>
      </c>
    </row>
    <row r="181" spans="1:66">
      <c r="A181" s="32"/>
      <c r="B181" s="32"/>
      <c r="C181" s="32"/>
      <c r="D181" s="72"/>
      <c r="E181" s="72"/>
      <c r="F181" s="111"/>
      <c r="G181" s="32"/>
      <c r="H181" s="32"/>
      <c r="I181" s="32"/>
      <c r="J181" s="45"/>
      <c r="K181" s="32"/>
      <c r="L181" s="36"/>
      <c r="M181" s="36"/>
      <c r="N181" s="51"/>
      <c r="O181" s="36"/>
      <c r="P181" s="53"/>
      <c r="Q181" s="53"/>
      <c r="R181" s="36"/>
      <c r="S181" s="36"/>
      <c r="T181" s="36"/>
      <c r="U181" s="36"/>
      <c r="V181" s="114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81"/>
      <c r="BB181" s="72"/>
      <c r="BC181" s="72"/>
      <c r="BD181" s="72"/>
      <c r="BE181" s="72"/>
      <c r="BF181" s="72"/>
      <c r="BG181" s="98"/>
      <c r="BH181" s="76"/>
      <c r="BI181" s="72" t="str">
        <f t="shared" si="4"/>
        <v>files/.jpg</v>
      </c>
      <c r="BJ181" s="72" t="str">
        <f t="shared" si="4"/>
        <v>files/.jpg</v>
      </c>
      <c r="BK181" s="72" t="str">
        <f t="shared" si="4"/>
        <v>files/.jpg</v>
      </c>
      <c r="BL181" s="72" t="str">
        <f t="shared" si="4"/>
        <v>files/.jpg</v>
      </c>
      <c r="BM181" s="72" t="str">
        <f t="shared" si="4"/>
        <v>files/.jpg</v>
      </c>
      <c r="BN181" s="74">
        <v>1</v>
      </c>
    </row>
    <row r="182" spans="1:66">
      <c r="A182" s="32"/>
      <c r="B182" s="32"/>
      <c r="C182" s="32"/>
      <c r="D182" s="72"/>
      <c r="E182" s="72"/>
      <c r="F182" s="111"/>
      <c r="G182" s="32"/>
      <c r="H182" s="32"/>
      <c r="I182" s="32"/>
      <c r="J182" s="44"/>
      <c r="K182" s="32"/>
      <c r="L182" s="32"/>
      <c r="M182" s="32"/>
      <c r="N182" s="53"/>
      <c r="O182" s="32"/>
      <c r="P182" s="53"/>
      <c r="Q182" s="53"/>
      <c r="R182" s="32"/>
      <c r="S182" s="32"/>
      <c r="T182" s="32"/>
      <c r="U182" s="32"/>
      <c r="V182" s="114"/>
      <c r="W182" s="32"/>
      <c r="X182" s="32"/>
      <c r="Y182" s="32"/>
      <c r="Z182" s="32"/>
      <c r="AA182" s="32"/>
      <c r="AB182" s="32"/>
      <c r="AC182" s="44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81"/>
      <c r="BB182" s="72"/>
      <c r="BC182" s="72"/>
      <c r="BD182" s="72"/>
      <c r="BE182" s="72"/>
      <c r="BF182" s="72"/>
      <c r="BG182" s="98"/>
      <c r="BH182" s="76"/>
      <c r="BI182" s="72" t="str">
        <f t="shared" si="4"/>
        <v>files/.jpg</v>
      </c>
      <c r="BJ182" s="72" t="str">
        <f t="shared" si="4"/>
        <v>files/.jpg</v>
      </c>
      <c r="BK182" s="72" t="str">
        <f t="shared" si="4"/>
        <v>files/.jpg</v>
      </c>
      <c r="BL182" s="72" t="str">
        <f t="shared" si="4"/>
        <v>files/.jpg</v>
      </c>
      <c r="BM182" s="72" t="str">
        <f t="shared" si="4"/>
        <v>files/.jpg</v>
      </c>
      <c r="BN182" s="74">
        <v>1</v>
      </c>
    </row>
    <row r="183" spans="1:66">
      <c r="A183" s="32"/>
      <c r="B183" s="32"/>
      <c r="C183" s="32"/>
      <c r="D183" s="72"/>
      <c r="E183" s="72"/>
      <c r="F183" s="111"/>
      <c r="G183" s="32"/>
      <c r="H183" s="32"/>
      <c r="I183" s="32"/>
      <c r="J183" s="44"/>
      <c r="K183" s="32"/>
      <c r="L183" s="32"/>
      <c r="M183" s="32"/>
      <c r="N183" s="53"/>
      <c r="O183" s="32"/>
      <c r="P183" s="53"/>
      <c r="Q183" s="53"/>
      <c r="R183" s="32"/>
      <c r="S183" s="32"/>
      <c r="T183" s="32"/>
      <c r="U183" s="32"/>
      <c r="V183" s="114"/>
      <c r="W183" s="32"/>
      <c r="X183" s="32"/>
      <c r="Y183" s="32"/>
      <c r="Z183" s="32"/>
      <c r="AA183" s="32"/>
      <c r="AB183" s="32"/>
      <c r="AC183" s="44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32"/>
      <c r="BA183" s="81"/>
      <c r="BB183" s="72"/>
      <c r="BC183" s="72"/>
      <c r="BD183" s="72"/>
      <c r="BE183" s="72"/>
      <c r="BF183" s="72"/>
      <c r="BG183" s="98"/>
      <c r="BH183" s="76"/>
      <c r="BI183" s="72" t="str">
        <f t="shared" si="4"/>
        <v>files/.jpg</v>
      </c>
      <c r="BJ183" s="72" t="str">
        <f t="shared" si="4"/>
        <v>files/.jpg</v>
      </c>
      <c r="BK183" s="72" t="str">
        <f t="shared" si="4"/>
        <v>files/.jpg</v>
      </c>
      <c r="BL183" s="72" t="str">
        <f t="shared" si="4"/>
        <v>files/.jpg</v>
      </c>
      <c r="BM183" s="72" t="str">
        <f t="shared" si="4"/>
        <v>files/.jpg</v>
      </c>
      <c r="BN183" s="74">
        <v>1</v>
      </c>
    </row>
    <row r="184" spans="1:66">
      <c r="A184" s="32"/>
      <c r="B184" s="32"/>
      <c r="C184" s="32"/>
      <c r="D184" s="72"/>
      <c r="E184" s="72"/>
      <c r="F184" s="111"/>
      <c r="G184" s="32"/>
      <c r="H184" s="32"/>
      <c r="I184" s="32"/>
      <c r="J184" s="44"/>
      <c r="K184" s="32"/>
      <c r="L184" s="32"/>
      <c r="M184" s="32"/>
      <c r="N184" s="53"/>
      <c r="O184" s="32"/>
      <c r="P184" s="53"/>
      <c r="Q184" s="53"/>
      <c r="R184" s="32"/>
      <c r="S184" s="32"/>
      <c r="T184" s="32"/>
      <c r="U184" s="32"/>
      <c r="V184" s="114"/>
      <c r="W184" s="32"/>
      <c r="X184" s="32"/>
      <c r="Y184" s="32"/>
      <c r="Z184" s="32"/>
      <c r="AA184" s="32"/>
      <c r="AB184" s="32"/>
      <c r="AC184" s="44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81"/>
      <c r="BB184" s="72"/>
      <c r="BC184" s="72"/>
      <c r="BD184" s="72"/>
      <c r="BE184" s="72"/>
      <c r="BF184" s="72"/>
      <c r="BG184" s="98"/>
      <c r="BH184" s="76"/>
      <c r="BI184" s="72" t="str">
        <f t="shared" si="4"/>
        <v>files/.jpg</v>
      </c>
      <c r="BJ184" s="72" t="str">
        <f t="shared" si="4"/>
        <v>files/.jpg</v>
      </c>
      <c r="BK184" s="72" t="str">
        <f t="shared" si="4"/>
        <v>files/.jpg</v>
      </c>
      <c r="BL184" s="72" t="str">
        <f t="shared" si="4"/>
        <v>files/.jpg</v>
      </c>
      <c r="BM184" s="72" t="str">
        <f t="shared" si="4"/>
        <v>files/.jpg</v>
      </c>
      <c r="BN184" s="74">
        <v>1</v>
      </c>
    </row>
    <row r="185" spans="1:66">
      <c r="A185" s="32"/>
      <c r="B185" s="32"/>
      <c r="C185" s="32"/>
      <c r="D185" s="72"/>
      <c r="E185" s="72"/>
      <c r="F185" s="111"/>
      <c r="G185" s="32"/>
      <c r="H185" s="32"/>
      <c r="I185" s="32"/>
      <c r="J185" s="44"/>
      <c r="K185" s="32"/>
      <c r="L185" s="32"/>
      <c r="M185" s="32"/>
      <c r="N185" s="53"/>
      <c r="O185" s="32"/>
      <c r="P185" s="53"/>
      <c r="Q185" s="53"/>
      <c r="R185" s="32"/>
      <c r="S185" s="32"/>
      <c r="T185" s="32"/>
      <c r="U185" s="32"/>
      <c r="V185" s="114"/>
      <c r="W185" s="32"/>
      <c r="X185" s="32"/>
      <c r="Y185" s="32"/>
      <c r="Z185" s="32"/>
      <c r="AA185" s="32"/>
      <c r="AB185" s="32"/>
      <c r="AC185" s="44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81"/>
      <c r="BB185" s="72"/>
      <c r="BC185" s="72"/>
      <c r="BD185" s="72"/>
      <c r="BE185" s="72"/>
      <c r="BF185" s="72"/>
      <c r="BG185" s="98"/>
      <c r="BH185" s="76"/>
      <c r="BI185" s="72" t="str">
        <f t="shared" si="4"/>
        <v>files/.jpg</v>
      </c>
      <c r="BJ185" s="72" t="str">
        <f t="shared" si="4"/>
        <v>files/.jpg</v>
      </c>
      <c r="BK185" s="72" t="str">
        <f t="shared" si="4"/>
        <v>files/.jpg</v>
      </c>
      <c r="BL185" s="72" t="str">
        <f t="shared" si="4"/>
        <v>files/.jpg</v>
      </c>
      <c r="BM185" s="72" t="str">
        <f t="shared" si="4"/>
        <v>files/.jpg</v>
      </c>
      <c r="BN185" s="74">
        <v>1</v>
      </c>
    </row>
    <row r="186" spans="1:66">
      <c r="A186" s="32"/>
      <c r="B186" s="32"/>
      <c r="C186" s="32"/>
      <c r="D186" s="72"/>
      <c r="E186" s="72"/>
      <c r="F186" s="111"/>
      <c r="G186" s="32"/>
      <c r="H186" s="32"/>
      <c r="I186" s="32"/>
      <c r="J186" s="45"/>
      <c r="K186" s="32"/>
      <c r="L186" s="32"/>
      <c r="M186" s="32"/>
      <c r="N186" s="53"/>
      <c r="O186" s="32"/>
      <c r="P186" s="53"/>
      <c r="Q186" s="53"/>
      <c r="R186" s="32"/>
      <c r="S186" s="32"/>
      <c r="T186" s="32"/>
      <c r="U186" s="32"/>
      <c r="V186" s="114"/>
      <c r="W186" s="32"/>
      <c r="X186" s="32"/>
      <c r="Y186" s="32"/>
      <c r="Z186" s="32"/>
      <c r="AA186" s="32"/>
      <c r="AB186" s="32"/>
      <c r="AC186" s="45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  <c r="AZ186" s="32"/>
      <c r="BA186" s="81"/>
      <c r="BB186" s="72"/>
      <c r="BC186" s="72"/>
      <c r="BD186" s="72"/>
      <c r="BE186" s="72"/>
      <c r="BF186" s="72"/>
      <c r="BG186" s="98"/>
      <c r="BH186" s="76"/>
      <c r="BI186" s="72" t="str">
        <f t="shared" si="4"/>
        <v>files/.jpg</v>
      </c>
      <c r="BJ186" s="72" t="str">
        <f t="shared" si="4"/>
        <v>files/.jpg</v>
      </c>
      <c r="BK186" s="72" t="str">
        <f t="shared" si="4"/>
        <v>files/.jpg</v>
      </c>
      <c r="BL186" s="72" t="str">
        <f t="shared" si="4"/>
        <v>files/.jpg</v>
      </c>
      <c r="BM186" s="72" t="str">
        <f t="shared" si="4"/>
        <v>files/.jpg</v>
      </c>
      <c r="BN186" s="74">
        <v>1</v>
      </c>
    </row>
    <row r="187" spans="1:66">
      <c r="A187" s="32"/>
      <c r="B187" s="32"/>
      <c r="C187" s="32"/>
      <c r="D187" s="72"/>
      <c r="E187" s="72"/>
      <c r="F187" s="111"/>
      <c r="G187" s="32"/>
      <c r="H187" s="32"/>
      <c r="I187" s="32"/>
      <c r="J187" s="45"/>
      <c r="K187" s="32"/>
      <c r="L187" s="36"/>
      <c r="M187" s="36"/>
      <c r="N187" s="51"/>
      <c r="O187" s="36"/>
      <c r="P187" s="53"/>
      <c r="Q187" s="53"/>
      <c r="R187" s="36"/>
      <c r="S187" s="36"/>
      <c r="T187" s="36"/>
      <c r="U187" s="36"/>
      <c r="V187" s="114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32"/>
      <c r="BA187" s="81"/>
      <c r="BB187" s="72"/>
      <c r="BC187" s="72"/>
      <c r="BD187" s="72"/>
      <c r="BE187" s="72"/>
      <c r="BF187" s="72"/>
      <c r="BG187" s="98"/>
      <c r="BH187" s="76"/>
      <c r="BI187" s="72" t="str">
        <f t="shared" si="4"/>
        <v>files/.jpg</v>
      </c>
      <c r="BJ187" s="72" t="str">
        <f t="shared" si="4"/>
        <v>files/.jpg</v>
      </c>
      <c r="BK187" s="72" t="str">
        <f t="shared" si="4"/>
        <v>files/.jpg</v>
      </c>
      <c r="BL187" s="72" t="str">
        <f t="shared" si="4"/>
        <v>files/.jpg</v>
      </c>
      <c r="BM187" s="72" t="str">
        <f t="shared" si="4"/>
        <v>files/.jpg</v>
      </c>
      <c r="BN187" s="74">
        <v>1</v>
      </c>
    </row>
    <row r="188" spans="1:66">
      <c r="A188" s="32"/>
      <c r="B188" s="32"/>
      <c r="C188" s="32"/>
      <c r="D188" s="72"/>
      <c r="E188" s="72"/>
      <c r="F188" s="111"/>
      <c r="G188" s="49"/>
      <c r="H188" s="49"/>
      <c r="I188" s="49"/>
      <c r="J188" s="44"/>
      <c r="K188" s="32"/>
      <c r="L188" s="32"/>
      <c r="M188" s="32"/>
      <c r="N188" s="53"/>
      <c r="O188" s="32"/>
      <c r="P188" s="53"/>
      <c r="Q188" s="53"/>
      <c r="R188" s="32"/>
      <c r="S188" s="32"/>
      <c r="T188" s="32"/>
      <c r="U188" s="32"/>
      <c r="V188" s="114"/>
      <c r="W188" s="32"/>
      <c r="X188" s="32"/>
      <c r="Y188" s="32"/>
      <c r="Z188" s="32"/>
      <c r="AA188" s="32"/>
      <c r="AB188" s="32"/>
      <c r="AC188" s="44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32"/>
      <c r="BA188" s="81"/>
      <c r="BB188" s="72"/>
      <c r="BC188" s="72"/>
      <c r="BD188" s="72"/>
      <c r="BE188" s="72"/>
      <c r="BF188" s="72"/>
      <c r="BG188" s="98"/>
      <c r="BH188" s="76"/>
      <c r="BI188" s="72" t="str">
        <f t="shared" si="4"/>
        <v>files/.jpg</v>
      </c>
      <c r="BJ188" s="72" t="str">
        <f t="shared" si="4"/>
        <v>files/.jpg</v>
      </c>
      <c r="BK188" s="72" t="str">
        <f t="shared" si="4"/>
        <v>files/.jpg</v>
      </c>
      <c r="BL188" s="72" t="str">
        <f t="shared" si="4"/>
        <v>files/.jpg</v>
      </c>
      <c r="BM188" s="72" t="str">
        <f t="shared" si="4"/>
        <v>files/.jpg</v>
      </c>
      <c r="BN188" s="74">
        <v>1</v>
      </c>
    </row>
    <row r="189" spans="1:66">
      <c r="A189" s="32"/>
      <c r="B189" s="32"/>
      <c r="C189" s="32"/>
      <c r="D189" s="72"/>
      <c r="E189" s="72"/>
      <c r="F189" s="111"/>
      <c r="G189" s="33"/>
      <c r="H189" s="33"/>
      <c r="I189" s="33"/>
      <c r="J189" s="34"/>
      <c r="K189" s="32"/>
      <c r="L189" s="32"/>
      <c r="M189" s="32"/>
      <c r="N189" s="51"/>
      <c r="O189" s="32"/>
      <c r="P189" s="53"/>
      <c r="Q189" s="53"/>
      <c r="R189" s="32"/>
      <c r="S189" s="32"/>
      <c r="T189" s="32"/>
      <c r="U189" s="32"/>
      <c r="V189" s="114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81"/>
      <c r="BB189" s="72"/>
      <c r="BC189" s="72"/>
      <c r="BD189" s="72"/>
      <c r="BE189" s="72"/>
      <c r="BF189" s="72"/>
      <c r="BG189" s="98"/>
      <c r="BH189" s="76"/>
      <c r="BI189" s="72" t="str">
        <f t="shared" si="4"/>
        <v>files/.jpg</v>
      </c>
      <c r="BJ189" s="72" t="str">
        <f t="shared" si="4"/>
        <v>files/.jpg</v>
      </c>
      <c r="BK189" s="72" t="str">
        <f t="shared" si="4"/>
        <v>files/.jpg</v>
      </c>
      <c r="BL189" s="72" t="str">
        <f t="shared" si="4"/>
        <v>files/.jpg</v>
      </c>
      <c r="BM189" s="72" t="str">
        <f t="shared" si="4"/>
        <v>files/.jpg</v>
      </c>
      <c r="BN189" s="74">
        <v>1</v>
      </c>
    </row>
    <row r="190" spans="1:66">
      <c r="A190" s="32"/>
      <c r="B190" s="32"/>
      <c r="C190" s="32"/>
      <c r="D190" s="72"/>
      <c r="E190" s="72"/>
      <c r="F190" s="111"/>
      <c r="G190" s="33"/>
      <c r="H190" s="33"/>
      <c r="I190" s="33"/>
      <c r="J190" s="34"/>
      <c r="K190" s="32"/>
      <c r="L190" s="32"/>
      <c r="M190" s="32"/>
      <c r="N190" s="51"/>
      <c r="O190" s="32"/>
      <c r="P190" s="53"/>
      <c r="Q190" s="53"/>
      <c r="R190" s="32"/>
      <c r="S190" s="32"/>
      <c r="T190" s="32"/>
      <c r="U190" s="32"/>
      <c r="V190" s="114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32"/>
      <c r="BA190" s="81"/>
      <c r="BB190" s="72"/>
      <c r="BC190" s="72"/>
      <c r="BD190" s="72"/>
      <c r="BE190" s="72"/>
      <c r="BF190" s="72"/>
      <c r="BG190" s="98"/>
      <c r="BH190" s="76"/>
      <c r="BI190" s="72" t="str">
        <f t="shared" si="4"/>
        <v>files/.jpg</v>
      </c>
      <c r="BJ190" s="72" t="str">
        <f t="shared" si="4"/>
        <v>files/.jpg</v>
      </c>
      <c r="BK190" s="72" t="str">
        <f t="shared" si="4"/>
        <v>files/.jpg</v>
      </c>
      <c r="BL190" s="72" t="str">
        <f t="shared" si="4"/>
        <v>files/.jpg</v>
      </c>
      <c r="BM190" s="72" t="str">
        <f t="shared" si="4"/>
        <v>files/.jpg</v>
      </c>
      <c r="BN190" s="74">
        <v>1</v>
      </c>
    </row>
    <row r="191" spans="1:66">
      <c r="A191" s="32"/>
      <c r="B191" s="32"/>
      <c r="C191" s="32"/>
      <c r="D191" s="72"/>
      <c r="E191" s="72"/>
      <c r="F191" s="111"/>
      <c r="G191" s="33"/>
      <c r="H191" s="33"/>
      <c r="I191" s="33"/>
      <c r="J191" s="34"/>
      <c r="K191" s="32"/>
      <c r="L191" s="32"/>
      <c r="M191" s="32"/>
      <c r="N191" s="51"/>
      <c r="O191" s="32"/>
      <c r="P191" s="53"/>
      <c r="Q191" s="53"/>
      <c r="R191" s="32"/>
      <c r="S191" s="32"/>
      <c r="T191" s="32"/>
      <c r="U191" s="32"/>
      <c r="V191" s="114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32"/>
      <c r="BA191" s="81"/>
      <c r="BB191" s="72"/>
      <c r="BC191" s="72"/>
      <c r="BD191" s="72"/>
      <c r="BE191" s="72"/>
      <c r="BF191" s="72"/>
      <c r="BG191" s="98"/>
      <c r="BH191" s="76"/>
      <c r="BI191" s="72" t="str">
        <f t="shared" si="4"/>
        <v>files/.jpg</v>
      </c>
      <c r="BJ191" s="72" t="str">
        <f t="shared" si="4"/>
        <v>files/.jpg</v>
      </c>
      <c r="BK191" s="72" t="str">
        <f t="shared" si="4"/>
        <v>files/.jpg</v>
      </c>
      <c r="BL191" s="72" t="str">
        <f t="shared" si="4"/>
        <v>files/.jpg</v>
      </c>
      <c r="BM191" s="72" t="str">
        <f t="shared" si="4"/>
        <v>files/.jpg</v>
      </c>
      <c r="BN191" s="74">
        <v>1</v>
      </c>
    </row>
    <row r="192" spans="1:66">
      <c r="A192" s="32"/>
      <c r="B192" s="32"/>
      <c r="C192" s="32"/>
      <c r="D192" s="72"/>
      <c r="E192" s="72"/>
      <c r="F192" s="111"/>
      <c r="G192" s="33"/>
      <c r="H192" s="33"/>
      <c r="I192" s="33"/>
      <c r="J192" s="34"/>
      <c r="K192" s="32"/>
      <c r="L192" s="32"/>
      <c r="M192" s="32"/>
      <c r="N192" s="51"/>
      <c r="O192" s="32"/>
      <c r="P192" s="53"/>
      <c r="Q192" s="53"/>
      <c r="R192" s="32"/>
      <c r="S192" s="32"/>
      <c r="T192" s="32"/>
      <c r="U192" s="32"/>
      <c r="V192" s="114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81"/>
      <c r="BB192" s="72"/>
      <c r="BC192" s="72"/>
      <c r="BD192" s="72"/>
      <c r="BE192" s="72"/>
      <c r="BF192" s="72"/>
      <c r="BG192" s="98"/>
      <c r="BH192" s="76"/>
      <c r="BI192" s="72" t="str">
        <f t="shared" si="4"/>
        <v>files/.jpg</v>
      </c>
      <c r="BJ192" s="72" t="str">
        <f t="shared" si="4"/>
        <v>files/.jpg</v>
      </c>
      <c r="BK192" s="72" t="str">
        <f t="shared" si="4"/>
        <v>files/.jpg</v>
      </c>
      <c r="BL192" s="72" t="str">
        <f t="shared" si="4"/>
        <v>files/.jpg</v>
      </c>
      <c r="BM192" s="72" t="str">
        <f t="shared" si="4"/>
        <v>files/.jpg</v>
      </c>
      <c r="BN192" s="74">
        <v>1</v>
      </c>
    </row>
    <row r="193" spans="1:66">
      <c r="A193" s="57"/>
      <c r="B193" s="32"/>
      <c r="C193" s="32"/>
      <c r="D193" s="72"/>
      <c r="E193" s="72"/>
      <c r="F193" s="111"/>
      <c r="G193" s="47"/>
      <c r="H193" s="47"/>
      <c r="I193" s="47"/>
      <c r="J193" s="48"/>
      <c r="K193" s="32"/>
      <c r="L193" s="58"/>
      <c r="M193" s="58"/>
      <c r="N193" s="53"/>
      <c r="O193" s="58"/>
      <c r="P193" s="53"/>
      <c r="Q193" s="53"/>
      <c r="R193" s="58"/>
      <c r="S193" s="58"/>
      <c r="T193" s="58"/>
      <c r="U193" s="58"/>
      <c r="V193" s="114"/>
      <c r="W193" s="32"/>
      <c r="X193" s="32"/>
      <c r="Y193" s="32"/>
      <c r="Z193" s="32"/>
      <c r="AA193" s="32"/>
      <c r="AB193" s="32"/>
      <c r="AC193" s="48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81"/>
      <c r="BB193" s="72"/>
      <c r="BC193" s="72"/>
      <c r="BD193" s="72"/>
      <c r="BE193" s="72"/>
      <c r="BF193" s="72"/>
      <c r="BG193" s="98"/>
      <c r="BH193" s="76"/>
      <c r="BI193" s="72" t="str">
        <f t="shared" si="4"/>
        <v>files/.jpg</v>
      </c>
      <c r="BJ193" s="72" t="str">
        <f t="shared" si="4"/>
        <v>files/.jpg</v>
      </c>
      <c r="BK193" s="72" t="str">
        <f t="shared" si="4"/>
        <v>files/.jpg</v>
      </c>
      <c r="BL193" s="72" t="str">
        <f t="shared" si="4"/>
        <v>files/.jpg</v>
      </c>
      <c r="BM193" s="72" t="str">
        <f t="shared" si="4"/>
        <v>files/.jpg</v>
      </c>
      <c r="BN193" s="74">
        <v>1</v>
      </c>
    </row>
    <row r="194" spans="1:66">
      <c r="A194" s="32"/>
      <c r="B194" s="32"/>
      <c r="C194" s="32"/>
      <c r="D194" s="72"/>
      <c r="E194" s="72"/>
      <c r="F194" s="111"/>
      <c r="G194" s="47"/>
      <c r="H194" s="47"/>
      <c r="I194" s="47"/>
      <c r="J194" s="48"/>
      <c r="K194" s="32"/>
      <c r="L194" s="58"/>
      <c r="M194" s="58"/>
      <c r="N194" s="51"/>
      <c r="O194" s="58"/>
      <c r="P194" s="53"/>
      <c r="Q194" s="53"/>
      <c r="R194" s="58"/>
      <c r="S194" s="58"/>
      <c r="T194" s="58"/>
      <c r="U194" s="58"/>
      <c r="V194" s="114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81"/>
      <c r="BB194" s="72"/>
      <c r="BC194" s="72"/>
      <c r="BD194" s="72"/>
      <c r="BE194" s="72"/>
      <c r="BF194" s="72"/>
      <c r="BG194" s="98"/>
      <c r="BH194" s="76"/>
      <c r="BI194" s="72" t="str">
        <f t="shared" si="4"/>
        <v>files/.jpg</v>
      </c>
      <c r="BJ194" s="72" t="str">
        <f t="shared" si="4"/>
        <v>files/.jpg</v>
      </c>
      <c r="BK194" s="72" t="str">
        <f t="shared" si="4"/>
        <v>files/.jpg</v>
      </c>
      <c r="BL194" s="72" t="str">
        <f t="shared" si="4"/>
        <v>files/.jpg</v>
      </c>
      <c r="BM194" s="72" t="str">
        <f t="shared" si="4"/>
        <v>files/.jpg</v>
      </c>
      <c r="BN194" s="74">
        <v>1</v>
      </c>
    </row>
    <row r="195" spans="1:66">
      <c r="A195" s="57"/>
      <c r="B195" s="32"/>
      <c r="C195" s="32"/>
      <c r="D195" s="72"/>
      <c r="E195" s="72"/>
      <c r="F195" s="111"/>
      <c r="G195" s="47"/>
      <c r="H195" s="47"/>
      <c r="I195" s="47"/>
      <c r="J195" s="48"/>
      <c r="K195" s="32"/>
      <c r="L195" s="59"/>
      <c r="M195" s="59"/>
      <c r="N195" s="53"/>
      <c r="O195" s="59"/>
      <c r="P195" s="53"/>
      <c r="Q195" s="53"/>
      <c r="R195" s="59"/>
      <c r="S195" s="59"/>
      <c r="T195" s="59"/>
      <c r="U195" s="59"/>
      <c r="V195" s="114"/>
      <c r="W195" s="32"/>
      <c r="X195" s="32"/>
      <c r="Y195" s="32"/>
      <c r="Z195" s="32"/>
      <c r="AA195" s="32"/>
      <c r="AB195" s="32"/>
      <c r="AC195" s="48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81"/>
      <c r="BB195" s="72"/>
      <c r="BC195" s="72"/>
      <c r="BD195" s="72"/>
      <c r="BE195" s="72"/>
      <c r="BF195" s="72"/>
      <c r="BG195" s="98"/>
      <c r="BH195" s="76"/>
      <c r="BI195" s="72" t="str">
        <f t="shared" si="4"/>
        <v>files/.jpg</v>
      </c>
      <c r="BJ195" s="72" t="str">
        <f t="shared" si="4"/>
        <v>files/.jpg</v>
      </c>
      <c r="BK195" s="72" t="str">
        <f t="shared" si="4"/>
        <v>files/.jpg</v>
      </c>
      <c r="BL195" s="72" t="str">
        <f t="shared" si="4"/>
        <v>files/.jpg</v>
      </c>
      <c r="BM195" s="72" t="str">
        <f t="shared" si="4"/>
        <v>files/.jpg</v>
      </c>
      <c r="BN195" s="74">
        <v>1</v>
      </c>
    </row>
    <row r="196" spans="1:66">
      <c r="A196" s="32"/>
      <c r="B196" s="32"/>
      <c r="C196" s="32"/>
      <c r="D196" s="72"/>
      <c r="E196" s="72"/>
      <c r="F196" s="111"/>
      <c r="G196" s="47"/>
      <c r="H196" s="47"/>
      <c r="I196" s="47"/>
      <c r="J196" s="48"/>
      <c r="K196" s="32"/>
      <c r="L196" s="59"/>
      <c r="M196" s="59"/>
      <c r="N196" s="51"/>
      <c r="O196" s="59"/>
      <c r="P196" s="53"/>
      <c r="Q196" s="53"/>
      <c r="R196" s="59"/>
      <c r="S196" s="59"/>
      <c r="T196" s="59"/>
      <c r="U196" s="59"/>
      <c r="V196" s="114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81"/>
      <c r="BB196" s="72"/>
      <c r="BC196" s="72"/>
      <c r="BD196" s="72"/>
      <c r="BE196" s="72"/>
      <c r="BF196" s="72"/>
      <c r="BG196" s="98"/>
      <c r="BH196" s="76"/>
      <c r="BI196" s="72" t="str">
        <f>"files/"&amp;BB196&amp;".jpg"</f>
        <v>files/.jpg</v>
      </c>
      <c r="BJ196" s="72" t="str">
        <f t="shared" si="4"/>
        <v>files/.jpg</v>
      </c>
      <c r="BK196" s="72" t="str">
        <f t="shared" si="4"/>
        <v>files/.jpg</v>
      </c>
      <c r="BL196" s="72" t="str">
        <f t="shared" si="4"/>
        <v>files/.jpg</v>
      </c>
      <c r="BM196" s="72" t="str">
        <f t="shared" si="4"/>
        <v>files/.jpg</v>
      </c>
      <c r="BN196" s="74">
        <v>1</v>
      </c>
    </row>
    <row r="197" spans="1:66">
      <c r="A197" s="57"/>
      <c r="B197" s="32"/>
      <c r="C197" s="32"/>
      <c r="D197" s="72"/>
      <c r="E197" s="72"/>
      <c r="F197" s="111"/>
      <c r="G197" s="47"/>
      <c r="H197" s="47"/>
      <c r="I197" s="47"/>
      <c r="J197" s="48"/>
      <c r="K197" s="32"/>
      <c r="L197" s="46"/>
      <c r="M197" s="46"/>
      <c r="N197" s="53"/>
      <c r="O197" s="46"/>
      <c r="P197" s="53"/>
      <c r="Q197" s="53"/>
      <c r="R197" s="46"/>
      <c r="S197" s="46"/>
      <c r="T197" s="46"/>
      <c r="U197" s="46"/>
      <c r="V197" s="114"/>
      <c r="W197" s="32"/>
      <c r="X197" s="32"/>
      <c r="Y197" s="32"/>
      <c r="Z197" s="32"/>
      <c r="AA197" s="32"/>
      <c r="AB197" s="32"/>
      <c r="AC197" s="48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81"/>
      <c r="BB197" s="72"/>
      <c r="BC197" s="72"/>
      <c r="BD197" s="72"/>
      <c r="BE197" s="72"/>
      <c r="BF197" s="72"/>
      <c r="BG197" s="98"/>
      <c r="BH197" s="76"/>
      <c r="BI197" s="72" t="str">
        <f>"files/"&amp;BB197&amp;".jpg"</f>
        <v>files/.jpg</v>
      </c>
      <c r="BJ197" s="72" t="str">
        <f t="shared" si="4"/>
        <v>files/.jpg</v>
      </c>
      <c r="BK197" s="72" t="str">
        <f t="shared" si="4"/>
        <v>files/.jpg</v>
      </c>
      <c r="BL197" s="72" t="str">
        <f t="shared" si="4"/>
        <v>files/.jpg</v>
      </c>
      <c r="BM197" s="72" t="str">
        <f t="shared" si="4"/>
        <v>files/.jpg</v>
      </c>
      <c r="BN197" s="74">
        <v>1</v>
      </c>
    </row>
    <row r="198" spans="1:66">
      <c r="A198" s="32"/>
      <c r="B198" s="32"/>
      <c r="C198" s="32"/>
      <c r="D198" s="72"/>
      <c r="E198" s="72"/>
      <c r="F198" s="111"/>
      <c r="G198" s="47"/>
      <c r="H198" s="47"/>
      <c r="I198" s="47"/>
      <c r="J198" s="48"/>
      <c r="K198" s="32"/>
      <c r="L198" s="46"/>
      <c r="M198" s="46"/>
      <c r="N198" s="51"/>
      <c r="O198" s="46"/>
      <c r="P198" s="53"/>
      <c r="Q198" s="53"/>
      <c r="R198" s="46"/>
      <c r="S198" s="46"/>
      <c r="T198" s="46"/>
      <c r="U198" s="46"/>
      <c r="V198" s="114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81"/>
      <c r="BB198" s="72"/>
      <c r="BC198" s="72"/>
      <c r="BD198" s="72"/>
      <c r="BE198" s="72"/>
      <c r="BF198" s="72"/>
      <c r="BG198" s="98"/>
      <c r="BH198" s="76"/>
      <c r="BI198" s="72" t="str">
        <f>"files/"&amp;BB198&amp;".jpg"</f>
        <v>files/.jpg</v>
      </c>
      <c r="BJ198" s="72" t="str">
        <f t="shared" si="4"/>
        <v>files/.jpg</v>
      </c>
      <c r="BK198" s="72" t="str">
        <f t="shared" si="4"/>
        <v>files/.jpg</v>
      </c>
      <c r="BL198" s="72" t="str">
        <f t="shared" si="4"/>
        <v>files/.jpg</v>
      </c>
      <c r="BM198" s="72" t="str">
        <f t="shared" si="4"/>
        <v>files/.jpg</v>
      </c>
      <c r="BN198" s="74">
        <v>1</v>
      </c>
    </row>
    <row r="199" spans="1:66">
      <c r="A199" s="57"/>
      <c r="B199" s="32"/>
      <c r="C199" s="32"/>
      <c r="D199" s="72"/>
      <c r="E199" s="72"/>
      <c r="F199" s="111"/>
      <c r="G199" s="60"/>
      <c r="H199" s="60"/>
      <c r="I199" s="60"/>
      <c r="J199" s="61"/>
      <c r="K199" s="57"/>
      <c r="L199" s="46"/>
      <c r="M199" s="46"/>
      <c r="N199" s="63"/>
      <c r="O199" s="46"/>
      <c r="P199" s="63"/>
      <c r="Q199" s="63"/>
      <c r="R199" s="46"/>
      <c r="S199" s="46"/>
      <c r="T199" s="46"/>
      <c r="U199" s="46"/>
      <c r="V199" s="114"/>
      <c r="W199" s="32"/>
      <c r="X199" s="32"/>
      <c r="Y199" s="32"/>
      <c r="Z199" s="32"/>
      <c r="AA199" s="62"/>
      <c r="AB199" s="62"/>
      <c r="AC199" s="61"/>
      <c r="AD199" s="57"/>
      <c r="AE199" s="57"/>
      <c r="AF199" s="57"/>
      <c r="AG199" s="57"/>
      <c r="AH199" s="57"/>
      <c r="AI199" s="32"/>
      <c r="AJ199" s="57"/>
      <c r="AK199" s="32"/>
      <c r="AL199" s="32"/>
      <c r="AM199" s="32"/>
      <c r="AN199" s="32"/>
      <c r="AO199" s="32"/>
      <c r="AP199" s="32"/>
      <c r="AQ199" s="32"/>
      <c r="AR199" s="32"/>
      <c r="AS199" s="32"/>
      <c r="AT199" s="54"/>
      <c r="AU199" s="54"/>
      <c r="AV199" s="32"/>
      <c r="AW199" s="57"/>
      <c r="AX199" s="57"/>
      <c r="AY199" s="62"/>
      <c r="AZ199" s="32"/>
      <c r="BA199" s="81"/>
      <c r="BB199" s="72"/>
      <c r="BC199" s="72"/>
      <c r="BD199" s="72"/>
      <c r="BE199" s="72"/>
      <c r="BF199" s="72"/>
      <c r="BG199" s="98"/>
      <c r="BH199" s="76"/>
      <c r="BI199" s="72" t="str">
        <f>"files/"&amp;BB199&amp;".jpg"</f>
        <v>files/.jpg</v>
      </c>
      <c r="BJ199" s="72" t="str">
        <f t="shared" si="4"/>
        <v>files/.jpg</v>
      </c>
      <c r="BK199" s="72" t="str">
        <f t="shared" si="4"/>
        <v>files/.jpg</v>
      </c>
      <c r="BL199" s="72" t="str">
        <f t="shared" si="4"/>
        <v>files/.jpg</v>
      </c>
      <c r="BM199" s="72" t="str">
        <f t="shared" si="4"/>
        <v>files/.jpg</v>
      </c>
      <c r="BN199" s="74">
        <v>1</v>
      </c>
    </row>
    <row r="200" spans="1:66">
      <c r="A200" s="32"/>
      <c r="B200" s="32"/>
      <c r="C200" s="32"/>
      <c r="D200" s="72"/>
      <c r="E200" s="72"/>
      <c r="F200" s="111"/>
      <c r="G200" s="60"/>
      <c r="H200" s="60"/>
      <c r="I200" s="60"/>
      <c r="J200" s="61"/>
      <c r="K200" s="32"/>
      <c r="L200" s="46"/>
      <c r="M200" s="46"/>
      <c r="N200" s="51"/>
      <c r="O200" s="46"/>
      <c r="P200" s="53"/>
      <c r="Q200" s="53"/>
      <c r="R200" s="46"/>
      <c r="S200" s="46"/>
      <c r="T200" s="46"/>
      <c r="U200" s="46"/>
      <c r="V200" s="114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81"/>
      <c r="BB200" s="72"/>
      <c r="BC200" s="72"/>
      <c r="BD200" s="72"/>
      <c r="BE200" s="72"/>
      <c r="BF200" s="72"/>
      <c r="BG200" s="98"/>
      <c r="BH200" s="76"/>
      <c r="BI200" s="72" t="str">
        <f>"files/"&amp;BB200&amp;".jpg"</f>
        <v>files/.jpg</v>
      </c>
      <c r="BJ200" s="72" t="str">
        <f t="shared" si="4"/>
        <v>files/.jpg</v>
      </c>
      <c r="BK200" s="72" t="str">
        <f t="shared" si="4"/>
        <v>files/.jpg</v>
      </c>
      <c r="BL200" s="72" t="str">
        <f t="shared" si="4"/>
        <v>files/.jpg</v>
      </c>
      <c r="BM200" s="72" t="str">
        <f t="shared" si="4"/>
        <v>files/.jpg</v>
      </c>
      <c r="BN200" s="74">
        <v>1</v>
      </c>
    </row>
    <row r="201" spans="1:66">
      <c r="A201" s="57"/>
      <c r="B201" s="32"/>
      <c r="C201" s="32"/>
      <c r="D201" s="72"/>
      <c r="E201" s="72"/>
      <c r="F201" s="111"/>
      <c r="G201" s="60"/>
      <c r="H201" s="60"/>
      <c r="I201" s="60"/>
      <c r="J201" s="61"/>
      <c r="K201" s="32"/>
      <c r="L201" s="58"/>
      <c r="M201" s="58"/>
      <c r="N201" s="53"/>
      <c r="O201" s="58"/>
      <c r="P201" s="53"/>
      <c r="Q201" s="53"/>
      <c r="R201" s="58"/>
      <c r="S201" s="58"/>
      <c r="T201" s="58"/>
      <c r="U201" s="58"/>
      <c r="V201" s="114"/>
      <c r="W201" s="32"/>
      <c r="X201" s="32"/>
      <c r="Y201" s="32"/>
      <c r="Z201" s="32"/>
      <c r="AA201" s="32"/>
      <c r="AB201" s="32"/>
      <c r="AC201" s="61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81"/>
      <c r="BB201" s="72"/>
      <c r="BC201" s="72"/>
      <c r="BD201" s="72"/>
      <c r="BE201" s="72"/>
      <c r="BF201" s="72"/>
      <c r="BG201" s="98"/>
      <c r="BH201" s="76"/>
      <c r="BI201" s="72" t="str">
        <f t="shared" ref="BI201:BI223" si="5">"files/"&amp;BB201&amp;".jpg"</f>
        <v>files/.jpg</v>
      </c>
      <c r="BJ201" s="72" t="str">
        <f t="shared" si="4"/>
        <v>files/.jpg</v>
      </c>
      <c r="BK201" s="72" t="str">
        <f t="shared" si="4"/>
        <v>files/.jpg</v>
      </c>
      <c r="BL201" s="72" t="str">
        <f t="shared" si="4"/>
        <v>files/.jpg</v>
      </c>
      <c r="BM201" s="72" t="str">
        <f t="shared" si="4"/>
        <v>files/.jpg</v>
      </c>
      <c r="BN201" s="74">
        <v>1</v>
      </c>
    </row>
    <row r="202" spans="1:66">
      <c r="A202" s="32"/>
      <c r="B202" s="32"/>
      <c r="C202" s="32"/>
      <c r="D202" s="72"/>
      <c r="E202" s="72"/>
      <c r="F202" s="111"/>
      <c r="G202" s="60"/>
      <c r="H202" s="60"/>
      <c r="I202" s="60"/>
      <c r="J202" s="61"/>
      <c r="K202" s="32"/>
      <c r="L202" s="58"/>
      <c r="M202" s="58"/>
      <c r="N202" s="51"/>
      <c r="O202" s="58"/>
      <c r="P202" s="53"/>
      <c r="Q202" s="53"/>
      <c r="R202" s="58"/>
      <c r="S202" s="58"/>
      <c r="T202" s="58"/>
      <c r="U202" s="58"/>
      <c r="V202" s="114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81"/>
      <c r="BB202" s="72"/>
      <c r="BC202" s="72"/>
      <c r="BD202" s="72"/>
      <c r="BE202" s="72"/>
      <c r="BF202" s="72"/>
      <c r="BG202" s="98"/>
      <c r="BH202" s="76"/>
      <c r="BI202" s="72" t="str">
        <f t="shared" si="5"/>
        <v>files/.jpg</v>
      </c>
      <c r="BJ202" s="72" t="str">
        <f t="shared" si="4"/>
        <v>files/.jpg</v>
      </c>
      <c r="BK202" s="72" t="str">
        <f t="shared" si="4"/>
        <v>files/.jpg</v>
      </c>
      <c r="BL202" s="72" t="str">
        <f t="shared" si="4"/>
        <v>files/.jpg</v>
      </c>
      <c r="BM202" s="72" t="str">
        <f t="shared" si="4"/>
        <v>files/.jpg</v>
      </c>
      <c r="BN202" s="74">
        <v>1</v>
      </c>
    </row>
    <row r="203" spans="1:66">
      <c r="A203" s="32"/>
      <c r="B203" s="32"/>
      <c r="C203" s="32"/>
      <c r="D203" s="72"/>
      <c r="E203" s="72"/>
      <c r="F203" s="111"/>
      <c r="G203" s="33"/>
      <c r="H203" s="33"/>
      <c r="I203" s="33"/>
      <c r="J203" s="34"/>
      <c r="K203" s="32"/>
      <c r="L203" s="32"/>
      <c r="M203" s="32"/>
      <c r="N203" s="51"/>
      <c r="O203" s="32"/>
      <c r="P203" s="53"/>
      <c r="Q203" s="53"/>
      <c r="R203" s="32"/>
      <c r="S203" s="32"/>
      <c r="T203" s="32"/>
      <c r="U203" s="32"/>
      <c r="V203" s="114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81"/>
      <c r="BB203" s="72"/>
      <c r="BC203" s="72"/>
      <c r="BD203" s="72"/>
      <c r="BE203" s="72"/>
      <c r="BF203" s="72"/>
      <c r="BG203" s="98"/>
      <c r="BH203" s="76"/>
      <c r="BI203" s="72" t="str">
        <f t="shared" si="5"/>
        <v>files/.jpg</v>
      </c>
      <c r="BJ203" s="72" t="str">
        <f t="shared" si="4"/>
        <v>files/.jpg</v>
      </c>
      <c r="BK203" s="72" t="str">
        <f t="shared" si="4"/>
        <v>files/.jpg</v>
      </c>
      <c r="BL203" s="72" t="str">
        <f t="shared" si="4"/>
        <v>files/.jpg</v>
      </c>
      <c r="BM203" s="72" t="str">
        <f t="shared" si="4"/>
        <v>files/.jpg</v>
      </c>
      <c r="BN203" s="74">
        <v>1</v>
      </c>
    </row>
    <row r="204" spans="1:66">
      <c r="A204" s="32"/>
      <c r="B204" s="32"/>
      <c r="C204" s="32"/>
      <c r="D204" s="72"/>
      <c r="E204" s="72"/>
      <c r="F204" s="111"/>
      <c r="G204" s="33"/>
      <c r="H204" s="33"/>
      <c r="I204" s="33"/>
      <c r="J204" s="34"/>
      <c r="K204" s="32"/>
      <c r="L204" s="32"/>
      <c r="M204" s="32"/>
      <c r="N204" s="51"/>
      <c r="O204" s="32"/>
      <c r="P204" s="53"/>
      <c r="Q204" s="53"/>
      <c r="R204" s="32"/>
      <c r="S204" s="32"/>
      <c r="T204" s="32"/>
      <c r="U204" s="32"/>
      <c r="V204" s="114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81"/>
      <c r="BB204" s="72"/>
      <c r="BC204" s="72"/>
      <c r="BD204" s="72"/>
      <c r="BE204" s="72"/>
      <c r="BF204" s="72"/>
      <c r="BG204" s="98"/>
      <c r="BH204" s="76"/>
      <c r="BI204" s="72" t="str">
        <f t="shared" si="5"/>
        <v>files/.jpg</v>
      </c>
      <c r="BJ204" s="72" t="str">
        <f t="shared" si="4"/>
        <v>files/.jpg</v>
      </c>
      <c r="BK204" s="72" t="str">
        <f t="shared" si="4"/>
        <v>files/.jpg</v>
      </c>
      <c r="BL204" s="72" t="str">
        <f t="shared" si="4"/>
        <v>files/.jpg</v>
      </c>
      <c r="BM204" s="72" t="str">
        <f t="shared" si="4"/>
        <v>files/.jpg</v>
      </c>
      <c r="BN204" s="74">
        <v>1</v>
      </c>
    </row>
    <row r="205" spans="1:66">
      <c r="A205" s="32"/>
      <c r="B205" s="32"/>
      <c r="C205" s="32"/>
      <c r="D205" s="72"/>
      <c r="E205" s="72"/>
      <c r="F205" s="111"/>
      <c r="G205" s="33"/>
      <c r="H205" s="33"/>
      <c r="I205" s="33"/>
      <c r="J205" s="34"/>
      <c r="K205" s="32"/>
      <c r="L205" s="32"/>
      <c r="M205" s="32"/>
      <c r="N205" s="51"/>
      <c r="O205" s="32"/>
      <c r="P205" s="53"/>
      <c r="Q205" s="53"/>
      <c r="R205" s="32"/>
      <c r="S205" s="32"/>
      <c r="T205" s="32"/>
      <c r="U205" s="32"/>
      <c r="V205" s="114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32"/>
      <c r="BA205" s="81"/>
      <c r="BB205" s="72"/>
      <c r="BC205" s="72"/>
      <c r="BD205" s="72"/>
      <c r="BE205" s="72"/>
      <c r="BF205" s="72"/>
      <c r="BG205" s="98"/>
      <c r="BH205" s="76"/>
      <c r="BI205" s="72" t="str">
        <f t="shared" si="5"/>
        <v>files/.jpg</v>
      </c>
      <c r="BJ205" s="72" t="str">
        <f t="shared" si="4"/>
        <v>files/.jpg</v>
      </c>
      <c r="BK205" s="72" t="str">
        <f t="shared" si="4"/>
        <v>files/.jpg</v>
      </c>
      <c r="BL205" s="72" t="str">
        <f t="shared" si="4"/>
        <v>files/.jpg</v>
      </c>
      <c r="BM205" s="72" t="str">
        <f t="shared" si="4"/>
        <v>files/.jpg</v>
      </c>
      <c r="BN205" s="74">
        <v>1</v>
      </c>
    </row>
    <row r="206" spans="1:66">
      <c r="A206" s="32"/>
      <c r="B206" s="32"/>
      <c r="C206" s="32"/>
      <c r="D206" s="72"/>
      <c r="E206" s="72"/>
      <c r="F206" s="111"/>
      <c r="G206" s="33"/>
      <c r="H206" s="33"/>
      <c r="I206" s="33"/>
      <c r="J206" s="34"/>
      <c r="K206" s="32"/>
      <c r="L206" s="32"/>
      <c r="M206" s="32"/>
      <c r="N206" s="51"/>
      <c r="O206" s="32"/>
      <c r="P206" s="53"/>
      <c r="Q206" s="53"/>
      <c r="R206" s="32"/>
      <c r="S206" s="32"/>
      <c r="T206" s="32"/>
      <c r="U206" s="32"/>
      <c r="V206" s="114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/>
      <c r="BA206" s="81"/>
      <c r="BB206" s="72"/>
      <c r="BC206" s="72"/>
      <c r="BD206" s="72"/>
      <c r="BE206" s="72"/>
      <c r="BF206" s="72"/>
      <c r="BG206" s="98"/>
      <c r="BH206" s="76"/>
      <c r="BI206" s="72" t="str">
        <f t="shared" si="5"/>
        <v>files/.jpg</v>
      </c>
      <c r="BJ206" s="72" t="str">
        <f t="shared" si="4"/>
        <v>files/.jpg</v>
      </c>
      <c r="BK206" s="72" t="str">
        <f t="shared" si="4"/>
        <v>files/.jpg</v>
      </c>
      <c r="BL206" s="72" t="str">
        <f t="shared" si="4"/>
        <v>files/.jpg</v>
      </c>
      <c r="BM206" s="72" t="str">
        <f t="shared" si="4"/>
        <v>files/.jpg</v>
      </c>
      <c r="BN206" s="74">
        <v>1</v>
      </c>
    </row>
    <row r="207" spans="1:66">
      <c r="A207" s="32"/>
      <c r="B207" s="32"/>
      <c r="C207" s="32"/>
      <c r="D207" s="72"/>
      <c r="E207" s="72"/>
      <c r="F207" s="111"/>
      <c r="G207" s="33"/>
      <c r="H207" s="33"/>
      <c r="I207" s="33"/>
      <c r="J207" s="34"/>
      <c r="K207" s="32"/>
      <c r="L207" s="32"/>
      <c r="M207" s="32"/>
      <c r="N207" s="51"/>
      <c r="O207" s="32"/>
      <c r="P207" s="53"/>
      <c r="Q207" s="53"/>
      <c r="R207" s="32"/>
      <c r="S207" s="32"/>
      <c r="T207" s="32"/>
      <c r="U207" s="32"/>
      <c r="V207" s="114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  <c r="AZ207" s="32"/>
      <c r="BA207" s="81"/>
      <c r="BB207" s="72"/>
      <c r="BC207" s="72"/>
      <c r="BD207" s="72"/>
      <c r="BE207" s="72"/>
      <c r="BF207" s="72"/>
      <c r="BG207" s="98"/>
      <c r="BH207" s="76"/>
      <c r="BI207" s="72" t="str">
        <f t="shared" si="5"/>
        <v>files/.jpg</v>
      </c>
      <c r="BJ207" s="72" t="str">
        <f t="shared" si="4"/>
        <v>files/.jpg</v>
      </c>
      <c r="BK207" s="72" t="str">
        <f t="shared" si="4"/>
        <v>files/.jpg</v>
      </c>
      <c r="BL207" s="72" t="str">
        <f t="shared" si="4"/>
        <v>files/.jpg</v>
      </c>
      <c r="BM207" s="72" t="str">
        <f t="shared" si="4"/>
        <v>files/.jpg</v>
      </c>
      <c r="BN207" s="74">
        <v>1</v>
      </c>
    </row>
    <row r="208" spans="1:66">
      <c r="A208" s="32"/>
      <c r="B208" s="32"/>
      <c r="C208" s="32"/>
      <c r="D208" s="72"/>
      <c r="E208" s="72"/>
      <c r="F208" s="111"/>
      <c r="G208" s="33"/>
      <c r="H208" s="33"/>
      <c r="I208" s="33"/>
      <c r="J208" s="34"/>
      <c r="K208" s="32"/>
      <c r="L208" s="32"/>
      <c r="M208" s="32"/>
      <c r="N208" s="51"/>
      <c r="O208" s="32"/>
      <c r="P208" s="53"/>
      <c r="Q208" s="53"/>
      <c r="R208" s="32"/>
      <c r="S208" s="32"/>
      <c r="T208" s="32"/>
      <c r="U208" s="32"/>
      <c r="V208" s="114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  <c r="AZ208" s="32"/>
      <c r="BA208" s="81"/>
      <c r="BB208" s="72"/>
      <c r="BC208" s="72"/>
      <c r="BD208" s="72"/>
      <c r="BE208" s="72"/>
      <c r="BF208" s="72"/>
      <c r="BG208" s="98"/>
      <c r="BH208" s="76"/>
      <c r="BI208" s="72" t="str">
        <f t="shared" si="5"/>
        <v>files/.jpg</v>
      </c>
      <c r="BJ208" s="72" t="str">
        <f t="shared" si="4"/>
        <v>files/.jpg</v>
      </c>
      <c r="BK208" s="72" t="str">
        <f t="shared" si="4"/>
        <v>files/.jpg</v>
      </c>
      <c r="BL208" s="72" t="str">
        <f t="shared" si="4"/>
        <v>files/.jpg</v>
      </c>
      <c r="BM208" s="72" t="str">
        <f t="shared" si="4"/>
        <v>files/.jpg</v>
      </c>
      <c r="BN208" s="74">
        <v>1</v>
      </c>
    </row>
    <row r="209" spans="1:66">
      <c r="A209" s="32"/>
      <c r="B209" s="32"/>
      <c r="C209" s="32"/>
      <c r="D209" s="72"/>
      <c r="E209" s="72"/>
      <c r="F209" s="111"/>
      <c r="G209" s="33"/>
      <c r="H209" s="33"/>
      <c r="I209" s="33"/>
      <c r="J209" s="34"/>
      <c r="K209" s="32"/>
      <c r="L209" s="32"/>
      <c r="M209" s="32"/>
      <c r="N209" s="51"/>
      <c r="O209" s="32"/>
      <c r="P209" s="53"/>
      <c r="Q209" s="53"/>
      <c r="R209" s="32"/>
      <c r="S209" s="32"/>
      <c r="T209" s="32"/>
      <c r="U209" s="32"/>
      <c r="V209" s="114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81"/>
      <c r="BB209" s="72"/>
      <c r="BC209" s="72"/>
      <c r="BD209" s="72"/>
      <c r="BE209" s="72"/>
      <c r="BF209" s="72"/>
      <c r="BG209" s="98"/>
      <c r="BH209" s="76"/>
      <c r="BI209" s="72" t="str">
        <f t="shared" si="5"/>
        <v>files/.jpg</v>
      </c>
      <c r="BJ209" s="72" t="str">
        <f t="shared" si="4"/>
        <v>files/.jpg</v>
      </c>
      <c r="BK209" s="72" t="str">
        <f t="shared" si="4"/>
        <v>files/.jpg</v>
      </c>
      <c r="BL209" s="72" t="str">
        <f t="shared" si="4"/>
        <v>files/.jpg</v>
      </c>
      <c r="BM209" s="72" t="str">
        <f t="shared" si="4"/>
        <v>files/.jpg</v>
      </c>
      <c r="BN209" s="74">
        <v>1</v>
      </c>
    </row>
    <row r="210" spans="1:66">
      <c r="A210" s="32"/>
      <c r="B210" s="32"/>
      <c r="C210" s="32"/>
      <c r="D210" s="72"/>
      <c r="E210" s="72"/>
      <c r="F210" s="111"/>
      <c r="G210" s="33"/>
      <c r="H210" s="33"/>
      <c r="I210" s="33"/>
      <c r="J210" s="34"/>
      <c r="K210" s="32"/>
      <c r="L210" s="32"/>
      <c r="M210" s="32"/>
      <c r="N210" s="51"/>
      <c r="O210" s="32"/>
      <c r="P210" s="53"/>
      <c r="Q210" s="53"/>
      <c r="R210" s="32"/>
      <c r="S210" s="32"/>
      <c r="T210" s="32"/>
      <c r="U210" s="32"/>
      <c r="V210" s="114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32"/>
      <c r="BA210" s="81"/>
      <c r="BB210" s="72"/>
      <c r="BC210" s="72"/>
      <c r="BD210" s="72"/>
      <c r="BE210" s="72"/>
      <c r="BF210" s="72"/>
      <c r="BG210" s="98"/>
      <c r="BH210" s="76"/>
      <c r="BI210" s="72" t="str">
        <f t="shared" si="5"/>
        <v>files/.jpg</v>
      </c>
      <c r="BJ210" s="72" t="str">
        <f t="shared" si="4"/>
        <v>files/.jpg</v>
      </c>
      <c r="BK210" s="72" t="str">
        <f t="shared" si="4"/>
        <v>files/.jpg</v>
      </c>
      <c r="BL210" s="72" t="str">
        <f t="shared" si="4"/>
        <v>files/.jpg</v>
      </c>
      <c r="BM210" s="72" t="str">
        <f t="shared" si="4"/>
        <v>files/.jpg</v>
      </c>
      <c r="BN210" s="74">
        <v>1</v>
      </c>
    </row>
    <row r="211" spans="1:66">
      <c r="A211" s="32"/>
      <c r="B211" s="32"/>
      <c r="C211" s="32"/>
      <c r="D211" s="72"/>
      <c r="E211" s="72"/>
      <c r="F211" s="111"/>
      <c r="G211" s="33"/>
      <c r="H211" s="33"/>
      <c r="I211" s="33"/>
      <c r="J211" s="34"/>
      <c r="K211" s="32"/>
      <c r="L211" s="32"/>
      <c r="M211" s="32"/>
      <c r="N211" s="51"/>
      <c r="O211" s="32"/>
      <c r="P211" s="53"/>
      <c r="Q211" s="53"/>
      <c r="R211" s="32"/>
      <c r="S211" s="32"/>
      <c r="T211" s="32"/>
      <c r="U211" s="32"/>
      <c r="V211" s="114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  <c r="AZ211" s="32"/>
      <c r="BA211" s="81"/>
      <c r="BB211" s="72"/>
      <c r="BC211" s="72"/>
      <c r="BD211" s="72"/>
      <c r="BE211" s="72"/>
      <c r="BF211" s="72"/>
      <c r="BG211" s="98"/>
      <c r="BH211" s="76"/>
      <c r="BI211" s="72" t="str">
        <f t="shared" si="5"/>
        <v>files/.jpg</v>
      </c>
      <c r="BJ211" s="72" t="str">
        <f t="shared" si="4"/>
        <v>files/.jpg</v>
      </c>
      <c r="BK211" s="72" t="str">
        <f t="shared" si="4"/>
        <v>files/.jpg</v>
      </c>
      <c r="BL211" s="72" t="str">
        <f t="shared" si="4"/>
        <v>files/.jpg</v>
      </c>
      <c r="BM211" s="72" t="str">
        <f t="shared" si="4"/>
        <v>files/.jpg</v>
      </c>
      <c r="BN211" s="74">
        <v>1</v>
      </c>
    </row>
    <row r="212" spans="1:66">
      <c r="A212" s="32"/>
      <c r="B212" s="32"/>
      <c r="C212" s="32"/>
      <c r="D212" s="72"/>
      <c r="E212" s="72"/>
      <c r="F212" s="111"/>
      <c r="G212" s="33"/>
      <c r="H212" s="33"/>
      <c r="I212" s="33"/>
      <c r="J212" s="34"/>
      <c r="K212" s="32"/>
      <c r="L212" s="32"/>
      <c r="M212" s="32"/>
      <c r="N212" s="51"/>
      <c r="O212" s="32"/>
      <c r="P212" s="53"/>
      <c r="Q212" s="53"/>
      <c r="R212" s="32"/>
      <c r="S212" s="32"/>
      <c r="T212" s="32"/>
      <c r="U212" s="32"/>
      <c r="V212" s="114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  <c r="AZ212" s="32"/>
      <c r="BA212" s="81"/>
      <c r="BB212" s="72"/>
      <c r="BC212" s="72"/>
      <c r="BD212" s="72"/>
      <c r="BE212" s="72"/>
      <c r="BF212" s="72"/>
      <c r="BG212" s="98"/>
      <c r="BH212" s="76"/>
      <c r="BI212" s="72" t="str">
        <f t="shared" si="5"/>
        <v>files/.jpg</v>
      </c>
      <c r="BJ212" s="72" t="str">
        <f t="shared" si="4"/>
        <v>files/.jpg</v>
      </c>
      <c r="BK212" s="72" t="str">
        <f t="shared" si="4"/>
        <v>files/.jpg</v>
      </c>
      <c r="BL212" s="72" t="str">
        <f t="shared" si="4"/>
        <v>files/.jpg</v>
      </c>
      <c r="BM212" s="72" t="str">
        <f t="shared" si="4"/>
        <v>files/.jpg</v>
      </c>
      <c r="BN212" s="74">
        <v>1</v>
      </c>
    </row>
    <row r="213" spans="1:66">
      <c r="A213" s="57"/>
      <c r="B213" s="32"/>
      <c r="C213" s="32"/>
      <c r="D213" s="72"/>
      <c r="E213" s="72"/>
      <c r="F213" s="111"/>
      <c r="G213" s="43"/>
      <c r="H213" s="43"/>
      <c r="I213" s="43"/>
      <c r="J213" s="48"/>
      <c r="K213" s="32"/>
      <c r="L213" s="32"/>
      <c r="M213" s="32"/>
      <c r="N213" s="53"/>
      <c r="O213" s="32"/>
      <c r="P213" s="53"/>
      <c r="Q213" s="53"/>
      <c r="R213" s="32"/>
      <c r="S213" s="32"/>
      <c r="T213" s="32"/>
      <c r="U213" s="32"/>
      <c r="V213" s="114"/>
      <c r="W213" s="32"/>
      <c r="X213" s="32"/>
      <c r="Y213" s="32"/>
      <c r="Z213" s="32"/>
      <c r="AA213" s="48"/>
      <c r="AB213" s="32"/>
      <c r="AC213" s="48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81"/>
      <c r="BB213" s="72"/>
      <c r="BC213" s="72"/>
      <c r="BD213" s="72"/>
      <c r="BE213" s="72"/>
      <c r="BF213" s="72"/>
      <c r="BG213" s="98"/>
      <c r="BH213" s="76"/>
      <c r="BI213" s="72" t="str">
        <f t="shared" si="5"/>
        <v>files/.jpg</v>
      </c>
      <c r="BJ213" s="72" t="str">
        <f t="shared" si="4"/>
        <v>files/.jpg</v>
      </c>
      <c r="BK213" s="72" t="str">
        <f t="shared" si="4"/>
        <v>files/.jpg</v>
      </c>
      <c r="BL213" s="72" t="str">
        <f t="shared" si="4"/>
        <v>files/.jpg</v>
      </c>
      <c r="BM213" s="72" t="str">
        <f t="shared" si="4"/>
        <v>files/.jpg</v>
      </c>
      <c r="BN213" s="74">
        <v>1</v>
      </c>
    </row>
    <row r="214" spans="1:66">
      <c r="A214" s="57"/>
      <c r="B214" s="32"/>
      <c r="C214" s="32"/>
      <c r="D214" s="72"/>
      <c r="E214" s="72"/>
      <c r="F214" s="111"/>
      <c r="G214" s="43"/>
      <c r="H214" s="43"/>
      <c r="I214" s="43"/>
      <c r="J214" s="48"/>
      <c r="K214" s="32"/>
      <c r="L214" s="32"/>
      <c r="M214" s="32"/>
      <c r="N214" s="53"/>
      <c r="O214" s="32"/>
      <c r="P214" s="53"/>
      <c r="Q214" s="53"/>
      <c r="R214" s="32"/>
      <c r="S214" s="32"/>
      <c r="T214" s="32"/>
      <c r="U214" s="32"/>
      <c r="V214" s="114"/>
      <c r="W214" s="32"/>
      <c r="X214" s="32"/>
      <c r="Y214" s="32"/>
      <c r="Z214" s="32"/>
      <c r="AA214" s="48"/>
      <c r="AB214" s="32"/>
      <c r="AC214" s="48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  <c r="AZ214" s="32"/>
      <c r="BA214" s="81"/>
      <c r="BB214" s="72"/>
      <c r="BC214" s="72"/>
      <c r="BD214" s="72"/>
      <c r="BE214" s="72"/>
      <c r="BF214" s="72"/>
      <c r="BG214" s="98"/>
      <c r="BH214" s="76"/>
      <c r="BI214" s="72" t="str">
        <f t="shared" si="5"/>
        <v>files/.jpg</v>
      </c>
      <c r="BJ214" s="72" t="str">
        <f t="shared" si="4"/>
        <v>files/.jpg</v>
      </c>
      <c r="BK214" s="72" t="str">
        <f t="shared" si="4"/>
        <v>files/.jpg</v>
      </c>
      <c r="BL214" s="72" t="str">
        <f t="shared" si="4"/>
        <v>files/.jpg</v>
      </c>
      <c r="BM214" s="72" t="str">
        <f t="shared" si="4"/>
        <v>files/.jpg</v>
      </c>
      <c r="BN214" s="74">
        <v>1</v>
      </c>
    </row>
    <row r="215" spans="1:66">
      <c r="A215" s="57"/>
      <c r="B215" s="32"/>
      <c r="C215" s="32"/>
      <c r="D215" s="72"/>
      <c r="E215" s="72"/>
      <c r="F215" s="111"/>
      <c r="G215" s="43"/>
      <c r="H215" s="43"/>
      <c r="I215" s="43"/>
      <c r="J215" s="48"/>
      <c r="K215" s="32"/>
      <c r="L215" s="32"/>
      <c r="M215" s="32"/>
      <c r="N215" s="53"/>
      <c r="O215" s="32"/>
      <c r="P215" s="53"/>
      <c r="Q215" s="53"/>
      <c r="R215" s="32"/>
      <c r="S215" s="32"/>
      <c r="T215" s="32"/>
      <c r="U215" s="32"/>
      <c r="V215" s="114"/>
      <c r="W215" s="32"/>
      <c r="X215" s="32"/>
      <c r="Y215" s="32"/>
      <c r="Z215" s="32"/>
      <c r="AA215" s="48"/>
      <c r="AB215" s="64"/>
      <c r="AC215" s="48"/>
      <c r="AD215" s="32"/>
      <c r="AE215" s="32"/>
      <c r="AF215" s="32"/>
      <c r="AG215" s="32"/>
      <c r="AH215" s="32"/>
      <c r="AI215" s="32"/>
      <c r="AJ215" s="32"/>
      <c r="AK215" s="32"/>
      <c r="AL215" s="71"/>
      <c r="AM215" s="71"/>
      <c r="AN215" s="71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  <c r="AZ215" s="32"/>
      <c r="BA215" s="81"/>
      <c r="BB215" s="72"/>
      <c r="BC215" s="72"/>
      <c r="BD215" s="72"/>
      <c r="BE215" s="72"/>
      <c r="BF215" s="72"/>
      <c r="BG215" s="98"/>
      <c r="BH215" s="76"/>
      <c r="BI215" s="72" t="str">
        <f t="shared" si="5"/>
        <v>files/.jpg</v>
      </c>
      <c r="BJ215" s="72" t="str">
        <f t="shared" si="4"/>
        <v>files/.jpg</v>
      </c>
      <c r="BK215" s="72" t="str">
        <f t="shared" si="4"/>
        <v>files/.jpg</v>
      </c>
      <c r="BL215" s="72" t="str">
        <f t="shared" si="4"/>
        <v>files/.jpg</v>
      </c>
      <c r="BM215" s="72" t="str">
        <f t="shared" si="4"/>
        <v>files/.jpg</v>
      </c>
      <c r="BN215" s="74">
        <v>1</v>
      </c>
    </row>
    <row r="216" spans="1:66">
      <c r="A216" s="57"/>
      <c r="B216" s="32"/>
      <c r="C216" s="32"/>
      <c r="D216" s="72"/>
      <c r="E216" s="72"/>
      <c r="F216" s="111"/>
      <c r="G216" s="43"/>
      <c r="H216" s="43"/>
      <c r="I216" s="43"/>
      <c r="J216" s="48"/>
      <c r="K216" s="32"/>
      <c r="L216" s="32"/>
      <c r="M216" s="32"/>
      <c r="N216" s="53"/>
      <c r="O216" s="32"/>
      <c r="P216" s="53"/>
      <c r="Q216" s="53"/>
      <c r="R216" s="32"/>
      <c r="S216" s="32"/>
      <c r="T216" s="32"/>
      <c r="U216" s="32"/>
      <c r="V216" s="114"/>
      <c r="W216" s="32"/>
      <c r="X216" s="32"/>
      <c r="Y216" s="32"/>
      <c r="Z216" s="32"/>
      <c r="AA216" s="48"/>
      <c r="AB216" s="65"/>
      <c r="AC216" s="48"/>
      <c r="AD216" s="32"/>
      <c r="AE216" s="32"/>
      <c r="AF216" s="32"/>
      <c r="AG216" s="32"/>
      <c r="AH216" s="32"/>
      <c r="AI216" s="32"/>
      <c r="AJ216" s="32"/>
      <c r="AK216" s="32"/>
      <c r="AL216" s="71"/>
      <c r="AM216" s="71"/>
      <c r="AN216" s="71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  <c r="AZ216" s="71"/>
      <c r="BA216" s="82"/>
      <c r="BB216" s="16"/>
      <c r="BG216" s="98"/>
      <c r="BH216" s="76"/>
      <c r="BI216" s="72" t="str">
        <f t="shared" si="5"/>
        <v>files/.jpg</v>
      </c>
      <c r="BJ216" s="72" t="str">
        <f t="shared" si="4"/>
        <v>files/.jpg</v>
      </c>
      <c r="BK216" s="72" t="str">
        <f t="shared" si="4"/>
        <v>files/.jpg</v>
      </c>
      <c r="BL216" s="72" t="str">
        <f t="shared" si="4"/>
        <v>files/.jpg</v>
      </c>
      <c r="BM216" s="72" t="str">
        <f t="shared" si="4"/>
        <v>files/.jpg</v>
      </c>
      <c r="BN216" s="74">
        <v>1</v>
      </c>
    </row>
    <row r="217" spans="1:66">
      <c r="A217" s="57"/>
      <c r="B217" s="32"/>
      <c r="C217" s="32"/>
      <c r="D217" s="72"/>
      <c r="E217" s="72"/>
      <c r="F217" s="111"/>
      <c r="G217" s="43"/>
      <c r="H217" s="43"/>
      <c r="I217" s="43"/>
      <c r="J217" s="48"/>
      <c r="K217" s="32"/>
      <c r="L217" s="32"/>
      <c r="M217" s="32"/>
      <c r="N217" s="53"/>
      <c r="O217" s="32"/>
      <c r="P217" s="53"/>
      <c r="Q217" s="53"/>
      <c r="R217" s="32"/>
      <c r="S217" s="32"/>
      <c r="T217" s="32"/>
      <c r="U217" s="32"/>
      <c r="V217" s="114"/>
      <c r="W217" s="32"/>
      <c r="X217" s="32"/>
      <c r="Y217" s="32"/>
      <c r="Z217" s="32"/>
      <c r="AA217" s="48"/>
      <c r="AB217" s="65"/>
      <c r="AC217" s="48"/>
      <c r="AD217" s="32"/>
      <c r="AE217" s="32"/>
      <c r="AF217" s="32"/>
      <c r="AG217" s="32"/>
      <c r="AH217" s="32"/>
      <c r="AI217" s="32"/>
      <c r="AJ217" s="32"/>
      <c r="AK217" s="32"/>
      <c r="AL217" s="71"/>
      <c r="AM217" s="71"/>
      <c r="AN217" s="71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71"/>
      <c r="BA217" s="82"/>
      <c r="BB217" s="16"/>
      <c r="BG217" s="98"/>
      <c r="BH217" s="76"/>
      <c r="BI217" s="72" t="str">
        <f t="shared" si="5"/>
        <v>files/.jpg</v>
      </c>
      <c r="BJ217" s="72" t="str">
        <f t="shared" si="4"/>
        <v>files/.jpg</v>
      </c>
      <c r="BK217" s="72" t="str">
        <f t="shared" si="4"/>
        <v>files/.jpg</v>
      </c>
      <c r="BL217" s="72" t="str">
        <f t="shared" si="4"/>
        <v>files/.jpg</v>
      </c>
      <c r="BM217" s="72" t="str">
        <f t="shared" si="4"/>
        <v>files/.jpg</v>
      </c>
      <c r="BN217" s="74">
        <v>1</v>
      </c>
    </row>
    <row r="218" spans="1:66">
      <c r="A218" s="57"/>
      <c r="B218" s="32"/>
      <c r="C218" s="32"/>
      <c r="D218" s="72"/>
      <c r="E218" s="72"/>
      <c r="F218" s="111"/>
      <c r="G218" s="43"/>
      <c r="H218" s="43"/>
      <c r="I218" s="43"/>
      <c r="J218" s="48"/>
      <c r="K218" s="32"/>
      <c r="L218" s="32"/>
      <c r="M218" s="32"/>
      <c r="N218" s="53"/>
      <c r="O218" s="32"/>
      <c r="P218" s="53"/>
      <c r="Q218" s="53"/>
      <c r="R218" s="32"/>
      <c r="S218" s="32"/>
      <c r="T218" s="32"/>
      <c r="U218" s="32"/>
      <c r="V218" s="114"/>
      <c r="W218" s="32"/>
      <c r="X218" s="32"/>
      <c r="Y218" s="32"/>
      <c r="Z218" s="32"/>
      <c r="AA218" s="48"/>
      <c r="AB218" s="32"/>
      <c r="AC218" s="48"/>
      <c r="AD218" s="32"/>
      <c r="AE218" s="32"/>
      <c r="AF218" s="32"/>
      <c r="AG218" s="32"/>
      <c r="AH218" s="32"/>
      <c r="AI218" s="32"/>
      <c r="AJ218" s="32"/>
      <c r="AK218" s="32"/>
      <c r="AL218" s="71"/>
      <c r="AM218" s="71"/>
      <c r="AN218" s="71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  <c r="AZ218" s="71"/>
      <c r="BA218" s="82"/>
      <c r="BB218" s="16"/>
      <c r="BG218" s="98"/>
      <c r="BH218" s="76"/>
      <c r="BI218" s="72" t="str">
        <f t="shared" si="5"/>
        <v>files/.jpg</v>
      </c>
      <c r="BJ218" s="72" t="str">
        <f t="shared" si="4"/>
        <v>files/.jpg</v>
      </c>
      <c r="BK218" s="72" t="str">
        <f t="shared" si="4"/>
        <v>files/.jpg</v>
      </c>
      <c r="BL218" s="72" t="str">
        <f t="shared" si="4"/>
        <v>files/.jpg</v>
      </c>
      <c r="BM218" s="72" t="str">
        <f t="shared" si="4"/>
        <v>files/.jpg</v>
      </c>
      <c r="BN218" s="74">
        <v>1</v>
      </c>
    </row>
    <row r="219" spans="1:66">
      <c r="A219" s="57"/>
      <c r="B219" s="32"/>
      <c r="C219" s="32"/>
      <c r="D219" s="72"/>
      <c r="E219" s="72"/>
      <c r="F219" s="111"/>
      <c r="G219" s="43"/>
      <c r="H219" s="43"/>
      <c r="I219" s="43"/>
      <c r="J219" s="48"/>
      <c r="K219" s="32"/>
      <c r="L219" s="32"/>
      <c r="M219" s="32"/>
      <c r="N219" s="53"/>
      <c r="O219" s="32"/>
      <c r="P219" s="53"/>
      <c r="Q219" s="53"/>
      <c r="R219" s="32"/>
      <c r="S219" s="32"/>
      <c r="T219" s="32"/>
      <c r="U219" s="32"/>
      <c r="V219" s="114"/>
      <c r="W219" s="32"/>
      <c r="X219" s="32"/>
      <c r="Y219" s="32"/>
      <c r="Z219" s="32"/>
      <c r="AA219" s="48"/>
      <c r="AB219" s="32"/>
      <c r="AC219" s="48"/>
      <c r="AD219" s="32"/>
      <c r="AE219" s="32"/>
      <c r="AF219" s="32"/>
      <c r="AG219" s="32"/>
      <c r="AH219" s="32"/>
      <c r="AI219" s="32"/>
      <c r="AJ219" s="32"/>
      <c r="AK219" s="32"/>
      <c r="AL219" s="71"/>
      <c r="AM219" s="71"/>
      <c r="AN219" s="71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  <c r="AZ219" s="71"/>
      <c r="BA219" s="82"/>
      <c r="BB219" s="16"/>
      <c r="BG219" s="98"/>
      <c r="BH219" s="76"/>
      <c r="BI219" s="72" t="str">
        <f t="shared" si="5"/>
        <v>files/.jpg</v>
      </c>
      <c r="BJ219" s="72" t="str">
        <f t="shared" si="4"/>
        <v>files/.jpg</v>
      </c>
      <c r="BK219" s="72" t="str">
        <f t="shared" si="4"/>
        <v>files/.jpg</v>
      </c>
      <c r="BL219" s="72" t="str">
        <f t="shared" si="4"/>
        <v>files/.jpg</v>
      </c>
      <c r="BM219" s="72" t="str">
        <f t="shared" si="4"/>
        <v>files/.jpg</v>
      </c>
      <c r="BN219" s="74">
        <v>1</v>
      </c>
    </row>
    <row r="220" spans="1:66">
      <c r="A220" s="57"/>
      <c r="B220" s="32"/>
      <c r="C220" s="32"/>
      <c r="D220" s="72"/>
      <c r="E220" s="72"/>
      <c r="F220" s="111"/>
      <c r="G220" s="43"/>
      <c r="H220" s="43"/>
      <c r="I220" s="43"/>
      <c r="J220" s="48"/>
      <c r="K220" s="32"/>
      <c r="L220" s="32"/>
      <c r="M220" s="32"/>
      <c r="N220" s="53"/>
      <c r="O220" s="32"/>
      <c r="P220" s="53"/>
      <c r="Q220" s="53"/>
      <c r="R220" s="32"/>
      <c r="S220" s="32"/>
      <c r="T220" s="32"/>
      <c r="U220" s="32"/>
      <c r="V220" s="114"/>
      <c r="W220" s="32"/>
      <c r="X220" s="32"/>
      <c r="Y220" s="32"/>
      <c r="Z220" s="32"/>
      <c r="AA220" s="48"/>
      <c r="AB220" s="32"/>
      <c r="AC220" s="48"/>
      <c r="AD220" s="32"/>
      <c r="AE220" s="32"/>
      <c r="AF220" s="32"/>
      <c r="AG220" s="32"/>
      <c r="AH220" s="32"/>
      <c r="AI220" s="32"/>
      <c r="AJ220" s="32"/>
      <c r="AK220" s="32"/>
      <c r="AL220" s="71"/>
      <c r="AM220" s="71"/>
      <c r="AN220" s="71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  <c r="AZ220" s="71"/>
      <c r="BA220" s="82"/>
      <c r="BB220" s="16"/>
      <c r="BG220" s="98"/>
      <c r="BH220" s="76"/>
      <c r="BI220" s="72" t="str">
        <f t="shared" si="5"/>
        <v>files/.jpg</v>
      </c>
      <c r="BJ220" s="72" t="str">
        <f t="shared" si="4"/>
        <v>files/.jpg</v>
      </c>
      <c r="BK220" s="72" t="str">
        <f t="shared" si="4"/>
        <v>files/.jpg</v>
      </c>
      <c r="BL220" s="72" t="str">
        <f t="shared" si="4"/>
        <v>files/.jpg</v>
      </c>
      <c r="BM220" s="72" t="str">
        <f t="shared" si="4"/>
        <v>files/.jpg</v>
      </c>
      <c r="BN220" s="74">
        <v>1</v>
      </c>
    </row>
    <row r="221" spans="1:66">
      <c r="A221" s="57"/>
      <c r="B221" s="32"/>
      <c r="C221" s="32"/>
      <c r="D221" s="72"/>
      <c r="E221" s="72"/>
      <c r="F221" s="111"/>
      <c r="G221" s="43"/>
      <c r="H221" s="43"/>
      <c r="I221" s="43"/>
      <c r="J221" s="48"/>
      <c r="K221" s="32"/>
      <c r="L221" s="32"/>
      <c r="M221" s="32"/>
      <c r="N221" s="53"/>
      <c r="O221" s="32"/>
      <c r="P221" s="53"/>
      <c r="Q221" s="53"/>
      <c r="R221" s="32"/>
      <c r="S221" s="32"/>
      <c r="T221" s="32"/>
      <c r="U221" s="32"/>
      <c r="V221" s="114"/>
      <c r="W221" s="32"/>
      <c r="X221" s="32"/>
      <c r="Y221" s="32"/>
      <c r="Z221" s="32"/>
      <c r="AA221" s="48"/>
      <c r="AB221" s="32"/>
      <c r="AC221" s="48"/>
      <c r="AD221" s="32"/>
      <c r="AE221" s="32"/>
      <c r="AF221" s="32"/>
      <c r="AG221" s="32"/>
      <c r="AH221" s="32"/>
      <c r="AI221" s="32"/>
      <c r="AJ221" s="32"/>
      <c r="AK221" s="32"/>
      <c r="AL221" s="71"/>
      <c r="AM221" s="71"/>
      <c r="AN221" s="71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  <c r="AZ221" s="71"/>
      <c r="BA221" s="82"/>
      <c r="BB221" s="16"/>
      <c r="BG221" s="98"/>
      <c r="BH221" s="76"/>
      <c r="BI221" s="72" t="str">
        <f t="shared" si="5"/>
        <v>files/.jpg</v>
      </c>
      <c r="BJ221" s="72" t="str">
        <f t="shared" si="4"/>
        <v>files/.jpg</v>
      </c>
      <c r="BK221" s="72" t="str">
        <f t="shared" si="4"/>
        <v>files/.jpg</v>
      </c>
      <c r="BL221" s="72" t="str">
        <f t="shared" si="4"/>
        <v>files/.jpg</v>
      </c>
      <c r="BM221" s="72" t="str">
        <f t="shared" si="4"/>
        <v>files/.jpg</v>
      </c>
      <c r="BN221" s="74">
        <v>1</v>
      </c>
    </row>
    <row r="222" spans="1:66">
      <c r="A222" s="32"/>
      <c r="B222" s="32"/>
      <c r="C222" s="32"/>
      <c r="D222" s="72"/>
      <c r="E222" s="72"/>
      <c r="F222" s="111"/>
      <c r="G222" s="43"/>
      <c r="H222" s="43"/>
      <c r="I222" s="43"/>
      <c r="J222" s="48"/>
      <c r="K222" s="32"/>
      <c r="L222" s="58"/>
      <c r="M222" s="58"/>
      <c r="N222" s="53"/>
      <c r="O222" s="58"/>
      <c r="P222" s="53"/>
      <c r="Q222" s="53"/>
      <c r="R222" s="58"/>
      <c r="S222" s="58"/>
      <c r="T222" s="58"/>
      <c r="U222" s="58"/>
      <c r="V222" s="114"/>
      <c r="W222" s="32"/>
      <c r="X222" s="32"/>
      <c r="Y222" s="32"/>
      <c r="Z222" s="32"/>
      <c r="AA222" s="48"/>
      <c r="AB222" s="32"/>
      <c r="AC222" s="48"/>
      <c r="AD222" s="32"/>
      <c r="AE222" s="32"/>
      <c r="AF222" s="32"/>
      <c r="AG222" s="32"/>
      <c r="AH222" s="32"/>
      <c r="AI222" s="32"/>
      <c r="AJ222" s="32"/>
      <c r="AK222" s="32"/>
      <c r="AL222" s="71"/>
      <c r="AM222" s="71"/>
      <c r="AN222" s="71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32"/>
      <c r="AZ222" s="71"/>
      <c r="BA222" s="82"/>
      <c r="BB222" s="16"/>
      <c r="BG222" s="98"/>
      <c r="BH222" s="76"/>
      <c r="BI222" s="72" t="str">
        <f t="shared" si="5"/>
        <v>files/.jpg</v>
      </c>
      <c r="BJ222" s="72" t="str">
        <f t="shared" si="4"/>
        <v>files/.jpg</v>
      </c>
      <c r="BK222" s="72" t="str">
        <f t="shared" si="4"/>
        <v>files/.jpg</v>
      </c>
      <c r="BL222" s="72" t="str">
        <f t="shared" si="4"/>
        <v>files/.jpg</v>
      </c>
      <c r="BM222" s="72" t="str">
        <f t="shared" si="4"/>
        <v>files/.jpg</v>
      </c>
      <c r="BN222" s="74">
        <v>1</v>
      </c>
    </row>
    <row r="223" spans="1:66">
      <c r="A223" s="32"/>
      <c r="B223" s="32"/>
      <c r="C223" s="32"/>
      <c r="D223" s="72"/>
      <c r="E223" s="72"/>
      <c r="F223" s="111"/>
      <c r="G223" s="43"/>
      <c r="H223" s="43"/>
      <c r="I223" s="43"/>
      <c r="J223" s="48"/>
      <c r="K223" s="32"/>
      <c r="L223" s="59"/>
      <c r="M223" s="59"/>
      <c r="N223" s="53"/>
      <c r="O223" s="59"/>
      <c r="P223" s="53"/>
      <c r="Q223" s="53"/>
      <c r="R223" s="59"/>
      <c r="S223" s="59"/>
      <c r="T223" s="59"/>
      <c r="U223" s="59"/>
      <c r="V223" s="114"/>
      <c r="W223" s="32"/>
      <c r="X223" s="32"/>
      <c r="Y223" s="32"/>
      <c r="Z223" s="32"/>
      <c r="AA223" s="48"/>
      <c r="AB223" s="32"/>
      <c r="AC223" s="48"/>
      <c r="AD223" s="32"/>
      <c r="AE223" s="32"/>
      <c r="AF223" s="32"/>
      <c r="AG223" s="32"/>
      <c r="AH223" s="32"/>
      <c r="AI223" s="32"/>
      <c r="AJ223" s="32"/>
      <c r="AK223" s="32"/>
      <c r="AL223" s="71"/>
      <c r="AM223" s="71"/>
      <c r="AN223" s="71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32"/>
      <c r="AZ223" s="71"/>
      <c r="BA223" s="82"/>
      <c r="BB223" s="16"/>
      <c r="BG223" s="98"/>
      <c r="BH223" s="76"/>
      <c r="BI223" s="72" t="str">
        <f t="shared" si="5"/>
        <v>files/.jpg</v>
      </c>
      <c r="BJ223" s="72" t="str">
        <f t="shared" si="4"/>
        <v>files/.jpg</v>
      </c>
      <c r="BK223" s="72" t="str">
        <f t="shared" si="4"/>
        <v>files/.jpg</v>
      </c>
      <c r="BL223" s="72" t="str">
        <f t="shared" si="4"/>
        <v>files/.jpg</v>
      </c>
      <c r="BM223" s="72" t="str">
        <f t="shared" si="4"/>
        <v>files/.jpg</v>
      </c>
      <c r="BN223" s="74">
        <v>1</v>
      </c>
    </row>
    <row r="224" spans="1:66">
      <c r="A224" s="72"/>
      <c r="B224" s="32"/>
      <c r="C224" s="32"/>
      <c r="D224" s="72"/>
      <c r="E224" s="72"/>
      <c r="F224" s="111"/>
      <c r="G224" s="72"/>
      <c r="H224" s="72"/>
      <c r="I224" s="72"/>
      <c r="J224" s="72"/>
      <c r="K224" s="72"/>
      <c r="L224" s="72"/>
      <c r="M224" s="72"/>
      <c r="N224" s="66"/>
      <c r="O224" s="72"/>
      <c r="P224" s="67"/>
      <c r="Q224" s="67"/>
      <c r="R224" s="72"/>
      <c r="S224" s="72"/>
      <c r="T224" s="72"/>
      <c r="U224" s="72"/>
      <c r="V224" s="115"/>
      <c r="W224" s="32"/>
      <c r="X224" s="32"/>
      <c r="Y224" s="32"/>
      <c r="Z224" s="32"/>
      <c r="AA224" s="72"/>
      <c r="AB224" s="72"/>
      <c r="AC224" s="72"/>
      <c r="AD224" s="72"/>
      <c r="AE224" s="72"/>
      <c r="AF224" s="72"/>
      <c r="AG224" s="72"/>
      <c r="AH224" s="72"/>
      <c r="AI224" s="72"/>
      <c r="AJ224" s="72"/>
      <c r="AK224" s="72"/>
      <c r="AM224" s="16"/>
      <c r="AN224" s="16"/>
      <c r="AO224" s="72"/>
      <c r="AP224" s="72"/>
      <c r="AQ224" s="72"/>
      <c r="AR224" s="72"/>
      <c r="AS224" s="72"/>
      <c r="AT224" s="72"/>
      <c r="AU224" s="72"/>
      <c r="AV224" s="72"/>
      <c r="AW224" s="72"/>
      <c r="AX224" s="72"/>
      <c r="AY224" s="72"/>
      <c r="BA224" s="83"/>
      <c r="BB224" s="16"/>
      <c r="BG224" s="98"/>
      <c r="BH224" s="76"/>
      <c r="BI224" s="72"/>
      <c r="BJ224" s="72"/>
      <c r="BK224" s="72"/>
      <c r="BL224" s="72"/>
      <c r="BM224" s="72"/>
      <c r="BN224" s="70"/>
    </row>
    <row r="225" spans="1:66">
      <c r="A225" s="72"/>
      <c r="B225" s="32"/>
      <c r="C225" s="32"/>
      <c r="D225" s="72"/>
      <c r="E225" s="72"/>
      <c r="F225" s="111"/>
      <c r="G225" s="72"/>
      <c r="H225" s="72"/>
      <c r="I225" s="72"/>
      <c r="J225" s="72"/>
      <c r="K225" s="72"/>
      <c r="L225" s="72"/>
      <c r="M225" s="72"/>
      <c r="N225" s="66"/>
      <c r="O225" s="72"/>
      <c r="P225" s="67"/>
      <c r="Q225" s="67"/>
      <c r="R225" s="72"/>
      <c r="S225" s="72"/>
      <c r="T225" s="72"/>
      <c r="U225" s="72"/>
      <c r="V225" s="115"/>
      <c r="W225" s="32"/>
      <c r="X225" s="32"/>
      <c r="Y225" s="32"/>
      <c r="Z225" s="32"/>
      <c r="AA225" s="72"/>
      <c r="AB225" s="72"/>
      <c r="AC225" s="72"/>
      <c r="AD225" s="72"/>
      <c r="AE225" s="72"/>
      <c r="AF225" s="72"/>
      <c r="AG225" s="72"/>
      <c r="AH225" s="72"/>
      <c r="AI225" s="72"/>
      <c r="AJ225" s="72"/>
      <c r="AK225" s="72"/>
      <c r="AM225" s="16"/>
      <c r="AN225" s="16"/>
      <c r="AO225" s="72"/>
      <c r="AP225" s="72"/>
      <c r="AQ225" s="72"/>
      <c r="AR225" s="72"/>
      <c r="AS225" s="72"/>
      <c r="AT225" s="72"/>
      <c r="AU225" s="72"/>
      <c r="AV225" s="72"/>
      <c r="AW225" s="72"/>
      <c r="AX225" s="72"/>
      <c r="AY225" s="72"/>
      <c r="BA225" s="83"/>
      <c r="BB225" s="16"/>
      <c r="BG225" s="98"/>
      <c r="BH225" s="76"/>
      <c r="BI225" s="72"/>
      <c r="BJ225" s="72"/>
      <c r="BK225" s="72"/>
      <c r="BL225" s="72"/>
      <c r="BM225" s="72"/>
      <c r="BN225" s="68"/>
    </row>
  </sheetData>
  <dataConsolidate/>
  <conditionalFormatting sqref="F3:F225">
    <cfRule type="duplicateValues" dxfId="13" priority="3"/>
  </conditionalFormatting>
  <conditionalFormatting sqref="W3:Z225">
    <cfRule type="expression" dxfId="12" priority="1">
      <formula>IF(AND(W3&lt;&gt;"",(#REF!="s")),"VRAI","FAUX")</formula>
    </cfRule>
  </conditionalFormatting>
  <dataValidations count="11">
    <dataValidation type="list" allowBlank="1" showInputMessage="1" showErrorMessage="1" sqref="AO3:AP225">
      <formula1>ambiance_legende_print</formula1>
    </dataValidation>
    <dataValidation type="list" allowBlank="1" showInputMessage="1" showErrorMessage="1" sqref="AS3:AS79">
      <formula1>modele</formula1>
    </dataValidation>
    <dataValidation type="list" allowBlank="1" showInputMessage="1" showErrorMessage="1" sqref="AW3:AW225">
      <formula1>exposition</formula1>
    </dataValidation>
    <dataValidation type="list" allowBlank="1" showInputMessage="1" showErrorMessage="1" sqref="AX3:AX225">
      <formula1>arrosage</formula1>
    </dataValidation>
    <dataValidation type="list" allowBlank="1" showInputMessage="1" showErrorMessage="1" sqref="AZ3:AZ225">
      <formula1>source_image_print</formula1>
    </dataValidation>
    <dataValidation type="list" allowBlank="1" showInputMessage="1" showErrorMessage="1" sqref="V3:V225">
      <formula1>presence_enseigne_print</formula1>
    </dataValidation>
    <dataValidation type="list" allowBlank="1" showInputMessage="1" showErrorMessage="1" sqref="A3:A225">
      <formula1>famille_produit_print</formula1>
    </dataValidation>
    <dataValidation type="list" allowBlank="1" showInputMessage="1" showErrorMessage="1" sqref="J3:J225">
      <formula1>sticker_depliant_print</formula1>
    </dataValidation>
    <dataValidation type="list" allowBlank="1" showInputMessage="1" showErrorMessage="1" sqref="AD3:AD225">
      <formula1>rangement</formula1>
    </dataValidation>
    <dataValidation type="list" allowBlank="1" showInputMessage="1" showErrorMessage="1" sqref="AF3:AF225">
      <formula1>boléen</formula1>
    </dataValidation>
    <dataValidation type="list" allowBlank="1" showInputMessage="1" showErrorMessage="1" sqref="AK3:AK79">
      <formula1>animation_produit</formula1>
    </dataValidation>
  </dataValidations>
  <pageMargins left="0.7" right="0.7" top="0.75" bottom="0.75" header="0.3" footer="0.3"/>
  <pageSetup paperSize="8" orientation="landscape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C02">
    <tabColor theme="8" tint="-0.249977111117893"/>
  </sheetPr>
  <dimension ref="A1:BN225"/>
  <sheetViews>
    <sheetView topLeftCell="BH1" zoomScale="110" zoomScaleNormal="110" workbookViewId="0">
      <selection activeCell="BH1" sqref="BH1"/>
    </sheetView>
  </sheetViews>
  <sheetFormatPr baseColWidth="10" defaultColWidth="11.44140625" defaultRowHeight="14.4"/>
  <cols>
    <col min="1" max="1" width="22.44140625" style="16" bestFit="1" customWidth="1"/>
    <col min="2" max="2" width="22.5546875" style="16" bestFit="1" customWidth="1"/>
    <col min="3" max="3" width="22.5546875" style="16" customWidth="1"/>
    <col min="4" max="5" width="11.44140625" style="16"/>
    <col min="6" max="6" width="18" style="84" customWidth="1"/>
    <col min="7" max="9" width="15.33203125" style="16" customWidth="1"/>
    <col min="10" max="10" width="17.33203125" style="16" customWidth="1"/>
    <col min="11" max="11" width="12.33203125" style="16" customWidth="1"/>
    <col min="12" max="13" width="16.5546875" style="16" customWidth="1"/>
    <col min="14" max="14" width="20.44140625" style="16" customWidth="1"/>
    <col min="15" max="15" width="16.5546875" style="16" customWidth="1"/>
    <col min="16" max="17" width="26" style="16" customWidth="1"/>
    <col min="18" max="21" width="16.5546875" style="16" customWidth="1"/>
    <col min="22" max="22" width="31.33203125" style="116" customWidth="1"/>
    <col min="23" max="25" width="23.6640625" style="16" customWidth="1"/>
    <col min="26" max="26" width="17.5546875" style="16" customWidth="1"/>
    <col min="27" max="27" width="16.109375" style="16" customWidth="1"/>
    <col min="28" max="28" width="26.44140625" style="16" bestFit="1" customWidth="1"/>
    <col min="29" max="29" width="17.44140625" style="16" customWidth="1"/>
    <col min="30" max="30" width="12.44140625" style="16" customWidth="1"/>
    <col min="31" max="31" width="15.88671875" style="16" customWidth="1"/>
    <col min="32" max="32" width="16" style="16" customWidth="1"/>
    <col min="33" max="33" width="25" style="16" customWidth="1"/>
    <col min="34" max="34" width="12.33203125" style="16" customWidth="1"/>
    <col min="35" max="35" width="14.5546875" style="17" customWidth="1"/>
    <col min="36" max="36" width="10.33203125" style="16" customWidth="1"/>
    <col min="37" max="37" width="20.109375" style="16" customWidth="1"/>
    <col min="38" max="38" width="23.6640625" style="16" customWidth="1"/>
    <col min="39" max="39" width="28" style="22" customWidth="1"/>
    <col min="40" max="40" width="29.109375" style="17" customWidth="1"/>
    <col min="41" max="42" width="18.44140625" style="16" customWidth="1"/>
    <col min="43" max="43" width="13.44140625" style="16" customWidth="1"/>
    <col min="44" max="44" width="16" style="16" customWidth="1"/>
    <col min="45" max="45" width="21.109375" style="16" customWidth="1"/>
    <col min="46" max="46" width="20.109375" style="16" customWidth="1"/>
    <col min="47" max="47" width="20.33203125" style="16" customWidth="1"/>
    <col min="48" max="48" width="26.44140625" style="16" customWidth="1"/>
    <col min="49" max="49" width="14.33203125" style="16" customWidth="1"/>
    <col min="50" max="50" width="13" style="16" customWidth="1"/>
    <col min="51" max="51" width="11.109375" style="16" customWidth="1"/>
    <col min="52" max="52" width="23.33203125" style="16" customWidth="1"/>
    <col min="53" max="53" width="23.6640625" style="16" customWidth="1"/>
    <col min="54" max="54" width="23.6640625" style="17" customWidth="1"/>
    <col min="55" max="55" width="20" style="16" customWidth="1"/>
    <col min="56" max="56" width="26.33203125" style="16" customWidth="1"/>
    <col min="57" max="57" width="18.33203125" style="16" customWidth="1"/>
    <col min="58" max="61" width="24.5546875" style="16" customWidth="1"/>
    <col min="62" max="62" width="23" style="16" customWidth="1"/>
    <col min="63" max="63" width="191.5546875" style="16" bestFit="1" customWidth="1"/>
    <col min="64" max="64" width="114.33203125" style="16" bestFit="1" customWidth="1"/>
    <col min="65" max="65" width="23" style="16" bestFit="1" customWidth="1"/>
    <col min="66" max="66" width="23" style="16" customWidth="1"/>
    <col min="67" max="16384" width="11.44140625" style="16"/>
  </cols>
  <sheetData>
    <row r="1" spans="1:66" ht="30" customHeight="1"/>
    <row r="2" spans="1:66" s="69" customFormat="1" ht="28.8">
      <c r="A2" s="11" t="s">
        <v>22</v>
      </c>
      <c r="B2" s="11" t="s">
        <v>13</v>
      </c>
      <c r="C2" s="11" t="s">
        <v>856</v>
      </c>
      <c r="D2" s="29" t="s">
        <v>839</v>
      </c>
      <c r="E2" s="29" t="s">
        <v>840</v>
      </c>
      <c r="F2" s="9" t="s">
        <v>12</v>
      </c>
      <c r="G2" s="9" t="s">
        <v>14</v>
      </c>
      <c r="H2" s="9" t="s">
        <v>844</v>
      </c>
      <c r="I2" s="9" t="s">
        <v>843</v>
      </c>
      <c r="J2" s="9" t="s">
        <v>715</v>
      </c>
      <c r="K2" s="9" t="s">
        <v>841</v>
      </c>
      <c r="L2" s="29" t="s">
        <v>847</v>
      </c>
      <c r="M2" s="29" t="s">
        <v>845</v>
      </c>
      <c r="N2" s="9" t="s">
        <v>848</v>
      </c>
      <c r="O2" s="9" t="s">
        <v>19</v>
      </c>
      <c r="P2" s="9" t="s">
        <v>849</v>
      </c>
      <c r="Q2" s="9" t="s">
        <v>20</v>
      </c>
      <c r="R2" s="29" t="s">
        <v>858</v>
      </c>
      <c r="S2" s="29" t="s">
        <v>858</v>
      </c>
      <c r="T2" s="29" t="s">
        <v>858</v>
      </c>
      <c r="U2" s="29" t="s">
        <v>842</v>
      </c>
      <c r="V2" s="11" t="s">
        <v>25</v>
      </c>
      <c r="W2" s="117" t="s">
        <v>854</v>
      </c>
      <c r="X2" s="117" t="s">
        <v>851</v>
      </c>
      <c r="Y2" s="117" t="s">
        <v>853</v>
      </c>
      <c r="Z2" s="117" t="s">
        <v>855</v>
      </c>
      <c r="AA2" s="9" t="s">
        <v>68</v>
      </c>
      <c r="AB2" s="9" t="s">
        <v>67</v>
      </c>
      <c r="AC2" s="9" t="s">
        <v>846</v>
      </c>
      <c r="AD2" s="9" t="s">
        <v>69</v>
      </c>
      <c r="AE2" s="9" t="s">
        <v>74</v>
      </c>
      <c r="AF2" s="9" t="s">
        <v>72</v>
      </c>
      <c r="AG2" s="9" t="s">
        <v>24</v>
      </c>
      <c r="AH2" s="9" t="s">
        <v>37</v>
      </c>
      <c r="AI2" s="11" t="s">
        <v>28</v>
      </c>
      <c r="AJ2" s="11" t="s">
        <v>29</v>
      </c>
      <c r="AK2" s="11" t="s">
        <v>56</v>
      </c>
      <c r="AL2" s="11" t="s">
        <v>525</v>
      </c>
      <c r="AM2" s="11" t="s">
        <v>811</v>
      </c>
      <c r="AN2" s="11" t="s">
        <v>812</v>
      </c>
      <c r="AO2" s="11" t="s">
        <v>59</v>
      </c>
      <c r="AP2" s="11" t="s">
        <v>859</v>
      </c>
      <c r="AQ2" s="29" t="s">
        <v>90</v>
      </c>
      <c r="AR2" s="29" t="s">
        <v>91</v>
      </c>
      <c r="AS2" s="11" t="s">
        <v>53</v>
      </c>
      <c r="AT2" s="11" t="s">
        <v>15</v>
      </c>
      <c r="AU2" s="11" t="s">
        <v>16</v>
      </c>
      <c r="AV2" s="11" t="s">
        <v>52</v>
      </c>
      <c r="AW2" s="9" t="s">
        <v>38</v>
      </c>
      <c r="AX2" s="9" t="s">
        <v>48</v>
      </c>
      <c r="AY2" s="11" t="s">
        <v>73</v>
      </c>
      <c r="AZ2" s="29" t="s">
        <v>523</v>
      </c>
      <c r="BA2" s="80" t="s">
        <v>634</v>
      </c>
      <c r="BB2" s="29" t="s">
        <v>64</v>
      </c>
      <c r="BC2" s="29" t="s">
        <v>515</v>
      </c>
      <c r="BD2" s="29" t="s">
        <v>516</v>
      </c>
      <c r="BE2" s="29" t="s">
        <v>517</v>
      </c>
      <c r="BF2" s="29" t="s">
        <v>518</v>
      </c>
      <c r="BG2" s="20" t="s">
        <v>528</v>
      </c>
      <c r="BH2" s="20" t="s">
        <v>750</v>
      </c>
      <c r="BI2" s="20" t="s">
        <v>64</v>
      </c>
      <c r="BJ2" s="20" t="s">
        <v>515</v>
      </c>
      <c r="BK2" s="20" t="s">
        <v>516</v>
      </c>
      <c r="BL2" s="20" t="s">
        <v>517</v>
      </c>
      <c r="BM2" s="20" t="s">
        <v>518</v>
      </c>
      <c r="BN2" s="23" t="s">
        <v>81</v>
      </c>
    </row>
    <row r="3" spans="1:66" s="18" customFormat="1" ht="15.6">
      <c r="A3" s="32"/>
      <c r="B3" s="32"/>
      <c r="C3" s="32"/>
      <c r="D3" s="112"/>
      <c r="E3" s="112"/>
      <c r="F3" s="111"/>
      <c r="G3" s="32"/>
      <c r="H3" s="32"/>
      <c r="I3" s="32"/>
      <c r="J3" s="88"/>
      <c r="K3" s="32"/>
      <c r="L3" s="32"/>
      <c r="M3" s="32"/>
      <c r="N3" s="51"/>
      <c r="O3" s="32"/>
      <c r="P3" s="53"/>
      <c r="Q3" s="53"/>
      <c r="R3" s="32"/>
      <c r="S3" s="32"/>
      <c r="T3" s="32"/>
      <c r="U3" s="32"/>
      <c r="V3" s="114" t="s">
        <v>1619</v>
      </c>
      <c r="W3" s="32">
        <v>3</v>
      </c>
      <c r="X3" s="32">
        <v>2</v>
      </c>
      <c r="Y3" s="32" t="s">
        <v>1628</v>
      </c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81"/>
      <c r="BB3" s="72"/>
      <c r="BC3" s="72"/>
      <c r="BD3" s="72"/>
      <c r="BE3" s="72"/>
      <c r="BF3" s="72"/>
      <c r="BG3" s="102"/>
      <c r="BH3" s="76"/>
      <c r="BI3" s="72" t="str">
        <f t="shared" ref="BI3:BM18" si="0">"files/"&amp;BB3&amp;".jpg"</f>
        <v>files/.jpg</v>
      </c>
      <c r="BJ3" s="72" t="str">
        <f t="shared" si="0"/>
        <v>files/.jpg</v>
      </c>
      <c r="BK3" s="72" t="str">
        <f t="shared" si="0"/>
        <v>files/.jpg</v>
      </c>
      <c r="BL3" s="72" t="str">
        <f t="shared" si="0"/>
        <v>files/.jpg</v>
      </c>
      <c r="BM3" s="72" t="str">
        <f t="shared" si="0"/>
        <v>files/.jpg</v>
      </c>
      <c r="BN3" s="74">
        <v>1</v>
      </c>
    </row>
    <row r="4" spans="1:66" s="18" customFormat="1" ht="15.6">
      <c r="A4" s="32"/>
      <c r="B4" s="32"/>
      <c r="C4" s="32"/>
      <c r="D4" s="112"/>
      <c r="E4" s="112"/>
      <c r="F4" s="111"/>
      <c r="G4" s="32"/>
      <c r="H4" s="32"/>
      <c r="I4" s="32"/>
      <c r="J4" s="88"/>
      <c r="K4" s="32"/>
      <c r="L4" s="32"/>
      <c r="M4" s="32"/>
      <c r="N4" s="51"/>
      <c r="O4" s="32"/>
      <c r="P4" s="53"/>
      <c r="Q4" s="53"/>
      <c r="R4" s="32"/>
      <c r="S4" s="32"/>
      <c r="T4" s="32"/>
      <c r="U4" s="32"/>
      <c r="V4" s="114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81"/>
      <c r="BB4" s="72"/>
      <c r="BC4" s="72"/>
      <c r="BD4" s="72"/>
      <c r="BE4" s="72"/>
      <c r="BF4" s="72"/>
      <c r="BG4" s="98"/>
      <c r="BH4" s="76"/>
      <c r="BI4" s="72" t="str">
        <f t="shared" si="0"/>
        <v>files/.jpg</v>
      </c>
      <c r="BJ4" s="72" t="str">
        <f t="shared" si="0"/>
        <v>files/.jpg</v>
      </c>
      <c r="BK4" s="72" t="str">
        <f t="shared" si="0"/>
        <v>files/.jpg</v>
      </c>
      <c r="BL4" s="72" t="str">
        <f t="shared" si="0"/>
        <v>files/.jpg</v>
      </c>
      <c r="BM4" s="72" t="str">
        <f t="shared" si="0"/>
        <v>files/.jpg</v>
      </c>
      <c r="BN4" s="74">
        <v>1</v>
      </c>
    </row>
    <row r="5" spans="1:66">
      <c r="A5" s="32"/>
      <c r="B5" s="32"/>
      <c r="C5" s="32"/>
      <c r="D5" s="72"/>
      <c r="E5" s="72"/>
      <c r="F5" s="111"/>
      <c r="G5" s="32"/>
      <c r="H5" s="32"/>
      <c r="I5" s="32"/>
      <c r="J5" s="88"/>
      <c r="K5" s="32"/>
      <c r="L5" s="32"/>
      <c r="M5" s="32"/>
      <c r="N5" s="51"/>
      <c r="O5" s="32"/>
      <c r="P5" s="53"/>
      <c r="Q5" s="53"/>
      <c r="R5" s="32"/>
      <c r="S5" s="32"/>
      <c r="T5" s="32"/>
      <c r="U5" s="32"/>
      <c r="V5" s="114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81"/>
      <c r="BB5" s="72"/>
      <c r="BC5" s="72"/>
      <c r="BD5" s="72"/>
      <c r="BE5" s="72"/>
      <c r="BF5" s="72"/>
      <c r="BG5" s="98"/>
      <c r="BH5" s="76"/>
      <c r="BI5" s="72" t="str">
        <f t="shared" si="0"/>
        <v>files/.jpg</v>
      </c>
      <c r="BJ5" s="72" t="str">
        <f t="shared" si="0"/>
        <v>files/.jpg</v>
      </c>
      <c r="BK5" s="72" t="str">
        <f t="shared" si="0"/>
        <v>files/.jpg</v>
      </c>
      <c r="BL5" s="72" t="str">
        <f t="shared" si="0"/>
        <v>files/.jpg</v>
      </c>
      <c r="BM5" s="72" t="str">
        <f t="shared" si="0"/>
        <v>files/.jpg</v>
      </c>
      <c r="BN5" s="74">
        <v>1</v>
      </c>
    </row>
    <row r="6" spans="1:66">
      <c r="A6" s="32"/>
      <c r="B6" s="32"/>
      <c r="C6" s="32"/>
      <c r="D6" s="72"/>
      <c r="E6" s="72"/>
      <c r="F6" s="111"/>
      <c r="G6" s="32"/>
      <c r="H6" s="32"/>
      <c r="I6" s="32"/>
      <c r="J6" s="88"/>
      <c r="K6" s="32"/>
      <c r="L6" s="32"/>
      <c r="M6" s="32"/>
      <c r="N6" s="51"/>
      <c r="O6" s="32"/>
      <c r="P6" s="53"/>
      <c r="Q6" s="53"/>
      <c r="R6" s="32"/>
      <c r="S6" s="32"/>
      <c r="T6" s="32"/>
      <c r="U6" s="32"/>
      <c r="V6" s="114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81"/>
      <c r="BB6" s="72"/>
      <c r="BC6" s="72"/>
      <c r="BD6" s="72"/>
      <c r="BE6" s="72"/>
      <c r="BF6" s="72"/>
      <c r="BG6" s="98"/>
      <c r="BH6" s="76"/>
      <c r="BI6" s="72" t="str">
        <f t="shared" si="0"/>
        <v>files/.jpg</v>
      </c>
      <c r="BJ6" s="72" t="str">
        <f t="shared" si="0"/>
        <v>files/.jpg</v>
      </c>
      <c r="BK6" s="72" t="str">
        <f t="shared" si="0"/>
        <v>files/.jpg</v>
      </c>
      <c r="BL6" s="72" t="str">
        <f t="shared" si="0"/>
        <v>files/.jpg</v>
      </c>
      <c r="BM6" s="72" t="str">
        <f t="shared" si="0"/>
        <v>files/.jpg</v>
      </c>
      <c r="BN6" s="74">
        <v>1</v>
      </c>
    </row>
    <row r="7" spans="1:66">
      <c r="A7" s="32"/>
      <c r="B7" s="32"/>
      <c r="C7" s="32"/>
      <c r="D7" s="72"/>
      <c r="E7" s="72"/>
      <c r="F7" s="111"/>
      <c r="G7" s="32"/>
      <c r="H7" s="32"/>
      <c r="I7" s="32"/>
      <c r="J7" s="88"/>
      <c r="K7" s="32"/>
      <c r="L7" s="32"/>
      <c r="M7" s="32"/>
      <c r="N7" s="51"/>
      <c r="O7" s="32"/>
      <c r="P7" s="53"/>
      <c r="Q7" s="53"/>
      <c r="R7" s="32"/>
      <c r="S7" s="32"/>
      <c r="T7" s="32"/>
      <c r="U7" s="32"/>
      <c r="V7" s="114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81"/>
      <c r="BB7" s="72"/>
      <c r="BC7" s="72"/>
      <c r="BD7" s="72"/>
      <c r="BE7" s="72"/>
      <c r="BF7" s="72"/>
      <c r="BG7" s="98"/>
      <c r="BH7" s="76"/>
      <c r="BI7" s="72" t="str">
        <f t="shared" si="0"/>
        <v>files/.jpg</v>
      </c>
      <c r="BJ7" s="72" t="str">
        <f t="shared" si="0"/>
        <v>files/.jpg</v>
      </c>
      <c r="BK7" s="72" t="str">
        <f t="shared" si="0"/>
        <v>files/.jpg</v>
      </c>
      <c r="BL7" s="72" t="str">
        <f t="shared" si="0"/>
        <v>files/.jpg</v>
      </c>
      <c r="BM7" s="72" t="str">
        <f t="shared" si="0"/>
        <v>files/.jpg</v>
      </c>
      <c r="BN7" s="74">
        <v>1</v>
      </c>
    </row>
    <row r="8" spans="1:66">
      <c r="A8" s="32"/>
      <c r="B8" s="32"/>
      <c r="C8" s="32"/>
      <c r="D8" s="72"/>
      <c r="E8" s="72"/>
      <c r="F8" s="111"/>
      <c r="G8" s="32"/>
      <c r="H8" s="32"/>
      <c r="I8" s="32"/>
      <c r="J8" s="88"/>
      <c r="K8" s="32"/>
      <c r="L8" s="32"/>
      <c r="M8" s="32"/>
      <c r="N8" s="51"/>
      <c r="O8" s="32"/>
      <c r="P8" s="53"/>
      <c r="Q8" s="53"/>
      <c r="R8" s="32"/>
      <c r="S8" s="32"/>
      <c r="T8" s="32"/>
      <c r="U8" s="32"/>
      <c r="V8" s="114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81"/>
      <c r="BB8" s="72"/>
      <c r="BC8" s="72"/>
      <c r="BD8" s="72"/>
      <c r="BE8" s="72"/>
      <c r="BF8" s="72"/>
      <c r="BG8" s="98"/>
      <c r="BH8" s="76"/>
      <c r="BI8" s="72" t="str">
        <f t="shared" si="0"/>
        <v>files/.jpg</v>
      </c>
      <c r="BJ8" s="72" t="str">
        <f t="shared" si="0"/>
        <v>files/.jpg</v>
      </c>
      <c r="BK8" s="72" t="str">
        <f t="shared" si="0"/>
        <v>files/.jpg</v>
      </c>
      <c r="BL8" s="72" t="str">
        <f t="shared" si="0"/>
        <v>files/.jpg</v>
      </c>
      <c r="BM8" s="72" t="str">
        <f t="shared" si="0"/>
        <v>files/.jpg</v>
      </c>
      <c r="BN8" s="74">
        <v>1</v>
      </c>
    </row>
    <row r="9" spans="1:66">
      <c r="A9" s="32"/>
      <c r="B9" s="32"/>
      <c r="C9" s="32"/>
      <c r="D9" s="72"/>
      <c r="E9" s="72"/>
      <c r="F9" s="111"/>
      <c r="G9" s="32"/>
      <c r="H9" s="32"/>
      <c r="I9" s="32"/>
      <c r="J9" s="88"/>
      <c r="K9" s="32"/>
      <c r="L9" s="32"/>
      <c r="M9" s="32"/>
      <c r="N9" s="51"/>
      <c r="O9" s="32"/>
      <c r="P9" s="53"/>
      <c r="Q9" s="53"/>
      <c r="R9" s="32"/>
      <c r="S9" s="32"/>
      <c r="T9" s="32"/>
      <c r="U9" s="32"/>
      <c r="V9" s="114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81"/>
      <c r="BB9" s="72"/>
      <c r="BC9" s="72"/>
      <c r="BD9" s="72"/>
      <c r="BE9" s="72"/>
      <c r="BF9" s="72"/>
      <c r="BG9" s="98"/>
      <c r="BH9" s="76"/>
      <c r="BI9" s="72" t="str">
        <f t="shared" si="0"/>
        <v>files/.jpg</v>
      </c>
      <c r="BJ9" s="72" t="str">
        <f t="shared" si="0"/>
        <v>files/.jpg</v>
      </c>
      <c r="BK9" s="72" t="str">
        <f t="shared" si="0"/>
        <v>files/.jpg</v>
      </c>
      <c r="BL9" s="72" t="str">
        <f t="shared" si="0"/>
        <v>files/.jpg</v>
      </c>
      <c r="BM9" s="72" t="str">
        <f t="shared" si="0"/>
        <v>files/.jpg</v>
      </c>
      <c r="BN9" s="74">
        <v>1</v>
      </c>
    </row>
    <row r="10" spans="1:66">
      <c r="A10" s="32"/>
      <c r="B10" s="32"/>
      <c r="C10" s="32"/>
      <c r="D10" s="72"/>
      <c r="E10" s="72"/>
      <c r="F10" s="111"/>
      <c r="G10" s="32"/>
      <c r="H10" s="32"/>
      <c r="I10" s="32"/>
      <c r="J10" s="88"/>
      <c r="K10" s="32"/>
      <c r="L10" s="32"/>
      <c r="M10" s="32"/>
      <c r="N10" s="51"/>
      <c r="O10" s="32"/>
      <c r="P10" s="53"/>
      <c r="Q10" s="53"/>
      <c r="R10" s="32"/>
      <c r="S10" s="32"/>
      <c r="T10" s="32"/>
      <c r="U10" s="32"/>
      <c r="V10" s="114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81"/>
      <c r="BB10" s="72"/>
      <c r="BC10" s="72"/>
      <c r="BD10" s="72"/>
      <c r="BE10" s="72"/>
      <c r="BF10" s="72"/>
      <c r="BG10" s="98"/>
      <c r="BH10" s="76"/>
      <c r="BI10" s="72" t="str">
        <f t="shared" si="0"/>
        <v>files/.jpg</v>
      </c>
      <c r="BJ10" s="72" t="str">
        <f t="shared" si="0"/>
        <v>files/.jpg</v>
      </c>
      <c r="BK10" s="72" t="str">
        <f t="shared" si="0"/>
        <v>files/.jpg</v>
      </c>
      <c r="BL10" s="72" t="str">
        <f t="shared" si="0"/>
        <v>files/.jpg</v>
      </c>
      <c r="BM10" s="72" t="str">
        <f t="shared" si="0"/>
        <v>files/.jpg</v>
      </c>
      <c r="BN10" s="74">
        <v>1</v>
      </c>
    </row>
    <row r="11" spans="1:66">
      <c r="A11" s="32"/>
      <c r="B11" s="32"/>
      <c r="C11" s="32"/>
      <c r="D11" s="72"/>
      <c r="E11" s="72"/>
      <c r="F11" s="111"/>
      <c r="G11" s="32"/>
      <c r="H11" s="32"/>
      <c r="I11" s="32"/>
      <c r="J11" s="88"/>
      <c r="K11" s="32"/>
      <c r="L11" s="32"/>
      <c r="M11" s="32"/>
      <c r="N11" s="51"/>
      <c r="O11" s="32"/>
      <c r="P11" s="53"/>
      <c r="Q11" s="53"/>
      <c r="R11" s="32"/>
      <c r="S11" s="32"/>
      <c r="T11" s="32"/>
      <c r="U11" s="32"/>
      <c r="V11" s="114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81"/>
      <c r="BB11" s="72"/>
      <c r="BC11" s="72"/>
      <c r="BD11" s="72"/>
      <c r="BE11" s="72"/>
      <c r="BF11" s="72"/>
      <c r="BG11" s="98"/>
      <c r="BH11" s="76"/>
      <c r="BI11" s="72" t="str">
        <f t="shared" si="0"/>
        <v>files/.jpg</v>
      </c>
      <c r="BJ11" s="72" t="str">
        <f t="shared" si="0"/>
        <v>files/.jpg</v>
      </c>
      <c r="BK11" s="72" t="str">
        <f t="shared" si="0"/>
        <v>files/.jpg</v>
      </c>
      <c r="BL11" s="72" t="str">
        <f t="shared" si="0"/>
        <v>files/.jpg</v>
      </c>
      <c r="BM11" s="72" t="str">
        <f t="shared" si="0"/>
        <v>files/.jpg</v>
      </c>
      <c r="BN11" s="74">
        <v>1</v>
      </c>
    </row>
    <row r="12" spans="1:66">
      <c r="A12" s="32"/>
      <c r="B12" s="32"/>
      <c r="C12" s="32"/>
      <c r="D12" s="72"/>
      <c r="E12" s="72"/>
      <c r="F12" s="111"/>
      <c r="G12" s="32"/>
      <c r="H12" s="32"/>
      <c r="I12" s="32"/>
      <c r="J12" s="88"/>
      <c r="K12" s="32"/>
      <c r="L12" s="32"/>
      <c r="M12" s="32"/>
      <c r="N12" s="51"/>
      <c r="O12" s="32"/>
      <c r="P12" s="53"/>
      <c r="Q12" s="53"/>
      <c r="R12" s="32"/>
      <c r="S12" s="32"/>
      <c r="T12" s="32"/>
      <c r="U12" s="32"/>
      <c r="V12" s="114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81"/>
      <c r="BB12" s="72"/>
      <c r="BC12" s="72"/>
      <c r="BD12" s="72"/>
      <c r="BE12" s="72"/>
      <c r="BF12" s="72"/>
      <c r="BG12" s="98"/>
      <c r="BH12" s="76"/>
      <c r="BI12" s="72" t="str">
        <f t="shared" si="0"/>
        <v>files/.jpg</v>
      </c>
      <c r="BJ12" s="72" t="str">
        <f t="shared" si="0"/>
        <v>files/.jpg</v>
      </c>
      <c r="BK12" s="72" t="str">
        <f t="shared" si="0"/>
        <v>files/.jpg</v>
      </c>
      <c r="BL12" s="72" t="str">
        <f t="shared" si="0"/>
        <v>files/.jpg</v>
      </c>
      <c r="BM12" s="72" t="str">
        <f t="shared" si="0"/>
        <v>files/.jpg</v>
      </c>
      <c r="BN12" s="74">
        <v>1</v>
      </c>
    </row>
    <row r="13" spans="1:66">
      <c r="A13" s="32"/>
      <c r="B13" s="32"/>
      <c r="C13" s="32"/>
      <c r="D13" s="72"/>
      <c r="E13" s="72"/>
      <c r="F13" s="111"/>
      <c r="G13" s="32"/>
      <c r="H13" s="32"/>
      <c r="I13" s="32"/>
      <c r="J13" s="88"/>
      <c r="K13" s="32"/>
      <c r="L13" s="32"/>
      <c r="M13" s="32"/>
      <c r="N13" s="51"/>
      <c r="O13" s="32"/>
      <c r="P13" s="53"/>
      <c r="Q13" s="53"/>
      <c r="R13" s="32"/>
      <c r="S13" s="32"/>
      <c r="T13" s="32"/>
      <c r="U13" s="32"/>
      <c r="V13" s="114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81"/>
      <c r="BB13" s="72"/>
      <c r="BC13" s="72"/>
      <c r="BD13" s="72"/>
      <c r="BE13" s="72"/>
      <c r="BF13" s="72"/>
      <c r="BG13" s="98"/>
      <c r="BH13" s="76"/>
      <c r="BI13" s="72" t="str">
        <f t="shared" si="0"/>
        <v>files/.jpg</v>
      </c>
      <c r="BJ13" s="72" t="str">
        <f t="shared" si="0"/>
        <v>files/.jpg</v>
      </c>
      <c r="BK13" s="72" t="str">
        <f t="shared" si="0"/>
        <v>files/.jpg</v>
      </c>
      <c r="BL13" s="72" t="str">
        <f t="shared" si="0"/>
        <v>files/.jpg</v>
      </c>
      <c r="BM13" s="72" t="str">
        <f t="shared" si="0"/>
        <v>files/.jpg</v>
      </c>
      <c r="BN13" s="74">
        <v>1</v>
      </c>
    </row>
    <row r="14" spans="1:66">
      <c r="A14" s="32"/>
      <c r="B14" s="32"/>
      <c r="C14" s="32"/>
      <c r="D14" s="72"/>
      <c r="E14" s="72"/>
      <c r="F14" s="111"/>
      <c r="G14" s="32"/>
      <c r="H14" s="32"/>
      <c r="I14" s="32"/>
      <c r="J14" s="88"/>
      <c r="K14" s="32"/>
      <c r="L14" s="32"/>
      <c r="M14" s="32"/>
      <c r="N14" s="51"/>
      <c r="O14" s="32"/>
      <c r="P14" s="53"/>
      <c r="Q14" s="53"/>
      <c r="R14" s="32"/>
      <c r="S14" s="32"/>
      <c r="T14" s="32"/>
      <c r="U14" s="32"/>
      <c r="V14" s="114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81"/>
      <c r="BB14" s="72"/>
      <c r="BC14" s="72"/>
      <c r="BD14" s="72"/>
      <c r="BE14" s="72"/>
      <c r="BF14" s="72"/>
      <c r="BG14" s="98"/>
      <c r="BH14" s="76"/>
      <c r="BI14" s="72" t="str">
        <f t="shared" si="0"/>
        <v>files/.jpg</v>
      </c>
      <c r="BJ14" s="72" t="str">
        <f t="shared" si="0"/>
        <v>files/.jpg</v>
      </c>
      <c r="BK14" s="72" t="str">
        <f t="shared" si="0"/>
        <v>files/.jpg</v>
      </c>
      <c r="BL14" s="72" t="str">
        <f t="shared" si="0"/>
        <v>files/.jpg</v>
      </c>
      <c r="BM14" s="72" t="str">
        <f t="shared" si="0"/>
        <v>files/.jpg</v>
      </c>
      <c r="BN14" s="74">
        <v>1</v>
      </c>
    </row>
    <row r="15" spans="1:66">
      <c r="A15" s="32"/>
      <c r="B15" s="32"/>
      <c r="C15" s="32"/>
      <c r="D15" s="72"/>
      <c r="E15" s="72"/>
      <c r="F15" s="111"/>
      <c r="G15" s="32"/>
      <c r="H15" s="32"/>
      <c r="I15" s="32"/>
      <c r="J15" s="88"/>
      <c r="K15" s="32"/>
      <c r="L15" s="32"/>
      <c r="M15" s="32"/>
      <c r="N15" s="51"/>
      <c r="O15" s="32"/>
      <c r="P15" s="53"/>
      <c r="Q15" s="53"/>
      <c r="R15" s="32"/>
      <c r="S15" s="32"/>
      <c r="T15" s="32"/>
      <c r="U15" s="32"/>
      <c r="V15" s="114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81"/>
      <c r="BB15" s="72"/>
      <c r="BC15" s="72"/>
      <c r="BD15" s="72"/>
      <c r="BE15" s="72"/>
      <c r="BF15" s="72"/>
      <c r="BG15" s="98"/>
      <c r="BH15" s="76"/>
      <c r="BI15" s="72" t="str">
        <f t="shared" si="0"/>
        <v>files/.jpg</v>
      </c>
      <c r="BJ15" s="72" t="str">
        <f t="shared" si="0"/>
        <v>files/.jpg</v>
      </c>
      <c r="BK15" s="72" t="str">
        <f t="shared" si="0"/>
        <v>files/.jpg</v>
      </c>
      <c r="BL15" s="72" t="str">
        <f t="shared" si="0"/>
        <v>files/.jpg</v>
      </c>
      <c r="BM15" s="72" t="str">
        <f t="shared" si="0"/>
        <v>files/.jpg</v>
      </c>
      <c r="BN15" s="74">
        <v>1</v>
      </c>
    </row>
    <row r="16" spans="1:66">
      <c r="A16" s="32"/>
      <c r="B16" s="32"/>
      <c r="C16" s="32"/>
      <c r="D16" s="72"/>
      <c r="E16" s="72"/>
      <c r="F16" s="111"/>
      <c r="G16" s="33"/>
      <c r="H16" s="33"/>
      <c r="I16" s="33"/>
      <c r="J16" s="34"/>
      <c r="K16" s="32"/>
      <c r="L16" s="32"/>
      <c r="M16" s="32"/>
      <c r="N16" s="51"/>
      <c r="O16" s="32"/>
      <c r="P16" s="53"/>
      <c r="Q16" s="53"/>
      <c r="R16" s="32"/>
      <c r="S16" s="32"/>
      <c r="T16" s="32"/>
      <c r="U16" s="32"/>
      <c r="V16" s="114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81"/>
      <c r="BB16" s="72"/>
      <c r="BC16" s="72"/>
      <c r="BD16" s="72"/>
      <c r="BE16" s="72"/>
      <c r="BF16" s="72"/>
      <c r="BG16" s="98"/>
      <c r="BH16" s="76"/>
      <c r="BI16" s="72" t="str">
        <f t="shared" si="0"/>
        <v>files/.jpg</v>
      </c>
      <c r="BJ16" s="72" t="str">
        <f t="shared" si="0"/>
        <v>files/.jpg</v>
      </c>
      <c r="BK16" s="72" t="str">
        <f t="shared" si="0"/>
        <v>files/.jpg</v>
      </c>
      <c r="BL16" s="72" t="str">
        <f t="shared" si="0"/>
        <v>files/.jpg</v>
      </c>
      <c r="BM16" s="72" t="str">
        <f t="shared" si="0"/>
        <v>files/.jpg</v>
      </c>
      <c r="BN16" s="74">
        <v>1</v>
      </c>
    </row>
    <row r="17" spans="1:66">
      <c r="A17" s="32"/>
      <c r="B17" s="32"/>
      <c r="C17" s="32"/>
      <c r="D17" s="72"/>
      <c r="E17" s="72"/>
      <c r="F17" s="111"/>
      <c r="G17" s="33"/>
      <c r="H17" s="33"/>
      <c r="I17" s="33"/>
      <c r="J17" s="34"/>
      <c r="K17" s="32"/>
      <c r="L17" s="32"/>
      <c r="M17" s="32"/>
      <c r="N17" s="51"/>
      <c r="O17" s="32"/>
      <c r="P17" s="53"/>
      <c r="Q17" s="53"/>
      <c r="R17" s="32"/>
      <c r="S17" s="32"/>
      <c r="T17" s="32"/>
      <c r="U17" s="32"/>
      <c r="V17" s="114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81"/>
      <c r="BB17" s="72"/>
      <c r="BC17" s="72"/>
      <c r="BD17" s="72"/>
      <c r="BE17" s="72"/>
      <c r="BF17" s="72"/>
      <c r="BG17" s="98"/>
      <c r="BH17" s="76"/>
      <c r="BI17" s="72" t="str">
        <f t="shared" si="0"/>
        <v>files/.jpg</v>
      </c>
      <c r="BJ17" s="72" t="str">
        <f t="shared" si="0"/>
        <v>files/.jpg</v>
      </c>
      <c r="BK17" s="72" t="str">
        <f t="shared" si="0"/>
        <v>files/.jpg</v>
      </c>
      <c r="BL17" s="72" t="str">
        <f t="shared" si="0"/>
        <v>files/.jpg</v>
      </c>
      <c r="BM17" s="72" t="str">
        <f t="shared" si="0"/>
        <v>files/.jpg</v>
      </c>
      <c r="BN17" s="74">
        <v>1</v>
      </c>
    </row>
    <row r="18" spans="1:66">
      <c r="A18" s="32"/>
      <c r="B18" s="32"/>
      <c r="C18" s="32"/>
      <c r="D18" s="72"/>
      <c r="E18" s="72"/>
      <c r="F18" s="111"/>
      <c r="G18" s="33"/>
      <c r="H18" s="33"/>
      <c r="I18" s="33"/>
      <c r="J18" s="34"/>
      <c r="K18" s="32"/>
      <c r="L18" s="32"/>
      <c r="M18" s="32"/>
      <c r="N18" s="51"/>
      <c r="O18" s="32"/>
      <c r="P18" s="53"/>
      <c r="Q18" s="53"/>
      <c r="R18" s="32"/>
      <c r="S18" s="32"/>
      <c r="T18" s="32"/>
      <c r="U18" s="32"/>
      <c r="V18" s="114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81"/>
      <c r="BB18" s="72"/>
      <c r="BC18" s="72"/>
      <c r="BD18" s="72"/>
      <c r="BE18" s="72"/>
      <c r="BF18" s="72"/>
      <c r="BG18" s="98"/>
      <c r="BH18" s="76"/>
      <c r="BI18" s="72" t="str">
        <f t="shared" si="0"/>
        <v>files/.jpg</v>
      </c>
      <c r="BJ18" s="72" t="str">
        <f t="shared" si="0"/>
        <v>files/.jpg</v>
      </c>
      <c r="BK18" s="72" t="str">
        <f t="shared" si="0"/>
        <v>files/.jpg</v>
      </c>
      <c r="BL18" s="72" t="str">
        <f t="shared" si="0"/>
        <v>files/.jpg</v>
      </c>
      <c r="BM18" s="72" t="str">
        <f t="shared" si="0"/>
        <v>files/.jpg</v>
      </c>
      <c r="BN18" s="74">
        <v>1</v>
      </c>
    </row>
    <row r="19" spans="1:66">
      <c r="A19" s="32"/>
      <c r="B19" s="32"/>
      <c r="C19" s="32"/>
      <c r="D19" s="72"/>
      <c r="E19" s="72"/>
      <c r="F19" s="111"/>
      <c r="G19" s="33"/>
      <c r="H19" s="33"/>
      <c r="I19" s="33"/>
      <c r="J19" s="34"/>
      <c r="K19" s="32"/>
      <c r="L19" s="32"/>
      <c r="M19" s="32"/>
      <c r="N19" s="51"/>
      <c r="O19" s="32"/>
      <c r="P19" s="53"/>
      <c r="Q19" s="53"/>
      <c r="R19" s="32"/>
      <c r="S19" s="32"/>
      <c r="T19" s="32"/>
      <c r="U19" s="32"/>
      <c r="V19" s="114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81"/>
      <c r="BB19" s="72"/>
      <c r="BC19" s="72"/>
      <c r="BD19" s="72"/>
      <c r="BE19" s="72"/>
      <c r="BF19" s="72"/>
      <c r="BG19" s="98"/>
      <c r="BH19" s="76"/>
      <c r="BI19" s="72" t="str">
        <f t="shared" ref="BI19:BM69" si="1">"files/"&amp;BB19&amp;".jpg"</f>
        <v>files/.jpg</v>
      </c>
      <c r="BJ19" s="72" t="str">
        <f t="shared" si="1"/>
        <v>files/.jpg</v>
      </c>
      <c r="BK19" s="72" t="str">
        <f t="shared" si="1"/>
        <v>files/.jpg</v>
      </c>
      <c r="BL19" s="72" t="str">
        <f t="shared" si="1"/>
        <v>files/.jpg</v>
      </c>
      <c r="BM19" s="72" t="str">
        <f t="shared" si="1"/>
        <v>files/.jpg</v>
      </c>
      <c r="BN19" s="74">
        <v>1</v>
      </c>
    </row>
    <row r="20" spans="1:66">
      <c r="A20" s="32"/>
      <c r="B20" s="32"/>
      <c r="C20" s="32"/>
      <c r="D20" s="72"/>
      <c r="E20" s="72"/>
      <c r="F20" s="111"/>
      <c r="G20" s="33"/>
      <c r="H20" s="33"/>
      <c r="I20" s="33"/>
      <c r="J20" s="34"/>
      <c r="K20" s="32"/>
      <c r="L20" s="32"/>
      <c r="M20" s="32"/>
      <c r="N20" s="51"/>
      <c r="O20" s="32"/>
      <c r="P20" s="53"/>
      <c r="Q20" s="53"/>
      <c r="R20" s="32"/>
      <c r="S20" s="32"/>
      <c r="T20" s="32"/>
      <c r="U20" s="32"/>
      <c r="V20" s="114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81"/>
      <c r="BB20" s="72"/>
      <c r="BC20" s="72"/>
      <c r="BD20" s="72"/>
      <c r="BE20" s="72"/>
      <c r="BF20" s="72"/>
      <c r="BG20" s="98"/>
      <c r="BH20" s="76"/>
      <c r="BI20" s="72" t="str">
        <f t="shared" si="1"/>
        <v>files/.jpg</v>
      </c>
      <c r="BJ20" s="72" t="str">
        <f t="shared" si="1"/>
        <v>files/.jpg</v>
      </c>
      <c r="BK20" s="72" t="str">
        <f t="shared" si="1"/>
        <v>files/.jpg</v>
      </c>
      <c r="BL20" s="72" t="str">
        <f t="shared" si="1"/>
        <v>files/.jpg</v>
      </c>
      <c r="BM20" s="72" t="str">
        <f t="shared" si="1"/>
        <v>files/.jpg</v>
      </c>
      <c r="BN20" s="74">
        <v>1</v>
      </c>
    </row>
    <row r="21" spans="1:66">
      <c r="A21" s="32"/>
      <c r="B21" s="32"/>
      <c r="C21" s="32"/>
      <c r="D21" s="72"/>
      <c r="E21" s="72"/>
      <c r="F21" s="111"/>
      <c r="G21" s="33"/>
      <c r="H21" s="33"/>
      <c r="I21" s="33"/>
      <c r="J21" s="34"/>
      <c r="K21" s="32"/>
      <c r="L21" s="32"/>
      <c r="M21" s="32"/>
      <c r="N21" s="51"/>
      <c r="O21" s="32"/>
      <c r="P21" s="53"/>
      <c r="Q21" s="53"/>
      <c r="R21" s="32"/>
      <c r="S21" s="32"/>
      <c r="T21" s="32"/>
      <c r="U21" s="32"/>
      <c r="V21" s="114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81"/>
      <c r="BB21" s="72"/>
      <c r="BC21" s="72"/>
      <c r="BD21" s="72"/>
      <c r="BE21" s="72"/>
      <c r="BF21" s="72"/>
      <c r="BG21" s="98"/>
      <c r="BH21" s="76"/>
      <c r="BI21" s="72" t="str">
        <f t="shared" si="1"/>
        <v>files/.jpg</v>
      </c>
      <c r="BJ21" s="72" t="str">
        <f t="shared" si="1"/>
        <v>files/.jpg</v>
      </c>
      <c r="BK21" s="72" t="str">
        <f t="shared" si="1"/>
        <v>files/.jpg</v>
      </c>
      <c r="BL21" s="72" t="str">
        <f t="shared" si="1"/>
        <v>files/.jpg</v>
      </c>
      <c r="BM21" s="72" t="str">
        <f t="shared" si="1"/>
        <v>files/.jpg</v>
      </c>
      <c r="BN21" s="74">
        <v>1</v>
      </c>
    </row>
    <row r="22" spans="1:66">
      <c r="A22" s="32"/>
      <c r="B22" s="32"/>
      <c r="C22" s="32"/>
      <c r="D22" s="72"/>
      <c r="E22" s="72"/>
      <c r="F22" s="111"/>
      <c r="G22" s="33"/>
      <c r="H22" s="33"/>
      <c r="I22" s="33"/>
      <c r="J22" s="34"/>
      <c r="K22" s="32"/>
      <c r="L22" s="32"/>
      <c r="M22" s="32"/>
      <c r="N22" s="51"/>
      <c r="O22" s="32"/>
      <c r="P22" s="53"/>
      <c r="Q22" s="53"/>
      <c r="R22" s="32"/>
      <c r="S22" s="32"/>
      <c r="T22" s="32"/>
      <c r="U22" s="32"/>
      <c r="V22" s="114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81"/>
      <c r="BB22" s="72"/>
      <c r="BC22" s="72"/>
      <c r="BD22" s="72"/>
      <c r="BE22" s="72"/>
      <c r="BF22" s="72"/>
      <c r="BG22" s="98"/>
      <c r="BH22" s="76"/>
      <c r="BI22" s="72" t="str">
        <f t="shared" si="1"/>
        <v>files/.jpg</v>
      </c>
      <c r="BJ22" s="72" t="str">
        <f t="shared" si="1"/>
        <v>files/.jpg</v>
      </c>
      <c r="BK22" s="72" t="str">
        <f t="shared" si="1"/>
        <v>files/.jpg</v>
      </c>
      <c r="BL22" s="72" t="str">
        <f t="shared" si="1"/>
        <v>files/.jpg</v>
      </c>
      <c r="BM22" s="72" t="str">
        <f t="shared" si="1"/>
        <v>files/.jpg</v>
      </c>
      <c r="BN22" s="74">
        <v>1</v>
      </c>
    </row>
    <row r="23" spans="1:66">
      <c r="A23" s="32"/>
      <c r="B23" s="32"/>
      <c r="C23" s="32"/>
      <c r="D23" s="72"/>
      <c r="E23" s="72"/>
      <c r="F23" s="111"/>
      <c r="G23" s="33"/>
      <c r="H23" s="33"/>
      <c r="I23" s="33"/>
      <c r="J23" s="34"/>
      <c r="K23" s="32"/>
      <c r="L23" s="32"/>
      <c r="M23" s="32"/>
      <c r="N23" s="51"/>
      <c r="O23" s="32"/>
      <c r="P23" s="53"/>
      <c r="Q23" s="53"/>
      <c r="R23" s="32"/>
      <c r="S23" s="32"/>
      <c r="T23" s="32"/>
      <c r="U23" s="32"/>
      <c r="V23" s="114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81"/>
      <c r="BB23" s="72"/>
      <c r="BC23" s="72"/>
      <c r="BD23" s="72"/>
      <c r="BE23" s="72"/>
      <c r="BF23" s="72"/>
      <c r="BG23" s="98"/>
      <c r="BH23" s="76"/>
      <c r="BI23" s="72" t="str">
        <f t="shared" si="1"/>
        <v>files/.jpg</v>
      </c>
      <c r="BJ23" s="72" t="str">
        <f t="shared" si="1"/>
        <v>files/.jpg</v>
      </c>
      <c r="BK23" s="72" t="str">
        <f t="shared" si="1"/>
        <v>files/.jpg</v>
      </c>
      <c r="BL23" s="72" t="str">
        <f t="shared" si="1"/>
        <v>files/.jpg</v>
      </c>
      <c r="BM23" s="72" t="str">
        <f t="shared" si="1"/>
        <v>files/.jpg</v>
      </c>
      <c r="BN23" s="74">
        <v>1</v>
      </c>
    </row>
    <row r="24" spans="1:66">
      <c r="A24" s="32"/>
      <c r="B24" s="32"/>
      <c r="C24" s="32"/>
      <c r="D24" s="72"/>
      <c r="E24" s="72"/>
      <c r="F24" s="111"/>
      <c r="G24" s="33"/>
      <c r="H24" s="33"/>
      <c r="I24" s="33"/>
      <c r="J24" s="34"/>
      <c r="K24" s="32"/>
      <c r="L24" s="32"/>
      <c r="M24" s="32"/>
      <c r="N24" s="51"/>
      <c r="O24" s="32"/>
      <c r="P24" s="53"/>
      <c r="Q24" s="53"/>
      <c r="R24" s="32"/>
      <c r="S24" s="32"/>
      <c r="T24" s="32"/>
      <c r="U24" s="32"/>
      <c r="V24" s="114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81"/>
      <c r="BB24" s="72"/>
      <c r="BC24" s="72"/>
      <c r="BD24" s="72"/>
      <c r="BE24" s="72"/>
      <c r="BF24" s="72"/>
      <c r="BG24" s="98"/>
      <c r="BH24" s="76"/>
      <c r="BI24" s="72" t="str">
        <f t="shared" si="1"/>
        <v>files/.jpg</v>
      </c>
      <c r="BJ24" s="72" t="str">
        <f t="shared" si="1"/>
        <v>files/.jpg</v>
      </c>
      <c r="BK24" s="72" t="str">
        <f t="shared" si="1"/>
        <v>files/.jpg</v>
      </c>
      <c r="BL24" s="72" t="str">
        <f t="shared" si="1"/>
        <v>files/.jpg</v>
      </c>
      <c r="BM24" s="72" t="str">
        <f t="shared" si="1"/>
        <v>files/.jpg</v>
      </c>
      <c r="BN24" s="74">
        <v>1</v>
      </c>
    </row>
    <row r="25" spans="1:66">
      <c r="A25" s="32"/>
      <c r="B25" s="32"/>
      <c r="C25" s="32"/>
      <c r="D25" s="72"/>
      <c r="E25" s="72"/>
      <c r="F25" s="111"/>
      <c r="G25" s="33"/>
      <c r="H25" s="33"/>
      <c r="I25" s="33"/>
      <c r="J25" s="34"/>
      <c r="K25" s="32"/>
      <c r="L25" s="32"/>
      <c r="M25" s="32"/>
      <c r="N25" s="51"/>
      <c r="O25" s="32"/>
      <c r="P25" s="53"/>
      <c r="Q25" s="53"/>
      <c r="R25" s="32"/>
      <c r="S25" s="32"/>
      <c r="T25" s="32"/>
      <c r="U25" s="32"/>
      <c r="V25" s="114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81"/>
      <c r="BB25" s="72"/>
      <c r="BC25" s="72"/>
      <c r="BD25" s="72"/>
      <c r="BE25" s="72"/>
      <c r="BF25" s="72"/>
      <c r="BG25" s="98"/>
      <c r="BH25" s="76"/>
      <c r="BI25" s="72" t="str">
        <f t="shared" si="1"/>
        <v>files/.jpg</v>
      </c>
      <c r="BJ25" s="72" t="str">
        <f t="shared" si="1"/>
        <v>files/.jpg</v>
      </c>
      <c r="BK25" s="72" t="str">
        <f t="shared" si="1"/>
        <v>files/.jpg</v>
      </c>
      <c r="BL25" s="72" t="str">
        <f t="shared" si="1"/>
        <v>files/.jpg</v>
      </c>
      <c r="BM25" s="72" t="str">
        <f t="shared" si="1"/>
        <v>files/.jpg</v>
      </c>
      <c r="BN25" s="74">
        <v>1</v>
      </c>
    </row>
    <row r="26" spans="1:66">
      <c r="A26" s="32"/>
      <c r="B26" s="32"/>
      <c r="C26" s="32"/>
      <c r="D26" s="72"/>
      <c r="E26" s="72"/>
      <c r="F26" s="111"/>
      <c r="G26" s="33"/>
      <c r="H26" s="33"/>
      <c r="I26" s="33"/>
      <c r="J26" s="34"/>
      <c r="K26" s="32"/>
      <c r="L26" s="32"/>
      <c r="M26" s="32"/>
      <c r="N26" s="51"/>
      <c r="O26" s="32"/>
      <c r="P26" s="53"/>
      <c r="Q26" s="53"/>
      <c r="R26" s="32"/>
      <c r="S26" s="32"/>
      <c r="T26" s="32"/>
      <c r="U26" s="32"/>
      <c r="V26" s="114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81"/>
      <c r="BB26" s="72"/>
      <c r="BC26" s="72"/>
      <c r="BD26" s="72"/>
      <c r="BE26" s="72"/>
      <c r="BF26" s="72"/>
      <c r="BG26" s="98"/>
      <c r="BH26" s="76"/>
      <c r="BI26" s="72" t="str">
        <f t="shared" si="1"/>
        <v>files/.jpg</v>
      </c>
      <c r="BJ26" s="72" t="str">
        <f t="shared" si="1"/>
        <v>files/.jpg</v>
      </c>
      <c r="BK26" s="72" t="str">
        <f t="shared" si="1"/>
        <v>files/.jpg</v>
      </c>
      <c r="BL26" s="72" t="str">
        <f t="shared" si="1"/>
        <v>files/.jpg</v>
      </c>
      <c r="BM26" s="72" t="str">
        <f t="shared" si="1"/>
        <v>files/.jpg</v>
      </c>
      <c r="BN26" s="74">
        <v>1</v>
      </c>
    </row>
    <row r="27" spans="1:66">
      <c r="A27" s="32"/>
      <c r="B27" s="32"/>
      <c r="C27" s="32"/>
      <c r="D27" s="72"/>
      <c r="E27" s="72"/>
      <c r="F27" s="111"/>
      <c r="G27" s="56"/>
      <c r="H27" s="56"/>
      <c r="I27" s="56"/>
      <c r="J27" s="89"/>
      <c r="K27" s="32"/>
      <c r="L27" s="32"/>
      <c r="M27" s="32"/>
      <c r="N27" s="51"/>
      <c r="O27" s="32"/>
      <c r="P27" s="53"/>
      <c r="Q27" s="53"/>
      <c r="R27" s="32"/>
      <c r="S27" s="32"/>
      <c r="T27" s="32"/>
      <c r="U27" s="32"/>
      <c r="V27" s="114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81"/>
      <c r="BB27" s="72"/>
      <c r="BC27" s="72"/>
      <c r="BD27" s="72"/>
      <c r="BE27" s="72"/>
      <c r="BF27" s="72"/>
      <c r="BG27" s="98"/>
      <c r="BH27" s="76"/>
      <c r="BI27" s="72" t="str">
        <f t="shared" si="1"/>
        <v>files/.jpg</v>
      </c>
      <c r="BJ27" s="72" t="str">
        <f t="shared" si="1"/>
        <v>files/.jpg</v>
      </c>
      <c r="BK27" s="72" t="str">
        <f t="shared" si="1"/>
        <v>files/.jpg</v>
      </c>
      <c r="BL27" s="72" t="str">
        <f t="shared" si="1"/>
        <v>files/.jpg</v>
      </c>
      <c r="BM27" s="72" t="str">
        <f t="shared" si="1"/>
        <v>files/.jpg</v>
      </c>
      <c r="BN27" s="74">
        <v>1</v>
      </c>
    </row>
    <row r="28" spans="1:66">
      <c r="A28" s="32"/>
      <c r="B28" s="32"/>
      <c r="C28" s="32"/>
      <c r="D28" s="72"/>
      <c r="E28" s="72"/>
      <c r="F28" s="111"/>
      <c r="G28" s="56"/>
      <c r="H28" s="56"/>
      <c r="I28" s="56"/>
      <c r="J28" s="90"/>
      <c r="K28" s="32"/>
      <c r="L28" s="32"/>
      <c r="M28" s="32"/>
      <c r="N28" s="51"/>
      <c r="O28" s="32"/>
      <c r="P28" s="53"/>
      <c r="Q28" s="53"/>
      <c r="R28" s="32"/>
      <c r="S28" s="32"/>
      <c r="T28" s="32"/>
      <c r="U28" s="32"/>
      <c r="V28" s="114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81"/>
      <c r="BB28" s="72"/>
      <c r="BC28" s="72"/>
      <c r="BD28" s="72"/>
      <c r="BE28" s="72"/>
      <c r="BF28" s="72"/>
      <c r="BG28" s="98"/>
      <c r="BH28" s="76"/>
      <c r="BI28" s="72" t="str">
        <f t="shared" si="1"/>
        <v>files/.jpg</v>
      </c>
      <c r="BJ28" s="72" t="str">
        <f t="shared" si="1"/>
        <v>files/.jpg</v>
      </c>
      <c r="BK28" s="72" t="str">
        <f t="shared" si="1"/>
        <v>files/.jpg</v>
      </c>
      <c r="BL28" s="72" t="str">
        <f t="shared" si="1"/>
        <v>files/.jpg</v>
      </c>
      <c r="BM28" s="72" t="str">
        <f t="shared" si="1"/>
        <v>files/.jpg</v>
      </c>
      <c r="BN28" s="74">
        <v>1</v>
      </c>
    </row>
    <row r="29" spans="1:66">
      <c r="A29" s="32"/>
      <c r="B29" s="32"/>
      <c r="C29" s="32"/>
      <c r="D29" s="72"/>
      <c r="E29" s="72"/>
      <c r="F29" s="111"/>
      <c r="G29" s="56"/>
      <c r="H29" s="56"/>
      <c r="I29" s="56"/>
      <c r="J29" s="90"/>
      <c r="K29" s="32"/>
      <c r="L29" s="32"/>
      <c r="M29" s="32"/>
      <c r="N29" s="51"/>
      <c r="O29" s="32"/>
      <c r="P29" s="53"/>
      <c r="Q29" s="53"/>
      <c r="R29" s="32"/>
      <c r="S29" s="32"/>
      <c r="T29" s="32"/>
      <c r="U29" s="32"/>
      <c r="V29" s="114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81"/>
      <c r="BB29" s="72"/>
      <c r="BC29" s="72"/>
      <c r="BD29" s="72"/>
      <c r="BE29" s="72"/>
      <c r="BF29" s="72"/>
      <c r="BG29" s="98"/>
      <c r="BH29" s="76"/>
      <c r="BI29" s="72" t="str">
        <f t="shared" si="1"/>
        <v>files/.jpg</v>
      </c>
      <c r="BJ29" s="72" t="str">
        <f t="shared" si="1"/>
        <v>files/.jpg</v>
      </c>
      <c r="BK29" s="72" t="str">
        <f t="shared" si="1"/>
        <v>files/.jpg</v>
      </c>
      <c r="BL29" s="72" t="str">
        <f t="shared" si="1"/>
        <v>files/.jpg</v>
      </c>
      <c r="BM29" s="72" t="str">
        <f t="shared" si="1"/>
        <v>files/.jpg</v>
      </c>
      <c r="BN29" s="74">
        <v>1</v>
      </c>
    </row>
    <row r="30" spans="1:66">
      <c r="A30" s="32"/>
      <c r="B30" s="32"/>
      <c r="C30" s="32"/>
      <c r="D30" s="72"/>
      <c r="E30" s="72"/>
      <c r="F30" s="111"/>
      <c r="G30" s="56"/>
      <c r="H30" s="56"/>
      <c r="I30" s="56"/>
      <c r="J30" s="90"/>
      <c r="K30" s="32"/>
      <c r="L30" s="35"/>
      <c r="M30" s="35"/>
      <c r="N30" s="51"/>
      <c r="O30" s="35"/>
      <c r="P30" s="53"/>
      <c r="Q30" s="53"/>
      <c r="R30" s="35"/>
      <c r="S30" s="35"/>
      <c r="T30" s="35"/>
      <c r="U30" s="35"/>
      <c r="V30" s="114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81"/>
      <c r="BB30" s="72"/>
      <c r="BC30" s="72"/>
      <c r="BD30" s="72"/>
      <c r="BE30" s="72"/>
      <c r="BF30" s="72"/>
      <c r="BG30" s="98"/>
      <c r="BH30" s="76"/>
      <c r="BI30" s="72" t="str">
        <f t="shared" si="1"/>
        <v>files/.jpg</v>
      </c>
      <c r="BJ30" s="72" t="str">
        <f t="shared" si="1"/>
        <v>files/.jpg</v>
      </c>
      <c r="BK30" s="72" t="str">
        <f t="shared" si="1"/>
        <v>files/.jpg</v>
      </c>
      <c r="BL30" s="72" t="str">
        <f t="shared" si="1"/>
        <v>files/.jpg</v>
      </c>
      <c r="BM30" s="72" t="str">
        <f t="shared" si="1"/>
        <v>files/.jpg</v>
      </c>
      <c r="BN30" s="74">
        <v>1</v>
      </c>
    </row>
    <row r="31" spans="1:66">
      <c r="A31" s="32"/>
      <c r="B31" s="32"/>
      <c r="C31" s="32"/>
      <c r="D31" s="72"/>
      <c r="E31" s="72"/>
      <c r="F31" s="111"/>
      <c r="G31" s="56"/>
      <c r="H31" s="56"/>
      <c r="I31" s="56"/>
      <c r="J31" s="90"/>
      <c r="K31" s="32"/>
      <c r="L31" s="32"/>
      <c r="M31" s="32"/>
      <c r="N31" s="51"/>
      <c r="O31" s="32"/>
      <c r="P31" s="53"/>
      <c r="Q31" s="53"/>
      <c r="R31" s="32"/>
      <c r="S31" s="32"/>
      <c r="T31" s="32"/>
      <c r="U31" s="32"/>
      <c r="V31" s="114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81"/>
      <c r="BB31" s="72"/>
      <c r="BC31" s="72"/>
      <c r="BD31" s="72"/>
      <c r="BE31" s="72"/>
      <c r="BF31" s="72"/>
      <c r="BG31" s="98"/>
      <c r="BH31" s="76"/>
      <c r="BI31" s="72" t="str">
        <f t="shared" si="1"/>
        <v>files/.jpg</v>
      </c>
      <c r="BJ31" s="72" t="str">
        <f t="shared" si="1"/>
        <v>files/.jpg</v>
      </c>
      <c r="BK31" s="72" t="str">
        <f t="shared" si="1"/>
        <v>files/.jpg</v>
      </c>
      <c r="BL31" s="72" t="str">
        <f t="shared" si="1"/>
        <v>files/.jpg</v>
      </c>
      <c r="BM31" s="72" t="str">
        <f t="shared" si="1"/>
        <v>files/.jpg</v>
      </c>
      <c r="BN31" s="74">
        <v>1</v>
      </c>
    </row>
    <row r="32" spans="1:66">
      <c r="A32" s="32"/>
      <c r="B32" s="32"/>
      <c r="C32" s="32"/>
      <c r="D32" s="72"/>
      <c r="E32" s="72"/>
      <c r="F32" s="111"/>
      <c r="G32" s="56"/>
      <c r="H32" s="56"/>
      <c r="I32" s="56"/>
      <c r="J32" s="90"/>
      <c r="K32" s="32"/>
      <c r="L32" s="32"/>
      <c r="M32" s="32"/>
      <c r="N32" s="51"/>
      <c r="O32" s="32"/>
      <c r="P32" s="53"/>
      <c r="Q32" s="53"/>
      <c r="R32" s="32"/>
      <c r="S32" s="32"/>
      <c r="T32" s="32"/>
      <c r="U32" s="32"/>
      <c r="V32" s="114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81"/>
      <c r="BB32" s="72"/>
      <c r="BC32" s="72"/>
      <c r="BD32" s="72"/>
      <c r="BE32" s="72"/>
      <c r="BF32" s="72"/>
      <c r="BG32" s="98"/>
      <c r="BH32" s="76"/>
      <c r="BI32" s="72" t="str">
        <f t="shared" si="1"/>
        <v>files/.jpg</v>
      </c>
      <c r="BJ32" s="72" t="str">
        <f t="shared" si="1"/>
        <v>files/.jpg</v>
      </c>
      <c r="BK32" s="72" t="str">
        <f t="shared" si="1"/>
        <v>files/.jpg</v>
      </c>
      <c r="BL32" s="72" t="str">
        <f t="shared" si="1"/>
        <v>files/.jpg</v>
      </c>
      <c r="BM32" s="72" t="str">
        <f t="shared" si="1"/>
        <v>files/.jpg</v>
      </c>
      <c r="BN32" s="74">
        <v>1</v>
      </c>
    </row>
    <row r="33" spans="1:66">
      <c r="A33" s="32"/>
      <c r="B33" s="32"/>
      <c r="C33" s="32"/>
      <c r="D33" s="72"/>
      <c r="E33" s="72"/>
      <c r="F33" s="111"/>
      <c r="G33" s="56"/>
      <c r="H33" s="56"/>
      <c r="I33" s="56"/>
      <c r="J33" s="90"/>
      <c r="K33" s="32"/>
      <c r="L33" s="32"/>
      <c r="M33" s="32"/>
      <c r="N33" s="51"/>
      <c r="O33" s="32"/>
      <c r="P33" s="53"/>
      <c r="Q33" s="53"/>
      <c r="R33" s="32"/>
      <c r="S33" s="32"/>
      <c r="T33" s="32"/>
      <c r="U33" s="32"/>
      <c r="V33" s="114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81"/>
      <c r="BB33" s="72"/>
      <c r="BC33" s="72"/>
      <c r="BD33" s="72"/>
      <c r="BE33" s="72"/>
      <c r="BF33" s="72"/>
      <c r="BG33" s="98"/>
      <c r="BH33" s="76"/>
      <c r="BI33" s="72" t="str">
        <f t="shared" si="1"/>
        <v>files/.jpg</v>
      </c>
      <c r="BJ33" s="72" t="str">
        <f t="shared" si="1"/>
        <v>files/.jpg</v>
      </c>
      <c r="BK33" s="72" t="str">
        <f t="shared" si="1"/>
        <v>files/.jpg</v>
      </c>
      <c r="BL33" s="72" t="str">
        <f t="shared" si="1"/>
        <v>files/.jpg</v>
      </c>
      <c r="BM33" s="72" t="str">
        <f t="shared" si="1"/>
        <v>files/.jpg</v>
      </c>
      <c r="BN33" s="74">
        <v>1</v>
      </c>
    </row>
    <row r="34" spans="1:66">
      <c r="A34" s="32"/>
      <c r="B34" s="32"/>
      <c r="C34" s="32"/>
      <c r="D34" s="72"/>
      <c r="E34" s="72"/>
      <c r="F34" s="111"/>
      <c r="G34" s="37"/>
      <c r="H34" s="37"/>
      <c r="I34" s="37"/>
      <c r="J34" s="38"/>
      <c r="K34" s="32"/>
      <c r="L34" s="32"/>
      <c r="M34" s="32"/>
      <c r="N34" s="53"/>
      <c r="O34" s="32"/>
      <c r="P34" s="53"/>
      <c r="Q34" s="53"/>
      <c r="R34" s="32"/>
      <c r="S34" s="32"/>
      <c r="T34" s="32"/>
      <c r="U34" s="32"/>
      <c r="V34" s="114"/>
      <c r="W34" s="32"/>
      <c r="X34" s="32"/>
      <c r="Y34" s="32"/>
      <c r="Z34" s="32"/>
      <c r="AA34" s="32"/>
      <c r="AB34" s="32"/>
      <c r="AC34" s="38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81"/>
      <c r="BB34" s="72"/>
      <c r="BC34" s="72"/>
      <c r="BD34" s="72"/>
      <c r="BE34" s="72"/>
      <c r="BF34" s="72"/>
      <c r="BG34" s="98"/>
      <c r="BH34" s="76"/>
      <c r="BI34" s="72" t="str">
        <f t="shared" si="1"/>
        <v>files/.jpg</v>
      </c>
      <c r="BJ34" s="72" t="str">
        <f t="shared" si="1"/>
        <v>files/.jpg</v>
      </c>
      <c r="BK34" s="72" t="str">
        <f t="shared" si="1"/>
        <v>files/.jpg</v>
      </c>
      <c r="BL34" s="72" t="str">
        <f t="shared" si="1"/>
        <v>files/.jpg</v>
      </c>
      <c r="BM34" s="72" t="str">
        <f t="shared" si="1"/>
        <v>files/.jpg</v>
      </c>
      <c r="BN34" s="74">
        <v>1</v>
      </c>
    </row>
    <row r="35" spans="1:66">
      <c r="A35" s="32"/>
      <c r="B35" s="32"/>
      <c r="C35" s="32"/>
      <c r="D35" s="72"/>
      <c r="E35" s="72"/>
      <c r="F35" s="111"/>
      <c r="G35" s="34"/>
      <c r="H35" s="34"/>
      <c r="I35" s="34"/>
      <c r="J35" s="39"/>
      <c r="K35" s="32"/>
      <c r="L35" s="32"/>
      <c r="M35" s="32"/>
      <c r="N35" s="53"/>
      <c r="O35" s="32"/>
      <c r="P35" s="53"/>
      <c r="Q35" s="53"/>
      <c r="R35" s="32"/>
      <c r="S35" s="32"/>
      <c r="T35" s="32"/>
      <c r="U35" s="32"/>
      <c r="V35" s="114"/>
      <c r="W35" s="32"/>
      <c r="X35" s="32"/>
      <c r="Y35" s="32"/>
      <c r="Z35" s="32"/>
      <c r="AA35" s="32"/>
      <c r="AB35" s="32"/>
      <c r="AC35" s="39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81"/>
      <c r="BB35" s="72"/>
      <c r="BC35" s="72"/>
      <c r="BD35" s="72"/>
      <c r="BE35" s="72"/>
      <c r="BF35" s="72"/>
      <c r="BG35" s="98"/>
      <c r="BH35" s="76"/>
      <c r="BI35" s="72" t="str">
        <f t="shared" si="1"/>
        <v>files/.jpg</v>
      </c>
      <c r="BJ35" s="72" t="str">
        <f t="shared" si="1"/>
        <v>files/.jpg</v>
      </c>
      <c r="BK35" s="72" t="str">
        <f t="shared" si="1"/>
        <v>files/.jpg</v>
      </c>
      <c r="BL35" s="72" t="str">
        <f t="shared" si="1"/>
        <v>files/.jpg</v>
      </c>
      <c r="BM35" s="72" t="str">
        <f t="shared" si="1"/>
        <v>files/.jpg</v>
      </c>
      <c r="BN35" s="74">
        <v>1</v>
      </c>
    </row>
    <row r="36" spans="1:66">
      <c r="A36" s="32"/>
      <c r="B36" s="32"/>
      <c r="C36" s="32"/>
      <c r="D36" s="72"/>
      <c r="E36" s="72"/>
      <c r="F36" s="111"/>
      <c r="G36" s="34"/>
      <c r="H36" s="34"/>
      <c r="I36" s="34"/>
      <c r="J36" s="40"/>
      <c r="K36" s="32"/>
      <c r="L36" s="32"/>
      <c r="M36" s="32"/>
      <c r="N36" s="53"/>
      <c r="O36" s="32"/>
      <c r="P36" s="53"/>
      <c r="Q36" s="53"/>
      <c r="R36" s="32"/>
      <c r="S36" s="32"/>
      <c r="T36" s="32"/>
      <c r="U36" s="32"/>
      <c r="V36" s="114"/>
      <c r="W36" s="32"/>
      <c r="X36" s="32"/>
      <c r="Y36" s="32"/>
      <c r="Z36" s="32"/>
      <c r="AA36" s="32"/>
      <c r="AB36" s="32"/>
      <c r="AC36" s="40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81"/>
      <c r="BB36" s="72"/>
      <c r="BC36" s="72"/>
      <c r="BD36" s="72"/>
      <c r="BE36" s="72"/>
      <c r="BF36" s="72"/>
      <c r="BG36" s="98"/>
      <c r="BH36" s="76"/>
      <c r="BI36" s="72" t="str">
        <f t="shared" si="1"/>
        <v>files/.jpg</v>
      </c>
      <c r="BJ36" s="72" t="str">
        <f t="shared" si="1"/>
        <v>files/.jpg</v>
      </c>
      <c r="BK36" s="72" t="str">
        <f t="shared" si="1"/>
        <v>files/.jpg</v>
      </c>
      <c r="BL36" s="72" t="str">
        <f t="shared" si="1"/>
        <v>files/.jpg</v>
      </c>
      <c r="BM36" s="72" t="str">
        <f t="shared" si="1"/>
        <v>files/.jpg</v>
      </c>
      <c r="BN36" s="74">
        <v>1</v>
      </c>
    </row>
    <row r="37" spans="1:66">
      <c r="A37" s="32"/>
      <c r="B37" s="32"/>
      <c r="C37" s="32"/>
      <c r="D37" s="72"/>
      <c r="E37" s="72"/>
      <c r="F37" s="111"/>
      <c r="G37" s="37"/>
      <c r="H37" s="37"/>
      <c r="I37" s="37"/>
      <c r="J37" s="38"/>
      <c r="K37" s="32"/>
      <c r="L37" s="32"/>
      <c r="M37" s="32"/>
      <c r="N37" s="51"/>
      <c r="O37" s="32"/>
      <c r="P37" s="53"/>
      <c r="Q37" s="53"/>
      <c r="R37" s="32"/>
      <c r="S37" s="32"/>
      <c r="T37" s="32"/>
      <c r="U37" s="32"/>
      <c r="V37" s="114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81"/>
      <c r="BB37" s="72"/>
      <c r="BC37" s="72"/>
      <c r="BD37" s="72"/>
      <c r="BE37" s="72"/>
      <c r="BF37" s="72"/>
      <c r="BG37" s="98"/>
      <c r="BH37" s="76"/>
      <c r="BI37" s="72" t="str">
        <f t="shared" si="1"/>
        <v>files/.jpg</v>
      </c>
      <c r="BJ37" s="72" t="str">
        <f t="shared" si="1"/>
        <v>files/.jpg</v>
      </c>
      <c r="BK37" s="72" t="str">
        <f t="shared" si="1"/>
        <v>files/.jpg</v>
      </c>
      <c r="BL37" s="72" t="str">
        <f t="shared" si="1"/>
        <v>files/.jpg</v>
      </c>
      <c r="BM37" s="72" t="str">
        <f t="shared" si="1"/>
        <v>files/.jpg</v>
      </c>
      <c r="BN37" s="74">
        <v>1</v>
      </c>
    </row>
    <row r="38" spans="1:66">
      <c r="A38" s="32"/>
      <c r="B38" s="32"/>
      <c r="C38" s="32"/>
      <c r="D38" s="72"/>
      <c r="E38" s="72"/>
      <c r="F38" s="111"/>
      <c r="G38" s="34"/>
      <c r="H38" s="34"/>
      <c r="I38" s="34"/>
      <c r="J38" s="39"/>
      <c r="K38" s="32"/>
      <c r="L38" s="32"/>
      <c r="M38" s="32"/>
      <c r="N38" s="51"/>
      <c r="O38" s="32"/>
      <c r="P38" s="53"/>
      <c r="Q38" s="53"/>
      <c r="R38" s="32"/>
      <c r="S38" s="32"/>
      <c r="T38" s="32"/>
      <c r="U38" s="32"/>
      <c r="V38" s="114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81"/>
      <c r="BB38" s="72"/>
      <c r="BC38" s="72"/>
      <c r="BD38" s="72"/>
      <c r="BE38" s="72"/>
      <c r="BF38" s="72"/>
      <c r="BG38" s="98"/>
      <c r="BH38" s="76"/>
      <c r="BI38" s="72" t="str">
        <f t="shared" si="1"/>
        <v>files/.jpg</v>
      </c>
      <c r="BJ38" s="72" t="str">
        <f t="shared" si="1"/>
        <v>files/.jpg</v>
      </c>
      <c r="BK38" s="72" t="str">
        <f t="shared" si="1"/>
        <v>files/.jpg</v>
      </c>
      <c r="BL38" s="72" t="str">
        <f t="shared" si="1"/>
        <v>files/.jpg</v>
      </c>
      <c r="BM38" s="72" t="str">
        <f t="shared" si="1"/>
        <v>files/.jpg</v>
      </c>
      <c r="BN38" s="74">
        <v>1</v>
      </c>
    </row>
    <row r="39" spans="1:66">
      <c r="A39" s="32"/>
      <c r="B39" s="32"/>
      <c r="C39" s="32"/>
      <c r="D39" s="72"/>
      <c r="E39" s="72"/>
      <c r="F39" s="111"/>
      <c r="G39" s="34"/>
      <c r="H39" s="34"/>
      <c r="I39" s="34"/>
      <c r="J39" s="40"/>
      <c r="K39" s="32"/>
      <c r="L39" s="32"/>
      <c r="M39" s="32"/>
      <c r="N39" s="51"/>
      <c r="O39" s="32"/>
      <c r="P39" s="53"/>
      <c r="Q39" s="53"/>
      <c r="R39" s="32"/>
      <c r="S39" s="32"/>
      <c r="T39" s="32"/>
      <c r="U39" s="32"/>
      <c r="V39" s="114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81"/>
      <c r="BB39" s="72"/>
      <c r="BC39" s="72"/>
      <c r="BD39" s="72"/>
      <c r="BE39" s="72"/>
      <c r="BF39" s="72"/>
      <c r="BG39" s="98"/>
      <c r="BH39" s="76"/>
      <c r="BI39" s="72" t="str">
        <f t="shared" si="1"/>
        <v>files/.jpg</v>
      </c>
      <c r="BJ39" s="72" t="str">
        <f t="shared" si="1"/>
        <v>files/.jpg</v>
      </c>
      <c r="BK39" s="72" t="str">
        <f t="shared" si="1"/>
        <v>files/.jpg</v>
      </c>
      <c r="BL39" s="72" t="str">
        <f t="shared" si="1"/>
        <v>files/.jpg</v>
      </c>
      <c r="BM39" s="72" t="str">
        <f t="shared" si="1"/>
        <v>files/.jpg</v>
      </c>
      <c r="BN39" s="74">
        <v>1</v>
      </c>
    </row>
    <row r="40" spans="1:66">
      <c r="A40" s="32"/>
      <c r="B40" s="32"/>
      <c r="C40" s="32"/>
      <c r="D40" s="72"/>
      <c r="E40" s="72"/>
      <c r="F40" s="111"/>
      <c r="G40" s="34"/>
      <c r="H40" s="34"/>
      <c r="I40" s="34"/>
      <c r="J40" s="39"/>
      <c r="K40" s="32"/>
      <c r="L40" s="32"/>
      <c r="M40" s="32"/>
      <c r="N40" s="53"/>
      <c r="O40" s="32"/>
      <c r="P40" s="53"/>
      <c r="Q40" s="53"/>
      <c r="R40" s="32"/>
      <c r="S40" s="32"/>
      <c r="T40" s="32"/>
      <c r="U40" s="32"/>
      <c r="V40" s="114"/>
      <c r="W40" s="32"/>
      <c r="X40" s="32"/>
      <c r="Y40" s="32"/>
      <c r="Z40" s="32"/>
      <c r="AA40" s="32"/>
      <c r="AB40" s="32"/>
      <c r="AC40" s="39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81"/>
      <c r="BB40" s="72"/>
      <c r="BC40" s="72"/>
      <c r="BD40" s="72"/>
      <c r="BE40" s="72"/>
      <c r="BF40" s="72"/>
      <c r="BG40" s="98"/>
      <c r="BH40" s="76"/>
      <c r="BI40" s="72" t="str">
        <f t="shared" si="1"/>
        <v>files/.jpg</v>
      </c>
      <c r="BJ40" s="72" t="str">
        <f t="shared" si="1"/>
        <v>files/.jpg</v>
      </c>
      <c r="BK40" s="72" t="str">
        <f t="shared" si="1"/>
        <v>files/.jpg</v>
      </c>
      <c r="BL40" s="72" t="str">
        <f t="shared" si="1"/>
        <v>files/.jpg</v>
      </c>
      <c r="BM40" s="72" t="str">
        <f t="shared" si="1"/>
        <v>files/.jpg</v>
      </c>
      <c r="BN40" s="74">
        <v>1</v>
      </c>
    </row>
    <row r="41" spans="1:66">
      <c r="A41" s="32"/>
      <c r="B41" s="32"/>
      <c r="C41" s="32"/>
      <c r="D41" s="72"/>
      <c r="E41" s="72"/>
      <c r="F41" s="111"/>
      <c r="G41" s="34"/>
      <c r="H41" s="34"/>
      <c r="I41" s="34"/>
      <c r="J41" s="39"/>
      <c r="K41" s="32"/>
      <c r="L41" s="32"/>
      <c r="M41" s="32"/>
      <c r="N41" s="51"/>
      <c r="O41" s="32"/>
      <c r="P41" s="53"/>
      <c r="Q41" s="53"/>
      <c r="R41" s="32"/>
      <c r="S41" s="32"/>
      <c r="T41" s="32"/>
      <c r="U41" s="32"/>
      <c r="V41" s="114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81"/>
      <c r="BB41" s="72"/>
      <c r="BC41" s="72"/>
      <c r="BD41" s="72"/>
      <c r="BE41" s="72"/>
      <c r="BF41" s="72"/>
      <c r="BG41" s="98"/>
      <c r="BH41" s="76"/>
      <c r="BI41" s="72" t="str">
        <f t="shared" si="1"/>
        <v>files/.jpg</v>
      </c>
      <c r="BJ41" s="72" t="str">
        <f t="shared" si="1"/>
        <v>files/.jpg</v>
      </c>
      <c r="BK41" s="72" t="str">
        <f t="shared" si="1"/>
        <v>files/.jpg</v>
      </c>
      <c r="BL41" s="72" t="str">
        <f t="shared" si="1"/>
        <v>files/.jpg</v>
      </c>
      <c r="BM41" s="72" t="str">
        <f t="shared" si="1"/>
        <v>files/.jpg</v>
      </c>
      <c r="BN41" s="74">
        <v>1</v>
      </c>
    </row>
    <row r="42" spans="1:66">
      <c r="A42" s="32"/>
      <c r="B42" s="32"/>
      <c r="C42" s="32"/>
      <c r="D42" s="72"/>
      <c r="E42" s="72"/>
      <c r="F42" s="111"/>
      <c r="G42" s="34"/>
      <c r="H42" s="34"/>
      <c r="I42" s="34"/>
      <c r="J42" s="39"/>
      <c r="K42" s="32"/>
      <c r="L42" s="32"/>
      <c r="M42" s="32"/>
      <c r="N42" s="51"/>
      <c r="O42" s="32"/>
      <c r="P42" s="53"/>
      <c r="Q42" s="53"/>
      <c r="R42" s="32"/>
      <c r="S42" s="32"/>
      <c r="T42" s="32"/>
      <c r="U42" s="32"/>
      <c r="V42" s="114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81"/>
      <c r="BB42" s="72"/>
      <c r="BC42" s="72"/>
      <c r="BD42" s="72"/>
      <c r="BE42" s="72"/>
      <c r="BF42" s="72"/>
      <c r="BG42" s="98"/>
      <c r="BH42" s="76"/>
      <c r="BI42" s="72" t="str">
        <f t="shared" si="1"/>
        <v>files/.jpg</v>
      </c>
      <c r="BJ42" s="72" t="str">
        <f t="shared" si="1"/>
        <v>files/.jpg</v>
      </c>
      <c r="BK42" s="72" t="str">
        <f t="shared" si="1"/>
        <v>files/.jpg</v>
      </c>
      <c r="BL42" s="72" t="str">
        <f t="shared" si="1"/>
        <v>files/.jpg</v>
      </c>
      <c r="BM42" s="72" t="str">
        <f t="shared" si="1"/>
        <v>files/.jpg</v>
      </c>
      <c r="BN42" s="74">
        <v>1</v>
      </c>
    </row>
    <row r="43" spans="1:66">
      <c r="A43" s="32"/>
      <c r="B43" s="32"/>
      <c r="C43" s="32"/>
      <c r="D43" s="72"/>
      <c r="E43" s="72"/>
      <c r="F43" s="111"/>
      <c r="G43" s="34"/>
      <c r="H43" s="34"/>
      <c r="I43" s="34"/>
      <c r="J43" s="39"/>
      <c r="K43" s="32"/>
      <c r="L43" s="32"/>
      <c r="M43" s="32"/>
      <c r="N43" s="51"/>
      <c r="O43" s="32"/>
      <c r="P43" s="53"/>
      <c r="Q43" s="53"/>
      <c r="R43" s="32"/>
      <c r="S43" s="32"/>
      <c r="T43" s="32"/>
      <c r="U43" s="32"/>
      <c r="V43" s="114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81"/>
      <c r="BB43" s="72"/>
      <c r="BC43" s="72"/>
      <c r="BD43" s="72"/>
      <c r="BE43" s="72"/>
      <c r="BF43" s="72"/>
      <c r="BG43" s="98"/>
      <c r="BH43" s="76"/>
      <c r="BI43" s="72" t="str">
        <f t="shared" si="1"/>
        <v>files/.jpg</v>
      </c>
      <c r="BJ43" s="72" t="str">
        <f t="shared" si="1"/>
        <v>files/.jpg</v>
      </c>
      <c r="BK43" s="72" t="str">
        <f t="shared" si="1"/>
        <v>files/.jpg</v>
      </c>
      <c r="BL43" s="72" t="str">
        <f t="shared" si="1"/>
        <v>files/.jpg</v>
      </c>
      <c r="BM43" s="72" t="str">
        <f t="shared" si="1"/>
        <v>files/.jpg</v>
      </c>
      <c r="BN43" s="74">
        <v>1</v>
      </c>
    </row>
    <row r="44" spans="1:66">
      <c r="A44" s="32"/>
      <c r="B44" s="32"/>
      <c r="C44" s="32"/>
      <c r="D44" s="72"/>
      <c r="E44" s="72"/>
      <c r="F44" s="111"/>
      <c r="G44" s="34"/>
      <c r="H44" s="34"/>
      <c r="I44" s="34"/>
      <c r="J44" s="39"/>
      <c r="K44" s="32"/>
      <c r="L44" s="32"/>
      <c r="M44" s="32"/>
      <c r="N44" s="51"/>
      <c r="O44" s="32"/>
      <c r="P44" s="53"/>
      <c r="Q44" s="53"/>
      <c r="R44" s="32"/>
      <c r="S44" s="32"/>
      <c r="T44" s="32"/>
      <c r="U44" s="32"/>
      <c r="V44" s="114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81"/>
      <c r="BB44" s="72"/>
      <c r="BC44" s="72"/>
      <c r="BD44" s="72"/>
      <c r="BE44" s="72"/>
      <c r="BF44" s="72"/>
      <c r="BG44" s="98"/>
      <c r="BH44" s="76"/>
      <c r="BI44" s="72" t="str">
        <f t="shared" si="1"/>
        <v>files/.jpg</v>
      </c>
      <c r="BJ44" s="72" t="str">
        <f t="shared" si="1"/>
        <v>files/.jpg</v>
      </c>
      <c r="BK44" s="72" t="str">
        <f t="shared" si="1"/>
        <v>files/.jpg</v>
      </c>
      <c r="BL44" s="72" t="str">
        <f t="shared" si="1"/>
        <v>files/.jpg</v>
      </c>
      <c r="BM44" s="72" t="str">
        <f t="shared" si="1"/>
        <v>files/.jpg</v>
      </c>
      <c r="BN44" s="74">
        <v>1</v>
      </c>
    </row>
    <row r="45" spans="1:66">
      <c r="A45" s="32"/>
      <c r="B45" s="32"/>
      <c r="C45" s="32"/>
      <c r="D45" s="72"/>
      <c r="E45" s="72"/>
      <c r="F45" s="111"/>
      <c r="G45" s="34"/>
      <c r="H45" s="34"/>
      <c r="I45" s="34"/>
      <c r="J45" s="39"/>
      <c r="K45" s="32"/>
      <c r="L45" s="32"/>
      <c r="M45" s="32"/>
      <c r="N45" s="51"/>
      <c r="O45" s="32"/>
      <c r="P45" s="53"/>
      <c r="Q45" s="53"/>
      <c r="R45" s="32"/>
      <c r="S45" s="32"/>
      <c r="T45" s="32"/>
      <c r="U45" s="32"/>
      <c r="V45" s="114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81"/>
      <c r="BB45" s="72"/>
      <c r="BC45" s="72"/>
      <c r="BD45" s="72"/>
      <c r="BE45" s="72"/>
      <c r="BF45" s="72"/>
      <c r="BG45" s="98"/>
      <c r="BH45" s="76"/>
      <c r="BI45" s="72" t="str">
        <f t="shared" si="1"/>
        <v>files/.jpg</v>
      </c>
      <c r="BJ45" s="72" t="str">
        <f t="shared" si="1"/>
        <v>files/.jpg</v>
      </c>
      <c r="BK45" s="72" t="str">
        <f t="shared" si="1"/>
        <v>files/.jpg</v>
      </c>
      <c r="BL45" s="72" t="str">
        <f t="shared" si="1"/>
        <v>files/.jpg</v>
      </c>
      <c r="BM45" s="72" t="str">
        <f t="shared" si="1"/>
        <v>files/.jpg</v>
      </c>
      <c r="BN45" s="74">
        <v>1</v>
      </c>
    </row>
    <row r="46" spans="1:66">
      <c r="A46" s="32"/>
      <c r="B46" s="32"/>
      <c r="C46" s="32"/>
      <c r="D46" s="72"/>
      <c r="E46" s="72"/>
      <c r="F46" s="111"/>
      <c r="G46" s="34"/>
      <c r="H46" s="34"/>
      <c r="I46" s="34"/>
      <c r="J46" s="39"/>
      <c r="K46" s="32"/>
      <c r="L46" s="32"/>
      <c r="M46" s="32"/>
      <c r="N46" s="51"/>
      <c r="O46" s="32"/>
      <c r="P46" s="53"/>
      <c r="Q46" s="53"/>
      <c r="R46" s="32"/>
      <c r="S46" s="32"/>
      <c r="T46" s="32"/>
      <c r="U46" s="32"/>
      <c r="V46" s="114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81"/>
      <c r="BB46" s="72"/>
      <c r="BC46" s="72"/>
      <c r="BD46" s="72"/>
      <c r="BE46" s="72"/>
      <c r="BF46" s="72"/>
      <c r="BG46" s="98"/>
      <c r="BH46" s="76"/>
      <c r="BI46" s="72" t="str">
        <f t="shared" si="1"/>
        <v>files/.jpg</v>
      </c>
      <c r="BJ46" s="72" t="str">
        <f t="shared" si="1"/>
        <v>files/.jpg</v>
      </c>
      <c r="BK46" s="72" t="str">
        <f t="shared" si="1"/>
        <v>files/.jpg</v>
      </c>
      <c r="BL46" s="72" t="str">
        <f t="shared" si="1"/>
        <v>files/.jpg</v>
      </c>
      <c r="BM46" s="72" t="str">
        <f t="shared" si="1"/>
        <v>files/.jpg</v>
      </c>
      <c r="BN46" s="74">
        <v>1</v>
      </c>
    </row>
    <row r="47" spans="1:66">
      <c r="A47" s="32"/>
      <c r="B47" s="32"/>
      <c r="C47" s="32"/>
      <c r="D47" s="72"/>
      <c r="E47" s="72"/>
      <c r="F47" s="111"/>
      <c r="G47" s="34"/>
      <c r="H47" s="34"/>
      <c r="I47" s="34"/>
      <c r="J47" s="39"/>
      <c r="K47" s="32"/>
      <c r="L47" s="32"/>
      <c r="M47" s="32"/>
      <c r="N47" s="51"/>
      <c r="O47" s="32"/>
      <c r="P47" s="53"/>
      <c r="Q47" s="53"/>
      <c r="R47" s="32"/>
      <c r="S47" s="32"/>
      <c r="T47" s="32"/>
      <c r="U47" s="32"/>
      <c r="V47" s="114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81"/>
      <c r="BB47" s="72"/>
      <c r="BC47" s="72"/>
      <c r="BD47" s="72"/>
      <c r="BE47" s="72"/>
      <c r="BF47" s="72"/>
      <c r="BG47" s="98"/>
      <c r="BH47" s="76"/>
      <c r="BI47" s="72" t="str">
        <f t="shared" si="1"/>
        <v>files/.jpg</v>
      </c>
      <c r="BJ47" s="72" t="str">
        <f t="shared" si="1"/>
        <v>files/.jpg</v>
      </c>
      <c r="BK47" s="72" t="str">
        <f t="shared" si="1"/>
        <v>files/.jpg</v>
      </c>
      <c r="BL47" s="72" t="str">
        <f t="shared" si="1"/>
        <v>files/.jpg</v>
      </c>
      <c r="BM47" s="72" t="str">
        <f t="shared" si="1"/>
        <v>files/.jpg</v>
      </c>
      <c r="BN47" s="74">
        <v>1</v>
      </c>
    </row>
    <row r="48" spans="1:66">
      <c r="A48" s="32"/>
      <c r="B48" s="32"/>
      <c r="C48" s="32"/>
      <c r="D48" s="72"/>
      <c r="E48" s="72"/>
      <c r="F48" s="111"/>
      <c r="G48" s="34"/>
      <c r="H48" s="34"/>
      <c r="I48" s="34"/>
      <c r="J48" s="39"/>
      <c r="K48" s="32"/>
      <c r="L48" s="32"/>
      <c r="M48" s="32"/>
      <c r="N48" s="51"/>
      <c r="O48" s="32"/>
      <c r="P48" s="53"/>
      <c r="Q48" s="53"/>
      <c r="R48" s="32"/>
      <c r="S48" s="32"/>
      <c r="T48" s="32"/>
      <c r="U48" s="32"/>
      <c r="V48" s="114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81"/>
      <c r="BB48" s="72"/>
      <c r="BC48" s="72"/>
      <c r="BD48" s="72"/>
      <c r="BE48" s="72"/>
      <c r="BF48" s="72"/>
      <c r="BG48" s="98"/>
      <c r="BH48" s="76"/>
      <c r="BI48" s="72" t="str">
        <f t="shared" si="1"/>
        <v>files/.jpg</v>
      </c>
      <c r="BJ48" s="72" t="str">
        <f t="shared" si="1"/>
        <v>files/.jpg</v>
      </c>
      <c r="BK48" s="72" t="str">
        <f t="shared" si="1"/>
        <v>files/.jpg</v>
      </c>
      <c r="BL48" s="72" t="str">
        <f t="shared" si="1"/>
        <v>files/.jpg</v>
      </c>
      <c r="BM48" s="72" t="str">
        <f t="shared" si="1"/>
        <v>files/.jpg</v>
      </c>
      <c r="BN48" s="74">
        <v>1</v>
      </c>
    </row>
    <row r="49" spans="1:66">
      <c r="A49" s="32"/>
      <c r="B49" s="32"/>
      <c r="C49" s="32"/>
      <c r="D49" s="72"/>
      <c r="E49" s="72"/>
      <c r="F49" s="111"/>
      <c r="G49" s="34"/>
      <c r="H49" s="34"/>
      <c r="I49" s="34"/>
      <c r="J49" s="39"/>
      <c r="K49" s="32"/>
      <c r="L49" s="32"/>
      <c r="M49" s="32"/>
      <c r="N49" s="51"/>
      <c r="O49" s="32"/>
      <c r="P49" s="53"/>
      <c r="Q49" s="53"/>
      <c r="R49" s="32"/>
      <c r="S49" s="32"/>
      <c r="T49" s="32"/>
      <c r="U49" s="32"/>
      <c r="V49" s="114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81"/>
      <c r="BB49" s="72"/>
      <c r="BC49" s="72"/>
      <c r="BD49" s="72"/>
      <c r="BE49" s="72"/>
      <c r="BF49" s="72"/>
      <c r="BG49" s="98"/>
      <c r="BH49" s="76"/>
      <c r="BI49" s="72" t="str">
        <f t="shared" si="1"/>
        <v>files/.jpg</v>
      </c>
      <c r="BJ49" s="72" t="str">
        <f t="shared" si="1"/>
        <v>files/.jpg</v>
      </c>
      <c r="BK49" s="72" t="str">
        <f t="shared" si="1"/>
        <v>files/.jpg</v>
      </c>
      <c r="BL49" s="72" t="str">
        <f t="shared" si="1"/>
        <v>files/.jpg</v>
      </c>
      <c r="BM49" s="72" t="str">
        <f t="shared" si="1"/>
        <v>files/.jpg</v>
      </c>
      <c r="BN49" s="74">
        <v>1</v>
      </c>
    </row>
    <row r="50" spans="1:66">
      <c r="A50" s="32"/>
      <c r="B50" s="32"/>
      <c r="C50" s="32"/>
      <c r="D50" s="72"/>
      <c r="E50" s="72"/>
      <c r="F50" s="111"/>
      <c r="G50" s="34"/>
      <c r="H50" s="34"/>
      <c r="I50" s="34"/>
      <c r="J50" s="39"/>
      <c r="K50" s="32"/>
      <c r="L50" s="32"/>
      <c r="M50" s="32"/>
      <c r="N50" s="51"/>
      <c r="O50" s="32"/>
      <c r="P50" s="53"/>
      <c r="Q50" s="53"/>
      <c r="R50" s="32"/>
      <c r="S50" s="32"/>
      <c r="T50" s="32"/>
      <c r="U50" s="32"/>
      <c r="V50" s="114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81"/>
      <c r="BB50" s="72"/>
      <c r="BC50" s="72"/>
      <c r="BD50" s="72"/>
      <c r="BE50" s="72"/>
      <c r="BF50" s="72"/>
      <c r="BG50" s="98"/>
      <c r="BH50" s="76"/>
      <c r="BI50" s="72" t="str">
        <f t="shared" si="1"/>
        <v>files/.jpg</v>
      </c>
      <c r="BJ50" s="72" t="str">
        <f t="shared" si="1"/>
        <v>files/.jpg</v>
      </c>
      <c r="BK50" s="72" t="str">
        <f t="shared" si="1"/>
        <v>files/.jpg</v>
      </c>
      <c r="BL50" s="72" t="str">
        <f t="shared" si="1"/>
        <v>files/.jpg</v>
      </c>
      <c r="BM50" s="72" t="str">
        <f t="shared" si="1"/>
        <v>files/.jpg</v>
      </c>
      <c r="BN50" s="74">
        <v>1</v>
      </c>
    </row>
    <row r="51" spans="1:66">
      <c r="A51" s="32"/>
      <c r="B51" s="32"/>
      <c r="C51" s="32"/>
      <c r="D51" s="72"/>
      <c r="E51" s="72"/>
      <c r="F51" s="111"/>
      <c r="G51" s="34"/>
      <c r="H51" s="34"/>
      <c r="I51" s="34"/>
      <c r="J51" s="39"/>
      <c r="K51" s="32"/>
      <c r="L51" s="32"/>
      <c r="M51" s="32"/>
      <c r="N51" s="51"/>
      <c r="O51" s="32"/>
      <c r="P51" s="53"/>
      <c r="Q51" s="53"/>
      <c r="R51" s="32"/>
      <c r="S51" s="32"/>
      <c r="T51" s="32"/>
      <c r="U51" s="32"/>
      <c r="V51" s="114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81"/>
      <c r="BB51" s="72"/>
      <c r="BC51" s="72"/>
      <c r="BD51" s="72"/>
      <c r="BE51" s="72"/>
      <c r="BF51" s="72"/>
      <c r="BG51" s="98"/>
      <c r="BH51" s="76"/>
      <c r="BI51" s="72" t="str">
        <f t="shared" si="1"/>
        <v>files/.jpg</v>
      </c>
      <c r="BJ51" s="72" t="str">
        <f t="shared" si="1"/>
        <v>files/.jpg</v>
      </c>
      <c r="BK51" s="72" t="str">
        <f t="shared" si="1"/>
        <v>files/.jpg</v>
      </c>
      <c r="BL51" s="72" t="str">
        <f t="shared" si="1"/>
        <v>files/.jpg</v>
      </c>
      <c r="BM51" s="72" t="str">
        <f t="shared" si="1"/>
        <v>files/.jpg</v>
      </c>
      <c r="BN51" s="74">
        <v>1</v>
      </c>
    </row>
    <row r="52" spans="1:66">
      <c r="A52" s="32"/>
      <c r="B52" s="32"/>
      <c r="C52" s="32"/>
      <c r="D52" s="72"/>
      <c r="E52" s="72"/>
      <c r="F52" s="111"/>
      <c r="G52" s="34"/>
      <c r="H52" s="34"/>
      <c r="I52" s="34"/>
      <c r="J52" s="39"/>
      <c r="K52" s="32"/>
      <c r="L52" s="32"/>
      <c r="M52" s="32"/>
      <c r="N52" s="51"/>
      <c r="O52" s="32"/>
      <c r="P52" s="53"/>
      <c r="Q52" s="53"/>
      <c r="R52" s="32"/>
      <c r="S52" s="32"/>
      <c r="T52" s="32"/>
      <c r="U52" s="32"/>
      <c r="V52" s="114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81"/>
      <c r="BB52" s="72"/>
      <c r="BC52" s="72"/>
      <c r="BD52" s="72"/>
      <c r="BE52" s="72"/>
      <c r="BF52" s="72"/>
      <c r="BG52" s="98"/>
      <c r="BH52" s="76"/>
      <c r="BI52" s="72" t="str">
        <f t="shared" si="1"/>
        <v>files/.jpg</v>
      </c>
      <c r="BJ52" s="72" t="str">
        <f t="shared" si="1"/>
        <v>files/.jpg</v>
      </c>
      <c r="BK52" s="72" t="str">
        <f t="shared" si="1"/>
        <v>files/.jpg</v>
      </c>
      <c r="BL52" s="72" t="str">
        <f t="shared" si="1"/>
        <v>files/.jpg</v>
      </c>
      <c r="BM52" s="72" t="str">
        <f t="shared" si="1"/>
        <v>files/.jpg</v>
      </c>
      <c r="BN52" s="74">
        <v>1</v>
      </c>
    </row>
    <row r="53" spans="1:66">
      <c r="A53" s="32"/>
      <c r="B53" s="32"/>
      <c r="C53" s="32"/>
      <c r="D53" s="72"/>
      <c r="E53" s="72"/>
      <c r="F53" s="111"/>
      <c r="G53" s="34"/>
      <c r="H53" s="34"/>
      <c r="I53" s="34"/>
      <c r="J53" s="39"/>
      <c r="K53" s="32"/>
      <c r="L53" s="32"/>
      <c r="M53" s="32"/>
      <c r="N53" s="53"/>
      <c r="O53" s="32"/>
      <c r="P53" s="53"/>
      <c r="Q53" s="53"/>
      <c r="R53" s="32"/>
      <c r="S53" s="32"/>
      <c r="T53" s="32"/>
      <c r="U53" s="32"/>
      <c r="V53" s="114"/>
      <c r="W53" s="32"/>
      <c r="X53" s="32"/>
      <c r="Y53" s="32"/>
      <c r="Z53" s="32"/>
      <c r="AA53" s="32"/>
      <c r="AB53" s="32"/>
      <c r="AC53" s="39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81"/>
      <c r="BB53" s="72"/>
      <c r="BC53" s="72"/>
      <c r="BD53" s="72"/>
      <c r="BE53" s="72"/>
      <c r="BF53" s="72"/>
      <c r="BG53" s="98"/>
      <c r="BH53" s="76"/>
      <c r="BI53" s="72" t="str">
        <f t="shared" si="1"/>
        <v>files/.jpg</v>
      </c>
      <c r="BJ53" s="72" t="str">
        <f t="shared" si="1"/>
        <v>files/.jpg</v>
      </c>
      <c r="BK53" s="72" t="str">
        <f t="shared" si="1"/>
        <v>files/.jpg</v>
      </c>
      <c r="BL53" s="72" t="str">
        <f t="shared" si="1"/>
        <v>files/.jpg</v>
      </c>
      <c r="BM53" s="72" t="str">
        <f t="shared" si="1"/>
        <v>files/.jpg</v>
      </c>
      <c r="BN53" s="74">
        <v>1</v>
      </c>
    </row>
    <row r="54" spans="1:66">
      <c r="A54" s="32"/>
      <c r="B54" s="32"/>
      <c r="C54" s="32"/>
      <c r="D54" s="72"/>
      <c r="E54" s="72"/>
      <c r="F54" s="111"/>
      <c r="G54" s="34"/>
      <c r="H54" s="34"/>
      <c r="I54" s="34"/>
      <c r="J54" s="39"/>
      <c r="K54" s="32"/>
      <c r="L54" s="32"/>
      <c r="M54" s="32"/>
      <c r="N54" s="53"/>
      <c r="O54" s="32"/>
      <c r="P54" s="53"/>
      <c r="Q54" s="53"/>
      <c r="R54" s="32"/>
      <c r="S54" s="32"/>
      <c r="T54" s="32"/>
      <c r="U54" s="32"/>
      <c r="V54" s="114"/>
      <c r="W54" s="32"/>
      <c r="X54" s="32"/>
      <c r="Y54" s="32"/>
      <c r="Z54" s="32"/>
      <c r="AA54" s="32"/>
      <c r="AB54" s="32"/>
      <c r="AC54" s="39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81"/>
      <c r="BB54" s="72"/>
      <c r="BC54" s="72"/>
      <c r="BD54" s="72"/>
      <c r="BE54" s="72"/>
      <c r="BF54" s="72"/>
      <c r="BG54" s="98"/>
      <c r="BH54" s="76"/>
      <c r="BI54" s="72" t="str">
        <f t="shared" si="1"/>
        <v>files/.jpg</v>
      </c>
      <c r="BJ54" s="72" t="str">
        <f t="shared" si="1"/>
        <v>files/.jpg</v>
      </c>
      <c r="BK54" s="72" t="str">
        <f t="shared" si="1"/>
        <v>files/.jpg</v>
      </c>
      <c r="BL54" s="72" t="str">
        <f t="shared" si="1"/>
        <v>files/.jpg</v>
      </c>
      <c r="BM54" s="72" t="str">
        <f t="shared" si="1"/>
        <v>files/.jpg</v>
      </c>
      <c r="BN54" s="74">
        <v>1</v>
      </c>
    </row>
    <row r="55" spans="1:66">
      <c r="A55" s="32"/>
      <c r="B55" s="32"/>
      <c r="C55" s="32"/>
      <c r="D55" s="72"/>
      <c r="E55" s="72"/>
      <c r="F55" s="111"/>
      <c r="G55" s="34"/>
      <c r="H55" s="34"/>
      <c r="I55" s="34"/>
      <c r="J55" s="39"/>
      <c r="K55" s="32"/>
      <c r="L55" s="32"/>
      <c r="M55" s="32"/>
      <c r="N55" s="53"/>
      <c r="O55" s="32"/>
      <c r="P55" s="53"/>
      <c r="Q55" s="53"/>
      <c r="R55" s="32"/>
      <c r="S55" s="32"/>
      <c r="T55" s="32"/>
      <c r="U55" s="32"/>
      <c r="V55" s="114"/>
      <c r="W55" s="32"/>
      <c r="X55" s="32"/>
      <c r="Y55" s="32"/>
      <c r="Z55" s="32"/>
      <c r="AA55" s="32"/>
      <c r="AB55" s="32"/>
      <c r="AC55" s="39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81"/>
      <c r="BB55" s="72"/>
      <c r="BC55" s="72"/>
      <c r="BD55" s="72"/>
      <c r="BE55" s="72"/>
      <c r="BF55" s="72"/>
      <c r="BG55" s="98"/>
      <c r="BH55" s="76"/>
      <c r="BI55" s="72" t="str">
        <f t="shared" si="1"/>
        <v>files/.jpg</v>
      </c>
      <c r="BJ55" s="72" t="str">
        <f t="shared" si="1"/>
        <v>files/.jpg</v>
      </c>
      <c r="BK55" s="72" t="str">
        <f t="shared" si="1"/>
        <v>files/.jpg</v>
      </c>
      <c r="BL55" s="72" t="str">
        <f t="shared" si="1"/>
        <v>files/.jpg</v>
      </c>
      <c r="BM55" s="72" t="str">
        <f t="shared" si="1"/>
        <v>files/.jpg</v>
      </c>
      <c r="BN55" s="74">
        <v>1</v>
      </c>
    </row>
    <row r="56" spans="1:66">
      <c r="A56" s="32"/>
      <c r="B56" s="32"/>
      <c r="C56" s="32"/>
      <c r="D56" s="72"/>
      <c r="E56" s="72"/>
      <c r="F56" s="111"/>
      <c r="G56" s="34"/>
      <c r="H56" s="34"/>
      <c r="I56" s="34"/>
      <c r="J56" s="39"/>
      <c r="K56" s="32"/>
      <c r="L56" s="32"/>
      <c r="M56" s="32"/>
      <c r="N56" s="53"/>
      <c r="O56" s="32"/>
      <c r="P56" s="53"/>
      <c r="Q56" s="53"/>
      <c r="R56" s="32"/>
      <c r="S56" s="32"/>
      <c r="T56" s="32"/>
      <c r="U56" s="32"/>
      <c r="V56" s="114"/>
      <c r="W56" s="32"/>
      <c r="X56" s="32"/>
      <c r="Y56" s="32"/>
      <c r="Z56" s="32"/>
      <c r="AA56" s="32"/>
      <c r="AB56" s="32"/>
      <c r="AC56" s="39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81"/>
      <c r="BB56" s="72"/>
      <c r="BC56" s="72"/>
      <c r="BD56" s="72"/>
      <c r="BE56" s="72"/>
      <c r="BF56" s="72"/>
      <c r="BG56" s="98"/>
      <c r="BH56" s="76"/>
      <c r="BI56" s="72" t="str">
        <f t="shared" si="1"/>
        <v>files/.jpg</v>
      </c>
      <c r="BJ56" s="72" t="str">
        <f t="shared" si="1"/>
        <v>files/.jpg</v>
      </c>
      <c r="BK56" s="72" t="str">
        <f t="shared" si="1"/>
        <v>files/.jpg</v>
      </c>
      <c r="BL56" s="72" t="str">
        <f t="shared" si="1"/>
        <v>files/.jpg</v>
      </c>
      <c r="BM56" s="72" t="str">
        <f t="shared" si="1"/>
        <v>files/.jpg</v>
      </c>
      <c r="BN56" s="74">
        <v>1</v>
      </c>
    </row>
    <row r="57" spans="1:66">
      <c r="A57" s="32"/>
      <c r="B57" s="32"/>
      <c r="C57" s="32"/>
      <c r="D57" s="72"/>
      <c r="E57" s="72"/>
      <c r="F57" s="111"/>
      <c r="G57" s="34"/>
      <c r="H57" s="34"/>
      <c r="I57" s="34"/>
      <c r="J57" s="39"/>
      <c r="K57" s="32"/>
      <c r="L57" s="32"/>
      <c r="M57" s="32"/>
      <c r="N57" s="53"/>
      <c r="O57" s="32"/>
      <c r="P57" s="53"/>
      <c r="Q57" s="53"/>
      <c r="R57" s="32"/>
      <c r="S57" s="32"/>
      <c r="T57" s="32"/>
      <c r="U57" s="32"/>
      <c r="V57" s="114"/>
      <c r="W57" s="32"/>
      <c r="X57" s="32"/>
      <c r="Y57" s="32"/>
      <c r="Z57" s="32"/>
      <c r="AA57" s="32"/>
      <c r="AB57" s="32"/>
      <c r="AC57" s="39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81"/>
      <c r="BB57" s="72"/>
      <c r="BC57" s="72"/>
      <c r="BD57" s="72"/>
      <c r="BE57" s="72"/>
      <c r="BF57" s="72"/>
      <c r="BG57" s="98"/>
      <c r="BH57" s="76"/>
      <c r="BI57" s="72" t="str">
        <f t="shared" si="1"/>
        <v>files/.jpg</v>
      </c>
      <c r="BJ57" s="72" t="str">
        <f t="shared" si="1"/>
        <v>files/.jpg</v>
      </c>
      <c r="BK57" s="72" t="str">
        <f t="shared" si="1"/>
        <v>files/.jpg</v>
      </c>
      <c r="BL57" s="72" t="str">
        <f t="shared" si="1"/>
        <v>files/.jpg</v>
      </c>
      <c r="BM57" s="72" t="str">
        <f t="shared" si="1"/>
        <v>files/.jpg</v>
      </c>
      <c r="BN57" s="74">
        <v>1</v>
      </c>
    </row>
    <row r="58" spans="1:66">
      <c r="A58" s="32"/>
      <c r="B58" s="32"/>
      <c r="C58" s="32"/>
      <c r="D58" s="72"/>
      <c r="E58" s="72"/>
      <c r="F58" s="111"/>
      <c r="G58" s="34"/>
      <c r="H58" s="34"/>
      <c r="I58" s="34"/>
      <c r="J58" s="39"/>
      <c r="K58" s="32"/>
      <c r="L58" s="32"/>
      <c r="M58" s="32"/>
      <c r="N58" s="53"/>
      <c r="O58" s="32"/>
      <c r="P58" s="53"/>
      <c r="Q58" s="53"/>
      <c r="R58" s="32"/>
      <c r="S58" s="32"/>
      <c r="T58" s="32"/>
      <c r="U58" s="32"/>
      <c r="V58" s="114"/>
      <c r="W58" s="32"/>
      <c r="X58" s="32"/>
      <c r="Y58" s="32"/>
      <c r="Z58" s="32"/>
      <c r="AA58" s="32"/>
      <c r="AB58" s="32"/>
      <c r="AC58" s="39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81"/>
      <c r="BB58" s="72"/>
      <c r="BC58" s="72"/>
      <c r="BD58" s="72"/>
      <c r="BE58" s="72"/>
      <c r="BF58" s="72"/>
      <c r="BG58" s="98"/>
      <c r="BH58" s="76"/>
      <c r="BI58" s="72" t="str">
        <f t="shared" si="1"/>
        <v>files/.jpg</v>
      </c>
      <c r="BJ58" s="72" t="str">
        <f t="shared" si="1"/>
        <v>files/.jpg</v>
      </c>
      <c r="BK58" s="72" t="str">
        <f t="shared" si="1"/>
        <v>files/.jpg</v>
      </c>
      <c r="BL58" s="72" t="str">
        <f t="shared" si="1"/>
        <v>files/.jpg</v>
      </c>
      <c r="BM58" s="72" t="str">
        <f t="shared" si="1"/>
        <v>files/.jpg</v>
      </c>
      <c r="BN58" s="74">
        <v>1</v>
      </c>
    </row>
    <row r="59" spans="1:66">
      <c r="A59" s="32"/>
      <c r="B59" s="32"/>
      <c r="C59" s="32"/>
      <c r="D59" s="72"/>
      <c r="E59" s="72"/>
      <c r="F59" s="111"/>
      <c r="G59" s="34"/>
      <c r="H59" s="34"/>
      <c r="I59" s="34"/>
      <c r="J59" s="39"/>
      <c r="K59" s="32"/>
      <c r="L59" s="32"/>
      <c r="M59" s="32"/>
      <c r="N59" s="53"/>
      <c r="O59" s="32"/>
      <c r="P59" s="53"/>
      <c r="Q59" s="53"/>
      <c r="R59" s="32"/>
      <c r="S59" s="32"/>
      <c r="T59" s="32"/>
      <c r="U59" s="32"/>
      <c r="V59" s="114"/>
      <c r="W59" s="32"/>
      <c r="X59" s="32"/>
      <c r="Y59" s="32"/>
      <c r="Z59" s="32"/>
      <c r="AA59" s="32"/>
      <c r="AB59" s="32"/>
      <c r="AC59" s="39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81"/>
      <c r="BB59" s="72"/>
      <c r="BC59" s="72"/>
      <c r="BD59" s="72"/>
      <c r="BE59" s="72"/>
      <c r="BF59" s="72"/>
      <c r="BG59" s="98"/>
      <c r="BH59" s="76"/>
      <c r="BI59" s="72" t="str">
        <f t="shared" si="1"/>
        <v>files/.jpg</v>
      </c>
      <c r="BJ59" s="72" t="str">
        <f t="shared" si="1"/>
        <v>files/.jpg</v>
      </c>
      <c r="BK59" s="72" t="str">
        <f t="shared" si="1"/>
        <v>files/.jpg</v>
      </c>
      <c r="BL59" s="72" t="str">
        <f t="shared" si="1"/>
        <v>files/.jpg</v>
      </c>
      <c r="BM59" s="72" t="str">
        <f t="shared" si="1"/>
        <v>files/.jpg</v>
      </c>
      <c r="BN59" s="74">
        <v>1</v>
      </c>
    </row>
    <row r="60" spans="1:66">
      <c r="A60" s="32"/>
      <c r="B60" s="32"/>
      <c r="C60" s="32"/>
      <c r="D60" s="72"/>
      <c r="E60" s="72"/>
      <c r="F60" s="111"/>
      <c r="G60" s="34"/>
      <c r="H60" s="34"/>
      <c r="I60" s="34"/>
      <c r="J60" s="39"/>
      <c r="K60" s="32"/>
      <c r="L60" s="32"/>
      <c r="M60" s="32"/>
      <c r="N60" s="53"/>
      <c r="O60" s="32"/>
      <c r="P60" s="53"/>
      <c r="Q60" s="53"/>
      <c r="R60" s="32"/>
      <c r="S60" s="32"/>
      <c r="T60" s="32"/>
      <c r="U60" s="32"/>
      <c r="V60" s="114"/>
      <c r="W60" s="32"/>
      <c r="X60" s="32"/>
      <c r="Y60" s="32"/>
      <c r="Z60" s="32"/>
      <c r="AA60" s="32"/>
      <c r="AB60" s="32"/>
      <c r="AC60" s="39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81"/>
      <c r="BB60" s="72"/>
      <c r="BC60" s="72"/>
      <c r="BD60" s="72"/>
      <c r="BE60" s="72"/>
      <c r="BF60" s="72"/>
      <c r="BG60" s="98"/>
      <c r="BH60" s="76"/>
      <c r="BI60" s="72" t="str">
        <f t="shared" si="1"/>
        <v>files/.jpg</v>
      </c>
      <c r="BJ60" s="72" t="str">
        <f t="shared" si="1"/>
        <v>files/.jpg</v>
      </c>
      <c r="BK60" s="72" t="str">
        <f t="shared" si="1"/>
        <v>files/.jpg</v>
      </c>
      <c r="BL60" s="72" t="str">
        <f t="shared" si="1"/>
        <v>files/.jpg</v>
      </c>
      <c r="BM60" s="72" t="str">
        <f t="shared" si="1"/>
        <v>files/.jpg</v>
      </c>
      <c r="BN60" s="74">
        <v>1</v>
      </c>
    </row>
    <row r="61" spans="1:66">
      <c r="A61" s="32"/>
      <c r="B61" s="32"/>
      <c r="C61" s="32"/>
      <c r="D61" s="72"/>
      <c r="E61" s="72"/>
      <c r="F61" s="111"/>
      <c r="G61" s="34"/>
      <c r="H61" s="34"/>
      <c r="I61" s="34"/>
      <c r="J61" s="39"/>
      <c r="K61" s="32"/>
      <c r="L61" s="32"/>
      <c r="M61" s="32"/>
      <c r="N61" s="51"/>
      <c r="O61" s="32"/>
      <c r="P61" s="53"/>
      <c r="Q61" s="53"/>
      <c r="R61" s="32"/>
      <c r="S61" s="32"/>
      <c r="T61" s="32"/>
      <c r="U61" s="32"/>
      <c r="V61" s="114"/>
      <c r="W61" s="32"/>
      <c r="X61" s="32"/>
      <c r="Y61" s="32"/>
      <c r="Z61" s="32"/>
      <c r="AA61" s="32"/>
      <c r="AB61" s="32"/>
      <c r="AC61" s="39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81"/>
      <c r="BB61" s="72"/>
      <c r="BC61" s="72"/>
      <c r="BD61" s="72"/>
      <c r="BE61" s="72"/>
      <c r="BF61" s="72"/>
      <c r="BG61" s="98"/>
      <c r="BH61" s="76"/>
      <c r="BI61" s="72" t="str">
        <f t="shared" si="1"/>
        <v>files/.jpg</v>
      </c>
      <c r="BJ61" s="72" t="str">
        <f t="shared" si="1"/>
        <v>files/.jpg</v>
      </c>
      <c r="BK61" s="72" t="str">
        <f t="shared" si="1"/>
        <v>files/.jpg</v>
      </c>
      <c r="BL61" s="72" t="str">
        <f t="shared" si="1"/>
        <v>files/.jpg</v>
      </c>
      <c r="BM61" s="72" t="str">
        <f t="shared" si="1"/>
        <v>files/.jpg</v>
      </c>
      <c r="BN61" s="74">
        <v>1</v>
      </c>
    </row>
    <row r="62" spans="1:66">
      <c r="A62" s="32"/>
      <c r="B62" s="32"/>
      <c r="C62" s="32"/>
      <c r="D62" s="72"/>
      <c r="E62" s="72"/>
      <c r="F62" s="111"/>
      <c r="G62" s="34"/>
      <c r="H62" s="34"/>
      <c r="I62" s="34"/>
      <c r="J62" s="39"/>
      <c r="K62" s="32"/>
      <c r="L62" s="32"/>
      <c r="M62" s="32"/>
      <c r="N62" s="53"/>
      <c r="O62" s="32"/>
      <c r="P62" s="53"/>
      <c r="Q62" s="53"/>
      <c r="R62" s="32"/>
      <c r="S62" s="32"/>
      <c r="T62" s="32"/>
      <c r="U62" s="32"/>
      <c r="V62" s="114"/>
      <c r="W62" s="32"/>
      <c r="X62" s="32"/>
      <c r="Y62" s="32"/>
      <c r="Z62" s="32"/>
      <c r="AA62" s="32"/>
      <c r="AB62" s="32"/>
      <c r="AC62" s="39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81"/>
      <c r="BB62" s="72"/>
      <c r="BC62" s="72"/>
      <c r="BD62" s="72"/>
      <c r="BE62" s="72"/>
      <c r="BF62" s="72"/>
      <c r="BG62" s="98"/>
      <c r="BH62" s="76"/>
      <c r="BI62" s="72" t="str">
        <f t="shared" si="1"/>
        <v>files/.jpg</v>
      </c>
      <c r="BJ62" s="72" t="str">
        <f t="shared" si="1"/>
        <v>files/.jpg</v>
      </c>
      <c r="BK62" s="72" t="str">
        <f t="shared" si="1"/>
        <v>files/.jpg</v>
      </c>
      <c r="BL62" s="72" t="str">
        <f t="shared" si="1"/>
        <v>files/.jpg</v>
      </c>
      <c r="BM62" s="72" t="str">
        <f t="shared" si="1"/>
        <v>files/.jpg</v>
      </c>
      <c r="BN62" s="74">
        <v>1</v>
      </c>
    </row>
    <row r="63" spans="1:66">
      <c r="A63" s="32"/>
      <c r="B63" s="32"/>
      <c r="C63" s="32"/>
      <c r="D63" s="72"/>
      <c r="E63" s="72"/>
      <c r="F63" s="111"/>
      <c r="G63" s="34"/>
      <c r="H63" s="34"/>
      <c r="I63" s="34"/>
      <c r="J63" s="39"/>
      <c r="K63" s="32"/>
      <c r="L63" s="32"/>
      <c r="M63" s="32"/>
      <c r="N63" s="53"/>
      <c r="O63" s="32"/>
      <c r="P63" s="53"/>
      <c r="Q63" s="53"/>
      <c r="R63" s="32"/>
      <c r="S63" s="32"/>
      <c r="T63" s="32"/>
      <c r="U63" s="32"/>
      <c r="V63" s="114"/>
      <c r="W63" s="32"/>
      <c r="X63" s="32"/>
      <c r="Y63" s="32"/>
      <c r="Z63" s="32"/>
      <c r="AA63" s="32"/>
      <c r="AB63" s="32"/>
      <c r="AC63" s="39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81"/>
      <c r="BB63" s="72"/>
      <c r="BC63" s="72"/>
      <c r="BD63" s="72"/>
      <c r="BE63" s="72"/>
      <c r="BF63" s="72"/>
      <c r="BG63" s="98"/>
      <c r="BH63" s="76"/>
      <c r="BI63" s="72" t="str">
        <f t="shared" si="1"/>
        <v>files/.jpg</v>
      </c>
      <c r="BJ63" s="72" t="str">
        <f t="shared" si="1"/>
        <v>files/.jpg</v>
      </c>
      <c r="BK63" s="72" t="str">
        <f t="shared" si="1"/>
        <v>files/.jpg</v>
      </c>
      <c r="BL63" s="72" t="str">
        <f t="shared" si="1"/>
        <v>files/.jpg</v>
      </c>
      <c r="BM63" s="72" t="str">
        <f t="shared" si="1"/>
        <v>files/.jpg</v>
      </c>
      <c r="BN63" s="74">
        <v>1</v>
      </c>
    </row>
    <row r="64" spans="1:66">
      <c r="A64" s="32"/>
      <c r="B64" s="32"/>
      <c r="C64" s="32"/>
      <c r="D64" s="72"/>
      <c r="E64" s="72"/>
      <c r="F64" s="111"/>
      <c r="G64" s="41"/>
      <c r="H64" s="41"/>
      <c r="I64" s="41"/>
      <c r="J64" s="39"/>
      <c r="K64" s="32"/>
      <c r="L64" s="32"/>
      <c r="M64" s="32"/>
      <c r="N64" s="51"/>
      <c r="O64" s="32"/>
      <c r="P64" s="53"/>
      <c r="Q64" s="53"/>
      <c r="R64" s="32"/>
      <c r="S64" s="32"/>
      <c r="T64" s="32"/>
      <c r="U64" s="32"/>
      <c r="V64" s="114"/>
      <c r="W64" s="32"/>
      <c r="X64" s="32"/>
      <c r="Y64" s="32"/>
      <c r="Z64" s="32"/>
      <c r="AA64" s="32"/>
      <c r="AB64" s="32"/>
      <c r="AC64" s="39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81"/>
      <c r="BB64" s="72"/>
      <c r="BC64" s="72"/>
      <c r="BD64" s="72"/>
      <c r="BE64" s="72"/>
      <c r="BF64" s="72"/>
      <c r="BG64" s="98"/>
      <c r="BH64" s="76"/>
      <c r="BI64" s="72" t="str">
        <f t="shared" si="1"/>
        <v>files/.jpg</v>
      </c>
      <c r="BJ64" s="72" t="str">
        <f t="shared" si="1"/>
        <v>files/.jpg</v>
      </c>
      <c r="BK64" s="72" t="str">
        <f t="shared" si="1"/>
        <v>files/.jpg</v>
      </c>
      <c r="BL64" s="72" t="str">
        <f t="shared" si="1"/>
        <v>files/.jpg</v>
      </c>
      <c r="BM64" s="72" t="str">
        <f t="shared" si="1"/>
        <v>files/.jpg</v>
      </c>
      <c r="BN64" s="74">
        <v>1</v>
      </c>
    </row>
    <row r="65" spans="1:66">
      <c r="A65" s="32"/>
      <c r="B65" s="32"/>
      <c r="C65" s="32"/>
      <c r="D65" s="72"/>
      <c r="E65" s="72"/>
      <c r="F65" s="111"/>
      <c r="G65" s="34"/>
      <c r="H65" s="34"/>
      <c r="I65" s="34"/>
      <c r="J65" s="39"/>
      <c r="K65" s="32"/>
      <c r="L65" s="32"/>
      <c r="M65" s="32"/>
      <c r="N65" s="51"/>
      <c r="O65" s="32"/>
      <c r="P65" s="53"/>
      <c r="Q65" s="53"/>
      <c r="R65" s="32"/>
      <c r="S65" s="32"/>
      <c r="T65" s="32"/>
      <c r="U65" s="32"/>
      <c r="V65" s="114"/>
      <c r="W65" s="32"/>
      <c r="X65" s="32"/>
      <c r="Y65" s="32"/>
      <c r="Z65" s="32"/>
      <c r="AA65" s="32"/>
      <c r="AB65" s="32"/>
      <c r="AC65" s="39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81"/>
      <c r="BB65" s="72"/>
      <c r="BC65" s="72"/>
      <c r="BD65" s="72"/>
      <c r="BE65" s="72"/>
      <c r="BF65" s="72"/>
      <c r="BG65" s="98"/>
      <c r="BH65" s="76"/>
      <c r="BI65" s="72" t="str">
        <f t="shared" si="1"/>
        <v>files/.jpg</v>
      </c>
      <c r="BJ65" s="72" t="str">
        <f t="shared" si="1"/>
        <v>files/.jpg</v>
      </c>
      <c r="BK65" s="72" t="str">
        <f t="shared" si="1"/>
        <v>files/.jpg</v>
      </c>
      <c r="BL65" s="72" t="str">
        <f t="shared" si="1"/>
        <v>files/.jpg</v>
      </c>
      <c r="BM65" s="72" t="str">
        <f t="shared" si="1"/>
        <v>files/.jpg</v>
      </c>
      <c r="BN65" s="74">
        <v>1</v>
      </c>
    </row>
    <row r="66" spans="1:66">
      <c r="A66" s="32"/>
      <c r="B66" s="32"/>
      <c r="C66" s="32"/>
      <c r="D66" s="72"/>
      <c r="E66" s="72"/>
      <c r="F66" s="111"/>
      <c r="G66" s="34"/>
      <c r="H66" s="34"/>
      <c r="I66" s="34"/>
      <c r="J66" s="39"/>
      <c r="K66" s="32"/>
      <c r="L66" s="32"/>
      <c r="M66" s="32"/>
      <c r="N66" s="51"/>
      <c r="O66" s="32"/>
      <c r="P66" s="53"/>
      <c r="Q66" s="53"/>
      <c r="R66" s="32"/>
      <c r="S66" s="32"/>
      <c r="T66" s="32"/>
      <c r="U66" s="32"/>
      <c r="V66" s="114"/>
      <c r="W66" s="32"/>
      <c r="X66" s="32"/>
      <c r="Y66" s="32"/>
      <c r="Z66" s="32"/>
      <c r="AA66" s="32"/>
      <c r="AB66" s="32"/>
      <c r="AC66" s="39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81"/>
      <c r="BB66" s="72"/>
      <c r="BC66" s="72"/>
      <c r="BD66" s="72"/>
      <c r="BE66" s="72"/>
      <c r="BF66" s="72"/>
      <c r="BG66" s="98"/>
      <c r="BH66" s="76"/>
      <c r="BI66" s="72" t="str">
        <f t="shared" si="1"/>
        <v>files/.jpg</v>
      </c>
      <c r="BJ66" s="72" t="str">
        <f t="shared" si="1"/>
        <v>files/.jpg</v>
      </c>
      <c r="BK66" s="72" t="str">
        <f t="shared" si="1"/>
        <v>files/.jpg</v>
      </c>
      <c r="BL66" s="72" t="str">
        <f t="shared" si="1"/>
        <v>files/.jpg</v>
      </c>
      <c r="BM66" s="72" t="str">
        <f t="shared" si="1"/>
        <v>files/.jpg</v>
      </c>
      <c r="BN66" s="74">
        <v>1</v>
      </c>
    </row>
    <row r="67" spans="1:66">
      <c r="A67" s="32"/>
      <c r="B67" s="32"/>
      <c r="C67" s="32"/>
      <c r="D67" s="72"/>
      <c r="E67" s="72"/>
      <c r="F67" s="111"/>
      <c r="G67" s="34"/>
      <c r="H67" s="34"/>
      <c r="I67" s="34"/>
      <c r="J67" s="39"/>
      <c r="K67" s="32"/>
      <c r="L67" s="32"/>
      <c r="M67" s="32"/>
      <c r="N67" s="51"/>
      <c r="O67" s="32"/>
      <c r="P67" s="53"/>
      <c r="Q67" s="53"/>
      <c r="R67" s="32"/>
      <c r="S67" s="32"/>
      <c r="T67" s="32"/>
      <c r="U67" s="32"/>
      <c r="V67" s="114"/>
      <c r="W67" s="32"/>
      <c r="X67" s="32"/>
      <c r="Y67" s="32"/>
      <c r="Z67" s="32"/>
      <c r="AA67" s="32"/>
      <c r="AB67" s="32"/>
      <c r="AC67" s="39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81"/>
      <c r="BB67" s="72"/>
      <c r="BC67" s="72"/>
      <c r="BD67" s="72"/>
      <c r="BE67" s="72"/>
      <c r="BF67" s="72"/>
      <c r="BG67" s="98"/>
      <c r="BH67" s="76"/>
      <c r="BI67" s="72" t="str">
        <f t="shared" si="1"/>
        <v>files/.jpg</v>
      </c>
      <c r="BJ67" s="72" t="str">
        <f t="shared" si="1"/>
        <v>files/.jpg</v>
      </c>
      <c r="BK67" s="72" t="str">
        <f t="shared" si="1"/>
        <v>files/.jpg</v>
      </c>
      <c r="BL67" s="72" t="str">
        <f t="shared" si="1"/>
        <v>files/.jpg</v>
      </c>
      <c r="BM67" s="72" t="str">
        <f t="shared" si="1"/>
        <v>files/.jpg</v>
      </c>
      <c r="BN67" s="74">
        <v>1</v>
      </c>
    </row>
    <row r="68" spans="1:66">
      <c r="A68" s="32"/>
      <c r="B68" s="32"/>
      <c r="C68" s="32"/>
      <c r="D68" s="72"/>
      <c r="E68" s="72"/>
      <c r="F68" s="111"/>
      <c r="G68" s="34"/>
      <c r="H68" s="34"/>
      <c r="I68" s="34"/>
      <c r="J68" s="39"/>
      <c r="K68" s="32"/>
      <c r="L68" s="32"/>
      <c r="M68" s="32"/>
      <c r="N68" s="51"/>
      <c r="O68" s="32"/>
      <c r="P68" s="53"/>
      <c r="Q68" s="53"/>
      <c r="R68" s="32"/>
      <c r="S68" s="32"/>
      <c r="T68" s="32"/>
      <c r="U68" s="32"/>
      <c r="V68" s="114"/>
      <c r="W68" s="32"/>
      <c r="X68" s="32"/>
      <c r="Y68" s="32"/>
      <c r="Z68" s="32"/>
      <c r="AA68" s="32"/>
      <c r="AB68" s="32"/>
      <c r="AC68" s="39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81"/>
      <c r="BB68" s="72"/>
      <c r="BC68" s="72"/>
      <c r="BD68" s="72"/>
      <c r="BE68" s="72"/>
      <c r="BF68" s="72"/>
      <c r="BG68" s="98"/>
      <c r="BH68" s="76"/>
      <c r="BI68" s="72" t="str">
        <f t="shared" si="1"/>
        <v>files/.jpg</v>
      </c>
      <c r="BJ68" s="72" t="str">
        <f t="shared" si="1"/>
        <v>files/.jpg</v>
      </c>
      <c r="BK68" s="72" t="str">
        <f t="shared" si="1"/>
        <v>files/.jpg</v>
      </c>
      <c r="BL68" s="72" t="str">
        <f t="shared" si="1"/>
        <v>files/.jpg</v>
      </c>
      <c r="BM68" s="72" t="str">
        <f t="shared" si="1"/>
        <v>files/.jpg</v>
      </c>
      <c r="BN68" s="74">
        <v>1</v>
      </c>
    </row>
    <row r="69" spans="1:66">
      <c r="A69" s="32"/>
      <c r="B69" s="32"/>
      <c r="C69" s="32"/>
      <c r="D69" s="72"/>
      <c r="E69" s="72"/>
      <c r="F69" s="111"/>
      <c r="G69" s="34"/>
      <c r="H69" s="34"/>
      <c r="I69" s="34"/>
      <c r="J69" s="39"/>
      <c r="K69" s="32"/>
      <c r="L69" s="32"/>
      <c r="M69" s="32"/>
      <c r="N69" s="51"/>
      <c r="O69" s="32"/>
      <c r="P69" s="53"/>
      <c r="Q69" s="53"/>
      <c r="R69" s="32"/>
      <c r="S69" s="32"/>
      <c r="T69" s="32"/>
      <c r="U69" s="32"/>
      <c r="V69" s="114"/>
      <c r="W69" s="32"/>
      <c r="X69" s="32"/>
      <c r="Y69" s="32"/>
      <c r="Z69" s="32"/>
      <c r="AA69" s="32"/>
      <c r="AB69" s="32"/>
      <c r="AC69" s="39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81"/>
      <c r="BB69" s="72"/>
      <c r="BC69" s="72"/>
      <c r="BD69" s="72"/>
      <c r="BE69" s="72"/>
      <c r="BF69" s="72"/>
      <c r="BG69" s="98"/>
      <c r="BH69" s="76"/>
      <c r="BI69" s="72" t="str">
        <f t="shared" si="1"/>
        <v>files/.jpg</v>
      </c>
      <c r="BJ69" s="72" t="str">
        <f t="shared" si="1"/>
        <v>files/.jpg</v>
      </c>
      <c r="BK69" s="72" t="str">
        <f t="shared" si="1"/>
        <v>files/.jpg</v>
      </c>
      <c r="BL69" s="72" t="str">
        <f t="shared" si="1"/>
        <v>files/.jpg</v>
      </c>
      <c r="BM69" s="72" t="str">
        <f t="shared" si="1"/>
        <v>files/.jpg</v>
      </c>
      <c r="BN69" s="74">
        <v>1</v>
      </c>
    </row>
    <row r="70" spans="1:66">
      <c r="A70" s="32"/>
      <c r="B70" s="32"/>
      <c r="C70" s="32"/>
      <c r="D70" s="72"/>
      <c r="E70" s="72"/>
      <c r="F70" s="111"/>
      <c r="G70" s="34"/>
      <c r="H70" s="34"/>
      <c r="I70" s="34"/>
      <c r="J70" s="39"/>
      <c r="K70" s="32"/>
      <c r="L70" s="32"/>
      <c r="M70" s="32"/>
      <c r="N70" s="51"/>
      <c r="O70" s="32"/>
      <c r="P70" s="53"/>
      <c r="Q70" s="53"/>
      <c r="R70" s="32"/>
      <c r="S70" s="32"/>
      <c r="T70" s="32"/>
      <c r="U70" s="32"/>
      <c r="V70" s="114"/>
      <c r="W70" s="32"/>
      <c r="X70" s="32"/>
      <c r="Y70" s="32"/>
      <c r="Z70" s="32"/>
      <c r="AA70" s="32"/>
      <c r="AB70" s="32"/>
      <c r="AC70" s="39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81"/>
      <c r="BB70" s="72"/>
      <c r="BC70" s="72"/>
      <c r="BD70" s="72"/>
      <c r="BE70" s="72"/>
      <c r="BF70" s="72"/>
      <c r="BG70" s="98"/>
      <c r="BH70" s="76"/>
      <c r="BI70" s="72" t="str">
        <f t="shared" ref="BI70:BM120" si="2">"files/"&amp;BB70&amp;".jpg"</f>
        <v>files/.jpg</v>
      </c>
      <c r="BJ70" s="72" t="str">
        <f t="shared" si="2"/>
        <v>files/.jpg</v>
      </c>
      <c r="BK70" s="72" t="str">
        <f t="shared" si="2"/>
        <v>files/.jpg</v>
      </c>
      <c r="BL70" s="72" t="str">
        <f t="shared" si="2"/>
        <v>files/.jpg</v>
      </c>
      <c r="BM70" s="72" t="str">
        <f t="shared" si="2"/>
        <v>files/.jpg</v>
      </c>
      <c r="BN70" s="74">
        <v>1</v>
      </c>
    </row>
    <row r="71" spans="1:66">
      <c r="A71" s="32"/>
      <c r="B71" s="32"/>
      <c r="C71" s="32"/>
      <c r="D71" s="72"/>
      <c r="E71" s="72"/>
      <c r="F71" s="111"/>
      <c r="G71" s="34"/>
      <c r="H71" s="34"/>
      <c r="I71" s="34"/>
      <c r="J71" s="39"/>
      <c r="K71" s="32"/>
      <c r="L71" s="32"/>
      <c r="M71" s="32"/>
      <c r="N71" s="51"/>
      <c r="O71" s="32"/>
      <c r="P71" s="53"/>
      <c r="Q71" s="53"/>
      <c r="R71" s="32"/>
      <c r="S71" s="32"/>
      <c r="T71" s="32"/>
      <c r="U71" s="32"/>
      <c r="V71" s="114"/>
      <c r="W71" s="32"/>
      <c r="X71" s="32"/>
      <c r="Y71" s="32"/>
      <c r="Z71" s="32"/>
      <c r="AA71" s="32"/>
      <c r="AB71" s="32"/>
      <c r="AC71" s="39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81"/>
      <c r="BB71" s="72"/>
      <c r="BC71" s="72"/>
      <c r="BD71" s="72"/>
      <c r="BE71" s="72"/>
      <c r="BF71" s="72"/>
      <c r="BG71" s="98"/>
      <c r="BH71" s="76"/>
      <c r="BI71" s="72" t="str">
        <f t="shared" si="2"/>
        <v>files/.jpg</v>
      </c>
      <c r="BJ71" s="72" t="str">
        <f t="shared" si="2"/>
        <v>files/.jpg</v>
      </c>
      <c r="BK71" s="72" t="str">
        <f t="shared" si="2"/>
        <v>files/.jpg</v>
      </c>
      <c r="BL71" s="72" t="str">
        <f t="shared" si="2"/>
        <v>files/.jpg</v>
      </c>
      <c r="BM71" s="72" t="str">
        <f t="shared" si="2"/>
        <v>files/.jpg</v>
      </c>
      <c r="BN71" s="74">
        <v>1</v>
      </c>
    </row>
    <row r="72" spans="1:66">
      <c r="A72" s="32"/>
      <c r="B72" s="32"/>
      <c r="C72" s="32"/>
      <c r="D72" s="72"/>
      <c r="E72" s="72"/>
      <c r="F72" s="111"/>
      <c r="G72" s="41"/>
      <c r="H72" s="41"/>
      <c r="I72" s="41"/>
      <c r="J72" s="39"/>
      <c r="K72" s="32"/>
      <c r="L72" s="32"/>
      <c r="M72" s="32"/>
      <c r="N72" s="51"/>
      <c r="O72" s="32"/>
      <c r="P72" s="53"/>
      <c r="Q72" s="53"/>
      <c r="R72" s="32"/>
      <c r="S72" s="32"/>
      <c r="T72" s="32"/>
      <c r="U72" s="32"/>
      <c r="V72" s="114"/>
      <c r="W72" s="32"/>
      <c r="X72" s="32"/>
      <c r="Y72" s="32"/>
      <c r="Z72" s="32"/>
      <c r="AA72" s="32"/>
      <c r="AB72" s="32"/>
      <c r="AC72" s="39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81"/>
      <c r="BB72" s="72"/>
      <c r="BC72" s="72"/>
      <c r="BD72" s="72"/>
      <c r="BE72" s="72"/>
      <c r="BF72" s="72"/>
      <c r="BG72" s="98"/>
      <c r="BH72" s="76"/>
      <c r="BI72" s="72" t="str">
        <f t="shared" si="2"/>
        <v>files/.jpg</v>
      </c>
      <c r="BJ72" s="72" t="str">
        <f t="shared" si="2"/>
        <v>files/.jpg</v>
      </c>
      <c r="BK72" s="72" t="str">
        <f t="shared" si="2"/>
        <v>files/.jpg</v>
      </c>
      <c r="BL72" s="72" t="str">
        <f t="shared" si="2"/>
        <v>files/.jpg</v>
      </c>
      <c r="BM72" s="72" t="str">
        <f t="shared" si="2"/>
        <v>files/.jpg</v>
      </c>
      <c r="BN72" s="74">
        <v>1</v>
      </c>
    </row>
    <row r="73" spans="1:66">
      <c r="A73" s="32"/>
      <c r="B73" s="32"/>
      <c r="C73" s="32"/>
      <c r="D73" s="72"/>
      <c r="E73" s="72"/>
      <c r="F73" s="111"/>
      <c r="G73" s="41"/>
      <c r="H73" s="41"/>
      <c r="I73" s="41"/>
      <c r="J73" s="39"/>
      <c r="K73" s="32"/>
      <c r="L73" s="32"/>
      <c r="M73" s="32"/>
      <c r="N73" s="51"/>
      <c r="O73" s="32"/>
      <c r="P73" s="53"/>
      <c r="Q73" s="53"/>
      <c r="R73" s="32"/>
      <c r="S73" s="32"/>
      <c r="T73" s="32"/>
      <c r="U73" s="32"/>
      <c r="V73" s="114"/>
      <c r="W73" s="32"/>
      <c r="X73" s="32"/>
      <c r="Y73" s="32"/>
      <c r="Z73" s="32"/>
      <c r="AA73" s="32"/>
      <c r="AB73" s="32"/>
      <c r="AC73" s="39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81"/>
      <c r="BB73" s="72"/>
      <c r="BC73" s="72"/>
      <c r="BD73" s="72"/>
      <c r="BE73" s="72"/>
      <c r="BF73" s="72"/>
      <c r="BG73" s="98"/>
      <c r="BH73" s="76"/>
      <c r="BI73" s="72" t="str">
        <f t="shared" si="2"/>
        <v>files/.jpg</v>
      </c>
      <c r="BJ73" s="72" t="str">
        <f t="shared" si="2"/>
        <v>files/.jpg</v>
      </c>
      <c r="BK73" s="72" t="str">
        <f t="shared" si="2"/>
        <v>files/.jpg</v>
      </c>
      <c r="BL73" s="72" t="str">
        <f t="shared" si="2"/>
        <v>files/.jpg</v>
      </c>
      <c r="BM73" s="72" t="str">
        <f t="shared" si="2"/>
        <v>files/.jpg</v>
      </c>
      <c r="BN73" s="74">
        <v>1</v>
      </c>
    </row>
    <row r="74" spans="1:66">
      <c r="A74" s="32"/>
      <c r="B74" s="32"/>
      <c r="C74" s="32"/>
      <c r="D74" s="72"/>
      <c r="E74" s="72"/>
      <c r="F74" s="111"/>
      <c r="G74" s="41"/>
      <c r="H74" s="41"/>
      <c r="I74" s="41"/>
      <c r="J74" s="39"/>
      <c r="K74" s="32"/>
      <c r="L74" s="32"/>
      <c r="M74" s="32"/>
      <c r="N74" s="51"/>
      <c r="O74" s="32"/>
      <c r="P74" s="53"/>
      <c r="Q74" s="53"/>
      <c r="R74" s="32"/>
      <c r="S74" s="32"/>
      <c r="T74" s="32"/>
      <c r="U74" s="32"/>
      <c r="V74" s="114"/>
      <c r="W74" s="32"/>
      <c r="X74" s="32"/>
      <c r="Y74" s="32"/>
      <c r="Z74" s="32"/>
      <c r="AA74" s="32"/>
      <c r="AB74" s="32"/>
      <c r="AC74" s="39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81"/>
      <c r="BB74" s="72"/>
      <c r="BC74" s="72"/>
      <c r="BD74" s="72"/>
      <c r="BE74" s="72"/>
      <c r="BF74" s="72"/>
      <c r="BG74" s="98"/>
      <c r="BH74" s="76"/>
      <c r="BI74" s="72" t="str">
        <f t="shared" si="2"/>
        <v>files/.jpg</v>
      </c>
      <c r="BJ74" s="72" t="str">
        <f t="shared" si="2"/>
        <v>files/.jpg</v>
      </c>
      <c r="BK74" s="72" t="str">
        <f t="shared" si="2"/>
        <v>files/.jpg</v>
      </c>
      <c r="BL74" s="72" t="str">
        <f t="shared" si="2"/>
        <v>files/.jpg</v>
      </c>
      <c r="BM74" s="72" t="str">
        <f t="shared" si="2"/>
        <v>files/.jpg</v>
      </c>
      <c r="BN74" s="74">
        <v>1</v>
      </c>
    </row>
    <row r="75" spans="1:66">
      <c r="A75" s="32"/>
      <c r="B75" s="32"/>
      <c r="C75" s="32"/>
      <c r="D75" s="72"/>
      <c r="E75" s="72"/>
      <c r="F75" s="111"/>
      <c r="G75" s="41"/>
      <c r="H75" s="41"/>
      <c r="I75" s="41"/>
      <c r="J75" s="39"/>
      <c r="K75" s="32"/>
      <c r="L75" s="32"/>
      <c r="M75" s="32"/>
      <c r="N75" s="51"/>
      <c r="O75" s="32"/>
      <c r="P75" s="53"/>
      <c r="Q75" s="53"/>
      <c r="R75" s="32"/>
      <c r="S75" s="32"/>
      <c r="T75" s="32"/>
      <c r="U75" s="32"/>
      <c r="V75" s="114"/>
      <c r="W75" s="32"/>
      <c r="X75" s="32"/>
      <c r="Y75" s="32"/>
      <c r="Z75" s="32"/>
      <c r="AA75" s="32"/>
      <c r="AB75" s="32"/>
      <c r="AC75" s="39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81"/>
      <c r="BB75" s="72"/>
      <c r="BC75" s="72"/>
      <c r="BD75" s="72"/>
      <c r="BE75" s="72"/>
      <c r="BF75" s="72"/>
      <c r="BG75" s="98"/>
      <c r="BH75" s="76"/>
      <c r="BI75" s="72" t="str">
        <f t="shared" si="2"/>
        <v>files/.jpg</v>
      </c>
      <c r="BJ75" s="72" t="str">
        <f t="shared" si="2"/>
        <v>files/.jpg</v>
      </c>
      <c r="BK75" s="72" t="str">
        <f t="shared" si="2"/>
        <v>files/.jpg</v>
      </c>
      <c r="BL75" s="72" t="str">
        <f t="shared" si="2"/>
        <v>files/.jpg</v>
      </c>
      <c r="BM75" s="72" t="str">
        <f t="shared" si="2"/>
        <v>files/.jpg</v>
      </c>
      <c r="BN75" s="74">
        <v>1</v>
      </c>
    </row>
    <row r="76" spans="1:66">
      <c r="A76" s="32"/>
      <c r="B76" s="32"/>
      <c r="C76" s="32"/>
      <c r="D76" s="72"/>
      <c r="E76" s="72"/>
      <c r="F76" s="111"/>
      <c r="G76" s="41"/>
      <c r="H76" s="41"/>
      <c r="I76" s="41"/>
      <c r="J76" s="39"/>
      <c r="K76" s="32"/>
      <c r="L76" s="32"/>
      <c r="M76" s="32"/>
      <c r="N76" s="51"/>
      <c r="O76" s="32"/>
      <c r="P76" s="53"/>
      <c r="Q76" s="53"/>
      <c r="R76" s="32"/>
      <c r="S76" s="32"/>
      <c r="T76" s="32"/>
      <c r="U76" s="32"/>
      <c r="V76" s="114"/>
      <c r="W76" s="32"/>
      <c r="X76" s="32"/>
      <c r="Y76" s="32"/>
      <c r="Z76" s="32"/>
      <c r="AA76" s="32"/>
      <c r="AB76" s="32"/>
      <c r="AC76" s="39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81"/>
      <c r="BB76" s="72"/>
      <c r="BC76" s="72"/>
      <c r="BD76" s="72"/>
      <c r="BE76" s="72"/>
      <c r="BF76" s="72"/>
      <c r="BG76" s="98"/>
      <c r="BH76" s="76"/>
      <c r="BI76" s="72" t="str">
        <f t="shared" si="2"/>
        <v>files/.jpg</v>
      </c>
      <c r="BJ76" s="72" t="str">
        <f t="shared" si="2"/>
        <v>files/.jpg</v>
      </c>
      <c r="BK76" s="72" t="str">
        <f t="shared" si="2"/>
        <v>files/.jpg</v>
      </c>
      <c r="BL76" s="72" t="str">
        <f t="shared" si="2"/>
        <v>files/.jpg</v>
      </c>
      <c r="BM76" s="72" t="str">
        <f t="shared" si="2"/>
        <v>files/.jpg</v>
      </c>
      <c r="BN76" s="74">
        <v>1</v>
      </c>
    </row>
    <row r="77" spans="1:66">
      <c r="A77" s="32"/>
      <c r="B77" s="32"/>
      <c r="C77" s="32"/>
      <c r="D77" s="72"/>
      <c r="E77" s="72"/>
      <c r="F77" s="111"/>
      <c r="G77" s="34"/>
      <c r="H77" s="34"/>
      <c r="I77" s="34"/>
      <c r="J77" s="39"/>
      <c r="K77" s="32"/>
      <c r="L77" s="32"/>
      <c r="M77" s="32"/>
      <c r="N77" s="51"/>
      <c r="O77" s="32"/>
      <c r="P77" s="53"/>
      <c r="Q77" s="53"/>
      <c r="R77" s="32"/>
      <c r="S77" s="32"/>
      <c r="T77" s="32"/>
      <c r="U77" s="32"/>
      <c r="V77" s="114"/>
      <c r="W77" s="32"/>
      <c r="X77" s="32"/>
      <c r="Y77" s="32"/>
      <c r="Z77" s="32"/>
      <c r="AA77" s="32"/>
      <c r="AB77" s="32"/>
      <c r="AC77" s="39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81"/>
      <c r="BB77" s="72"/>
      <c r="BC77" s="72"/>
      <c r="BD77" s="72"/>
      <c r="BE77" s="72"/>
      <c r="BF77" s="72"/>
      <c r="BG77" s="98"/>
      <c r="BH77" s="76"/>
      <c r="BI77" s="72" t="str">
        <f t="shared" si="2"/>
        <v>files/.jpg</v>
      </c>
      <c r="BJ77" s="72" t="str">
        <f t="shared" si="2"/>
        <v>files/.jpg</v>
      </c>
      <c r="BK77" s="72" t="str">
        <f t="shared" si="2"/>
        <v>files/.jpg</v>
      </c>
      <c r="BL77" s="72" t="str">
        <f t="shared" si="2"/>
        <v>files/.jpg</v>
      </c>
      <c r="BM77" s="72" t="str">
        <f t="shared" si="2"/>
        <v>files/.jpg</v>
      </c>
      <c r="BN77" s="74">
        <v>1</v>
      </c>
    </row>
    <row r="78" spans="1:66">
      <c r="A78" s="32"/>
      <c r="B78" s="32"/>
      <c r="C78" s="32"/>
      <c r="D78" s="72"/>
      <c r="E78" s="72"/>
      <c r="F78" s="111"/>
      <c r="G78" s="34"/>
      <c r="H78" s="34"/>
      <c r="I78" s="34"/>
      <c r="J78" s="39"/>
      <c r="K78" s="32"/>
      <c r="L78" s="32"/>
      <c r="M78" s="32"/>
      <c r="N78" s="51"/>
      <c r="O78" s="32"/>
      <c r="P78" s="53"/>
      <c r="Q78" s="53"/>
      <c r="R78" s="32"/>
      <c r="S78" s="32"/>
      <c r="T78" s="32"/>
      <c r="U78" s="32"/>
      <c r="V78" s="114"/>
      <c r="W78" s="32"/>
      <c r="X78" s="32"/>
      <c r="Y78" s="32"/>
      <c r="Z78" s="32"/>
      <c r="AA78" s="32"/>
      <c r="AB78" s="32"/>
      <c r="AC78" s="39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81"/>
      <c r="BB78" s="72"/>
      <c r="BC78" s="72"/>
      <c r="BD78" s="72"/>
      <c r="BE78" s="72"/>
      <c r="BF78" s="72"/>
      <c r="BG78" s="98"/>
      <c r="BH78" s="76"/>
      <c r="BI78" s="72" t="str">
        <f t="shared" si="2"/>
        <v>files/.jpg</v>
      </c>
      <c r="BJ78" s="72" t="str">
        <f t="shared" si="2"/>
        <v>files/.jpg</v>
      </c>
      <c r="BK78" s="72" t="str">
        <f t="shared" si="2"/>
        <v>files/.jpg</v>
      </c>
      <c r="BL78" s="72" t="str">
        <f t="shared" si="2"/>
        <v>files/.jpg</v>
      </c>
      <c r="BM78" s="72" t="str">
        <f t="shared" si="2"/>
        <v>files/.jpg</v>
      </c>
      <c r="BN78" s="74">
        <v>1</v>
      </c>
    </row>
    <row r="79" spans="1:66">
      <c r="A79" s="32"/>
      <c r="B79" s="32"/>
      <c r="C79" s="32"/>
      <c r="D79" s="72"/>
      <c r="E79" s="72"/>
      <c r="F79" s="111"/>
      <c r="G79" s="41"/>
      <c r="H79" s="41"/>
      <c r="I79" s="41"/>
      <c r="J79" s="39"/>
      <c r="K79" s="32"/>
      <c r="L79" s="32"/>
      <c r="M79" s="32"/>
      <c r="N79" s="51"/>
      <c r="O79" s="32"/>
      <c r="P79" s="53"/>
      <c r="Q79" s="53"/>
      <c r="R79" s="32"/>
      <c r="S79" s="32"/>
      <c r="T79" s="32"/>
      <c r="U79" s="32"/>
      <c r="V79" s="114"/>
      <c r="W79" s="32"/>
      <c r="X79" s="32"/>
      <c r="Y79" s="32"/>
      <c r="Z79" s="32"/>
      <c r="AA79" s="32"/>
      <c r="AB79" s="32"/>
      <c r="AC79" s="39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81"/>
      <c r="BB79" s="72"/>
      <c r="BC79" s="72"/>
      <c r="BD79" s="72"/>
      <c r="BE79" s="72"/>
      <c r="BF79" s="72"/>
      <c r="BG79" s="98"/>
      <c r="BH79" s="76"/>
      <c r="BI79" s="72" t="str">
        <f t="shared" si="2"/>
        <v>files/.jpg</v>
      </c>
      <c r="BJ79" s="72" t="str">
        <f t="shared" si="2"/>
        <v>files/.jpg</v>
      </c>
      <c r="BK79" s="72" t="str">
        <f t="shared" si="2"/>
        <v>files/.jpg</v>
      </c>
      <c r="BL79" s="72" t="str">
        <f t="shared" si="2"/>
        <v>files/.jpg</v>
      </c>
      <c r="BM79" s="72" t="str">
        <f t="shared" si="2"/>
        <v>files/.jpg</v>
      </c>
      <c r="BN79" s="74">
        <v>1</v>
      </c>
    </row>
    <row r="80" spans="1:66">
      <c r="A80" s="32"/>
      <c r="B80" s="32"/>
      <c r="C80" s="32"/>
      <c r="D80" s="72"/>
      <c r="E80" s="72"/>
      <c r="F80" s="111"/>
      <c r="G80" s="41"/>
      <c r="H80" s="41"/>
      <c r="I80" s="41"/>
      <c r="J80" s="39"/>
      <c r="K80" s="32"/>
      <c r="L80" s="32"/>
      <c r="M80" s="32"/>
      <c r="N80" s="51"/>
      <c r="O80" s="32"/>
      <c r="P80" s="53"/>
      <c r="Q80" s="53"/>
      <c r="R80" s="32"/>
      <c r="S80" s="32"/>
      <c r="T80" s="32"/>
      <c r="U80" s="32"/>
      <c r="V80" s="114"/>
      <c r="W80" s="32"/>
      <c r="X80" s="32"/>
      <c r="Y80" s="32"/>
      <c r="Z80" s="32"/>
      <c r="AA80" s="32"/>
      <c r="AB80" s="32"/>
      <c r="AC80" s="39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81"/>
      <c r="BB80" s="72"/>
      <c r="BC80" s="72"/>
      <c r="BD80" s="72"/>
      <c r="BE80" s="72"/>
      <c r="BF80" s="72"/>
      <c r="BG80" s="98"/>
      <c r="BH80" s="76"/>
      <c r="BI80" s="72" t="str">
        <f t="shared" si="2"/>
        <v>files/.jpg</v>
      </c>
      <c r="BJ80" s="72" t="str">
        <f t="shared" si="2"/>
        <v>files/.jpg</v>
      </c>
      <c r="BK80" s="72" t="str">
        <f t="shared" si="2"/>
        <v>files/.jpg</v>
      </c>
      <c r="BL80" s="72" t="str">
        <f t="shared" si="2"/>
        <v>files/.jpg</v>
      </c>
      <c r="BM80" s="72" t="str">
        <f t="shared" si="2"/>
        <v>files/.jpg</v>
      </c>
      <c r="BN80" s="74">
        <v>1</v>
      </c>
    </row>
    <row r="81" spans="1:66">
      <c r="A81" s="32"/>
      <c r="B81" s="32"/>
      <c r="C81" s="32"/>
      <c r="D81" s="72"/>
      <c r="E81" s="72"/>
      <c r="F81" s="111"/>
      <c r="G81" s="37"/>
      <c r="H81" s="37"/>
      <c r="I81" s="37"/>
      <c r="J81" s="42"/>
      <c r="K81" s="32"/>
      <c r="L81" s="32"/>
      <c r="M81" s="32"/>
      <c r="N81" s="51"/>
      <c r="O81" s="32"/>
      <c r="P81" s="53"/>
      <c r="Q81" s="53"/>
      <c r="R81" s="32"/>
      <c r="S81" s="32"/>
      <c r="T81" s="32"/>
      <c r="U81" s="32"/>
      <c r="V81" s="114"/>
      <c r="W81" s="32"/>
      <c r="X81" s="32"/>
      <c r="Y81" s="32"/>
      <c r="Z81" s="32"/>
      <c r="AA81" s="32"/>
      <c r="AB81" s="32"/>
      <c r="AC81" s="4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81"/>
      <c r="BB81" s="72"/>
      <c r="BC81" s="72"/>
      <c r="BD81" s="72"/>
      <c r="BE81" s="72"/>
      <c r="BF81" s="72"/>
      <c r="BG81" s="98"/>
      <c r="BH81" s="76"/>
      <c r="BI81" s="72" t="str">
        <f t="shared" si="2"/>
        <v>files/.jpg</v>
      </c>
      <c r="BJ81" s="72" t="str">
        <f t="shared" si="2"/>
        <v>files/.jpg</v>
      </c>
      <c r="BK81" s="72" t="str">
        <f t="shared" si="2"/>
        <v>files/.jpg</v>
      </c>
      <c r="BL81" s="72" t="str">
        <f t="shared" si="2"/>
        <v>files/.jpg</v>
      </c>
      <c r="BM81" s="72" t="str">
        <f t="shared" si="2"/>
        <v>files/.jpg</v>
      </c>
      <c r="BN81" s="74">
        <v>1</v>
      </c>
    </row>
    <row r="82" spans="1:66">
      <c r="A82" s="32"/>
      <c r="B82" s="32"/>
      <c r="C82" s="32"/>
      <c r="D82" s="72"/>
      <c r="E82" s="72"/>
      <c r="F82" s="111"/>
      <c r="G82" s="37"/>
      <c r="H82" s="37"/>
      <c r="I82" s="37"/>
      <c r="J82" s="42"/>
      <c r="K82" s="32"/>
      <c r="L82" s="32"/>
      <c r="M82" s="32"/>
      <c r="N82" s="51"/>
      <c r="O82" s="32"/>
      <c r="P82" s="53"/>
      <c r="Q82" s="53"/>
      <c r="R82" s="32"/>
      <c r="S82" s="32"/>
      <c r="T82" s="32"/>
      <c r="U82" s="32"/>
      <c r="V82" s="114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81"/>
      <c r="BB82" s="72"/>
      <c r="BC82" s="72"/>
      <c r="BD82" s="72"/>
      <c r="BE82" s="72"/>
      <c r="BF82" s="72"/>
      <c r="BG82" s="98"/>
      <c r="BH82" s="76"/>
      <c r="BI82" s="72" t="str">
        <f t="shared" si="2"/>
        <v>files/.jpg</v>
      </c>
      <c r="BJ82" s="72" t="str">
        <f t="shared" si="2"/>
        <v>files/.jpg</v>
      </c>
      <c r="BK82" s="72" t="str">
        <f t="shared" si="2"/>
        <v>files/.jpg</v>
      </c>
      <c r="BL82" s="72" t="str">
        <f t="shared" si="2"/>
        <v>files/.jpg</v>
      </c>
      <c r="BM82" s="72" t="str">
        <f t="shared" si="2"/>
        <v>files/.jpg</v>
      </c>
      <c r="BN82" s="74">
        <v>1</v>
      </c>
    </row>
    <row r="83" spans="1:66">
      <c r="A83" s="32"/>
      <c r="B83" s="32"/>
      <c r="C83" s="32"/>
      <c r="D83" s="72"/>
      <c r="E83" s="72"/>
      <c r="F83" s="111"/>
      <c r="G83" s="41"/>
      <c r="H83" s="41"/>
      <c r="I83" s="41"/>
      <c r="J83" s="39"/>
      <c r="K83" s="32"/>
      <c r="L83" s="32"/>
      <c r="M83" s="32"/>
      <c r="N83" s="51"/>
      <c r="O83" s="32"/>
      <c r="P83" s="53"/>
      <c r="Q83" s="53"/>
      <c r="R83" s="32"/>
      <c r="S83" s="32"/>
      <c r="T83" s="32"/>
      <c r="U83" s="32"/>
      <c r="V83" s="114"/>
      <c r="W83" s="32"/>
      <c r="X83" s="32"/>
      <c r="Y83" s="32"/>
      <c r="Z83" s="32"/>
      <c r="AA83" s="32"/>
      <c r="AB83" s="32"/>
      <c r="AC83" s="39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81"/>
      <c r="BB83" s="72"/>
      <c r="BC83" s="72"/>
      <c r="BD83" s="72"/>
      <c r="BE83" s="72"/>
      <c r="BF83" s="72"/>
      <c r="BG83" s="98"/>
      <c r="BH83" s="76"/>
      <c r="BI83" s="72" t="str">
        <f t="shared" si="2"/>
        <v>files/.jpg</v>
      </c>
      <c r="BJ83" s="72" t="str">
        <f t="shared" si="2"/>
        <v>files/.jpg</v>
      </c>
      <c r="BK83" s="72" t="str">
        <f t="shared" si="2"/>
        <v>files/.jpg</v>
      </c>
      <c r="BL83" s="72" t="str">
        <f t="shared" si="2"/>
        <v>files/.jpg</v>
      </c>
      <c r="BM83" s="72" t="str">
        <f t="shared" si="2"/>
        <v>files/.jpg</v>
      </c>
      <c r="BN83" s="74">
        <v>1</v>
      </c>
    </row>
    <row r="84" spans="1:66">
      <c r="A84" s="32"/>
      <c r="B84" s="32"/>
      <c r="C84" s="32"/>
      <c r="D84" s="72"/>
      <c r="E84" s="72"/>
      <c r="F84" s="111"/>
      <c r="G84" s="41"/>
      <c r="H84" s="41"/>
      <c r="I84" s="41"/>
      <c r="J84" s="39"/>
      <c r="K84" s="32"/>
      <c r="L84" s="32"/>
      <c r="M84" s="32"/>
      <c r="N84" s="51"/>
      <c r="O84" s="32"/>
      <c r="P84" s="53"/>
      <c r="Q84" s="53"/>
      <c r="R84" s="32"/>
      <c r="S84" s="32"/>
      <c r="T84" s="32"/>
      <c r="U84" s="32"/>
      <c r="V84" s="114"/>
      <c r="W84" s="32"/>
      <c r="X84" s="32"/>
      <c r="Y84" s="32"/>
      <c r="Z84" s="32"/>
      <c r="AA84" s="32"/>
      <c r="AB84" s="32"/>
      <c r="AC84" s="39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81"/>
      <c r="BB84" s="72"/>
      <c r="BC84" s="72"/>
      <c r="BD84" s="72"/>
      <c r="BE84" s="72"/>
      <c r="BF84" s="72"/>
      <c r="BG84" s="98"/>
      <c r="BH84" s="76"/>
      <c r="BI84" s="72" t="str">
        <f t="shared" si="2"/>
        <v>files/.jpg</v>
      </c>
      <c r="BJ84" s="72" t="str">
        <f t="shared" si="2"/>
        <v>files/.jpg</v>
      </c>
      <c r="BK84" s="72" t="str">
        <f t="shared" si="2"/>
        <v>files/.jpg</v>
      </c>
      <c r="BL84" s="72" t="str">
        <f t="shared" si="2"/>
        <v>files/.jpg</v>
      </c>
      <c r="BM84" s="72" t="str">
        <f t="shared" si="2"/>
        <v>files/.jpg</v>
      </c>
      <c r="BN84" s="74">
        <v>1</v>
      </c>
    </row>
    <row r="85" spans="1:66">
      <c r="A85" s="32"/>
      <c r="B85" s="32"/>
      <c r="C85" s="32"/>
      <c r="D85" s="72"/>
      <c r="E85" s="72"/>
      <c r="F85" s="111"/>
      <c r="G85" s="41"/>
      <c r="H85" s="41"/>
      <c r="I85" s="41"/>
      <c r="J85" s="39"/>
      <c r="K85" s="32"/>
      <c r="L85" s="32"/>
      <c r="M85" s="32"/>
      <c r="N85" s="51"/>
      <c r="O85" s="32"/>
      <c r="P85" s="53"/>
      <c r="Q85" s="53"/>
      <c r="R85" s="32"/>
      <c r="S85" s="32"/>
      <c r="T85" s="32"/>
      <c r="U85" s="32"/>
      <c r="V85" s="114"/>
      <c r="W85" s="32"/>
      <c r="X85" s="32"/>
      <c r="Y85" s="32"/>
      <c r="Z85" s="32"/>
      <c r="AA85" s="32"/>
      <c r="AB85" s="32"/>
      <c r="AC85" s="39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81"/>
      <c r="BB85" s="72"/>
      <c r="BC85" s="72"/>
      <c r="BD85" s="72"/>
      <c r="BE85" s="72"/>
      <c r="BF85" s="72"/>
      <c r="BG85" s="98"/>
      <c r="BH85" s="76"/>
      <c r="BI85" s="72" t="str">
        <f t="shared" si="2"/>
        <v>files/.jpg</v>
      </c>
      <c r="BJ85" s="72" t="str">
        <f t="shared" si="2"/>
        <v>files/.jpg</v>
      </c>
      <c r="BK85" s="72" t="str">
        <f t="shared" si="2"/>
        <v>files/.jpg</v>
      </c>
      <c r="BL85" s="72" t="str">
        <f t="shared" si="2"/>
        <v>files/.jpg</v>
      </c>
      <c r="BM85" s="72" t="str">
        <f t="shared" si="2"/>
        <v>files/.jpg</v>
      </c>
      <c r="BN85" s="74">
        <v>1</v>
      </c>
    </row>
    <row r="86" spans="1:66">
      <c r="A86" s="32"/>
      <c r="B86" s="32"/>
      <c r="C86" s="32"/>
      <c r="D86" s="72"/>
      <c r="E86" s="72"/>
      <c r="F86" s="111"/>
      <c r="G86" s="34"/>
      <c r="H86" s="34"/>
      <c r="I86" s="34"/>
      <c r="J86" s="39"/>
      <c r="K86" s="32"/>
      <c r="L86" s="32"/>
      <c r="M86" s="32"/>
      <c r="N86" s="51"/>
      <c r="O86" s="32"/>
      <c r="P86" s="53"/>
      <c r="Q86" s="53"/>
      <c r="R86" s="32"/>
      <c r="S86" s="32"/>
      <c r="T86" s="32"/>
      <c r="U86" s="32"/>
      <c r="V86" s="114"/>
      <c r="W86" s="32"/>
      <c r="X86" s="32"/>
      <c r="Y86" s="32"/>
      <c r="Z86" s="32"/>
      <c r="AA86" s="32"/>
      <c r="AB86" s="32"/>
      <c r="AC86" s="39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81"/>
      <c r="BB86" s="72"/>
      <c r="BC86" s="72"/>
      <c r="BD86" s="72"/>
      <c r="BE86" s="72"/>
      <c r="BF86" s="72"/>
      <c r="BG86" s="98"/>
      <c r="BH86" s="76"/>
      <c r="BI86" s="72" t="str">
        <f t="shared" si="2"/>
        <v>files/.jpg</v>
      </c>
      <c r="BJ86" s="72" t="str">
        <f t="shared" si="2"/>
        <v>files/.jpg</v>
      </c>
      <c r="BK86" s="72" t="str">
        <f t="shared" si="2"/>
        <v>files/.jpg</v>
      </c>
      <c r="BL86" s="72" t="str">
        <f t="shared" si="2"/>
        <v>files/.jpg</v>
      </c>
      <c r="BM86" s="72" t="str">
        <f t="shared" si="2"/>
        <v>files/.jpg</v>
      </c>
      <c r="BN86" s="74">
        <v>1</v>
      </c>
    </row>
    <row r="87" spans="1:66">
      <c r="A87" s="32"/>
      <c r="B87" s="32"/>
      <c r="C87" s="32"/>
      <c r="D87" s="72"/>
      <c r="E87" s="72"/>
      <c r="F87" s="111"/>
      <c r="G87" s="34"/>
      <c r="H87" s="34"/>
      <c r="I87" s="34"/>
      <c r="J87" s="39"/>
      <c r="K87" s="32"/>
      <c r="L87" s="32"/>
      <c r="M87" s="32"/>
      <c r="N87" s="51"/>
      <c r="O87" s="32"/>
      <c r="P87" s="53"/>
      <c r="Q87" s="53"/>
      <c r="R87" s="32"/>
      <c r="S87" s="32"/>
      <c r="T87" s="32"/>
      <c r="U87" s="32"/>
      <c r="V87" s="114"/>
      <c r="W87" s="32"/>
      <c r="X87" s="32"/>
      <c r="Y87" s="32"/>
      <c r="Z87" s="32"/>
      <c r="AA87" s="32"/>
      <c r="AB87" s="32"/>
      <c r="AC87" s="39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81"/>
      <c r="BB87" s="72"/>
      <c r="BC87" s="72"/>
      <c r="BD87" s="72"/>
      <c r="BE87" s="72"/>
      <c r="BF87" s="72"/>
      <c r="BG87" s="98"/>
      <c r="BH87" s="76"/>
      <c r="BI87" s="72" t="str">
        <f t="shared" si="2"/>
        <v>files/.jpg</v>
      </c>
      <c r="BJ87" s="72" t="str">
        <f t="shared" si="2"/>
        <v>files/.jpg</v>
      </c>
      <c r="BK87" s="72" t="str">
        <f t="shared" si="2"/>
        <v>files/.jpg</v>
      </c>
      <c r="BL87" s="72" t="str">
        <f t="shared" si="2"/>
        <v>files/.jpg</v>
      </c>
      <c r="BM87" s="72" t="str">
        <f t="shared" si="2"/>
        <v>files/.jpg</v>
      </c>
      <c r="BN87" s="74">
        <v>1</v>
      </c>
    </row>
    <row r="88" spans="1:66">
      <c r="A88" s="32"/>
      <c r="B88" s="32"/>
      <c r="C88" s="32"/>
      <c r="D88" s="72"/>
      <c r="E88" s="72"/>
      <c r="F88" s="111"/>
      <c r="G88" s="34"/>
      <c r="H88" s="34"/>
      <c r="I88" s="34"/>
      <c r="J88" s="39"/>
      <c r="K88" s="32"/>
      <c r="L88" s="32"/>
      <c r="M88" s="32"/>
      <c r="N88" s="51"/>
      <c r="O88" s="32"/>
      <c r="P88" s="53"/>
      <c r="Q88" s="53"/>
      <c r="R88" s="32"/>
      <c r="S88" s="32"/>
      <c r="T88" s="32"/>
      <c r="U88" s="32"/>
      <c r="V88" s="114"/>
      <c r="W88" s="32"/>
      <c r="X88" s="32"/>
      <c r="Y88" s="32"/>
      <c r="Z88" s="32"/>
      <c r="AA88" s="32"/>
      <c r="AB88" s="32"/>
      <c r="AC88" s="39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81"/>
      <c r="BB88" s="72"/>
      <c r="BC88" s="72"/>
      <c r="BD88" s="72"/>
      <c r="BE88" s="72"/>
      <c r="BF88" s="72"/>
      <c r="BG88" s="98"/>
      <c r="BH88" s="76"/>
      <c r="BI88" s="72" t="str">
        <f t="shared" si="2"/>
        <v>files/.jpg</v>
      </c>
      <c r="BJ88" s="72" t="str">
        <f t="shared" si="2"/>
        <v>files/.jpg</v>
      </c>
      <c r="BK88" s="72" t="str">
        <f t="shared" si="2"/>
        <v>files/.jpg</v>
      </c>
      <c r="BL88" s="72" t="str">
        <f t="shared" si="2"/>
        <v>files/.jpg</v>
      </c>
      <c r="BM88" s="72" t="str">
        <f t="shared" si="2"/>
        <v>files/.jpg</v>
      </c>
      <c r="BN88" s="74">
        <v>1</v>
      </c>
    </row>
    <row r="89" spans="1:66">
      <c r="A89" s="32"/>
      <c r="B89" s="32"/>
      <c r="C89" s="32"/>
      <c r="D89" s="72"/>
      <c r="E89" s="72"/>
      <c r="F89" s="111"/>
      <c r="G89" s="34"/>
      <c r="H89" s="34"/>
      <c r="I89" s="34"/>
      <c r="J89" s="39"/>
      <c r="K89" s="32"/>
      <c r="L89" s="32"/>
      <c r="M89" s="32"/>
      <c r="N89" s="51"/>
      <c r="O89" s="32"/>
      <c r="P89" s="53"/>
      <c r="Q89" s="53"/>
      <c r="R89" s="32"/>
      <c r="S89" s="32"/>
      <c r="T89" s="32"/>
      <c r="U89" s="32"/>
      <c r="V89" s="114"/>
      <c r="W89" s="32"/>
      <c r="X89" s="32"/>
      <c r="Y89" s="32"/>
      <c r="Z89" s="32"/>
      <c r="AA89" s="32"/>
      <c r="AB89" s="32"/>
      <c r="AC89" s="39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81"/>
      <c r="BB89" s="72"/>
      <c r="BC89" s="72"/>
      <c r="BD89" s="72"/>
      <c r="BE89" s="72"/>
      <c r="BF89" s="72"/>
      <c r="BG89" s="98"/>
      <c r="BH89" s="76"/>
      <c r="BI89" s="72" t="str">
        <f t="shared" si="2"/>
        <v>files/.jpg</v>
      </c>
      <c r="BJ89" s="72" t="str">
        <f t="shared" si="2"/>
        <v>files/.jpg</v>
      </c>
      <c r="BK89" s="72" t="str">
        <f t="shared" si="2"/>
        <v>files/.jpg</v>
      </c>
      <c r="BL89" s="72" t="str">
        <f t="shared" si="2"/>
        <v>files/.jpg</v>
      </c>
      <c r="BM89" s="72" t="str">
        <f t="shared" si="2"/>
        <v>files/.jpg</v>
      </c>
      <c r="BN89" s="74">
        <v>1</v>
      </c>
    </row>
    <row r="90" spans="1:66">
      <c r="A90" s="32"/>
      <c r="B90" s="32"/>
      <c r="C90" s="32"/>
      <c r="D90" s="72"/>
      <c r="E90" s="72"/>
      <c r="F90" s="111"/>
      <c r="G90" s="34"/>
      <c r="H90" s="34"/>
      <c r="I90" s="34"/>
      <c r="J90" s="39"/>
      <c r="K90" s="32"/>
      <c r="L90" s="32"/>
      <c r="M90" s="32"/>
      <c r="N90" s="51"/>
      <c r="O90" s="32"/>
      <c r="P90" s="53"/>
      <c r="Q90" s="53"/>
      <c r="R90" s="32"/>
      <c r="S90" s="32"/>
      <c r="T90" s="32"/>
      <c r="U90" s="32"/>
      <c r="V90" s="114"/>
      <c r="W90" s="32"/>
      <c r="X90" s="32"/>
      <c r="Y90" s="32"/>
      <c r="Z90" s="32"/>
      <c r="AA90" s="32"/>
      <c r="AB90" s="32"/>
      <c r="AC90" s="39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81"/>
      <c r="BB90" s="72"/>
      <c r="BC90" s="72"/>
      <c r="BD90" s="72"/>
      <c r="BE90" s="72"/>
      <c r="BF90" s="72"/>
      <c r="BG90" s="98"/>
      <c r="BH90" s="76"/>
      <c r="BI90" s="72" t="str">
        <f t="shared" si="2"/>
        <v>files/.jpg</v>
      </c>
      <c r="BJ90" s="72" t="str">
        <f t="shared" si="2"/>
        <v>files/.jpg</v>
      </c>
      <c r="BK90" s="72" t="str">
        <f t="shared" si="2"/>
        <v>files/.jpg</v>
      </c>
      <c r="BL90" s="72" t="str">
        <f t="shared" si="2"/>
        <v>files/.jpg</v>
      </c>
      <c r="BM90" s="72" t="str">
        <f t="shared" si="2"/>
        <v>files/.jpg</v>
      </c>
      <c r="BN90" s="74">
        <v>1</v>
      </c>
    </row>
    <row r="91" spans="1:66">
      <c r="A91" s="32"/>
      <c r="B91" s="32"/>
      <c r="C91" s="32"/>
      <c r="D91" s="72"/>
      <c r="E91" s="72"/>
      <c r="F91" s="111"/>
      <c r="G91" s="34"/>
      <c r="H91" s="34"/>
      <c r="I91" s="34"/>
      <c r="J91" s="39"/>
      <c r="K91" s="32"/>
      <c r="L91" s="32"/>
      <c r="M91" s="32"/>
      <c r="N91" s="51"/>
      <c r="O91" s="32"/>
      <c r="P91" s="53"/>
      <c r="Q91" s="53"/>
      <c r="R91" s="32"/>
      <c r="S91" s="32"/>
      <c r="T91" s="32"/>
      <c r="U91" s="32"/>
      <c r="V91" s="114"/>
      <c r="W91" s="32"/>
      <c r="X91" s="32"/>
      <c r="Y91" s="32"/>
      <c r="Z91" s="32"/>
      <c r="AA91" s="32"/>
      <c r="AB91" s="32"/>
      <c r="AC91" s="39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81"/>
      <c r="BB91" s="72"/>
      <c r="BC91" s="72"/>
      <c r="BD91" s="72"/>
      <c r="BE91" s="72"/>
      <c r="BF91" s="72"/>
      <c r="BG91" s="98"/>
      <c r="BH91" s="76"/>
      <c r="BI91" s="72" t="str">
        <f t="shared" si="2"/>
        <v>files/.jpg</v>
      </c>
      <c r="BJ91" s="72" t="str">
        <f t="shared" si="2"/>
        <v>files/.jpg</v>
      </c>
      <c r="BK91" s="72" t="str">
        <f t="shared" si="2"/>
        <v>files/.jpg</v>
      </c>
      <c r="BL91" s="72" t="str">
        <f t="shared" si="2"/>
        <v>files/.jpg</v>
      </c>
      <c r="BM91" s="72" t="str">
        <f t="shared" si="2"/>
        <v>files/.jpg</v>
      </c>
      <c r="BN91" s="74">
        <v>1</v>
      </c>
    </row>
    <row r="92" spans="1:66">
      <c r="A92" s="32"/>
      <c r="B92" s="32"/>
      <c r="C92" s="32"/>
      <c r="D92" s="72"/>
      <c r="E92" s="72"/>
      <c r="F92" s="111"/>
      <c r="G92" s="34"/>
      <c r="H92" s="34"/>
      <c r="I92" s="34"/>
      <c r="J92" s="39"/>
      <c r="K92" s="32"/>
      <c r="L92" s="32"/>
      <c r="M92" s="32"/>
      <c r="N92" s="51"/>
      <c r="O92" s="32"/>
      <c r="P92" s="53"/>
      <c r="Q92" s="53"/>
      <c r="R92" s="32"/>
      <c r="S92" s="32"/>
      <c r="T92" s="32"/>
      <c r="U92" s="32"/>
      <c r="V92" s="114"/>
      <c r="W92" s="32"/>
      <c r="X92" s="32"/>
      <c r="Y92" s="32"/>
      <c r="Z92" s="32"/>
      <c r="AA92" s="32"/>
      <c r="AB92" s="32"/>
      <c r="AC92" s="39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81"/>
      <c r="BB92" s="72"/>
      <c r="BC92" s="72"/>
      <c r="BD92" s="72"/>
      <c r="BE92" s="72"/>
      <c r="BF92" s="72"/>
      <c r="BG92" s="98"/>
      <c r="BH92" s="76"/>
      <c r="BI92" s="72" t="str">
        <f t="shared" si="2"/>
        <v>files/.jpg</v>
      </c>
      <c r="BJ92" s="72" t="str">
        <f t="shared" si="2"/>
        <v>files/.jpg</v>
      </c>
      <c r="BK92" s="72" t="str">
        <f t="shared" si="2"/>
        <v>files/.jpg</v>
      </c>
      <c r="BL92" s="72" t="str">
        <f t="shared" si="2"/>
        <v>files/.jpg</v>
      </c>
      <c r="BM92" s="72" t="str">
        <f t="shared" si="2"/>
        <v>files/.jpg</v>
      </c>
      <c r="BN92" s="74">
        <v>1</v>
      </c>
    </row>
    <row r="93" spans="1:66">
      <c r="A93" s="32"/>
      <c r="B93" s="32"/>
      <c r="C93" s="32"/>
      <c r="D93" s="72"/>
      <c r="E93" s="72"/>
      <c r="F93" s="111"/>
      <c r="G93" s="34"/>
      <c r="H93" s="34"/>
      <c r="I93" s="34"/>
      <c r="J93" s="39"/>
      <c r="K93" s="32"/>
      <c r="L93" s="32"/>
      <c r="M93" s="32"/>
      <c r="N93" s="51"/>
      <c r="O93" s="32"/>
      <c r="P93" s="53"/>
      <c r="Q93" s="53"/>
      <c r="R93" s="32"/>
      <c r="S93" s="32"/>
      <c r="T93" s="32"/>
      <c r="U93" s="32"/>
      <c r="V93" s="114"/>
      <c r="W93" s="32"/>
      <c r="X93" s="32"/>
      <c r="Y93" s="32"/>
      <c r="Z93" s="32"/>
      <c r="AA93" s="32"/>
      <c r="AB93" s="32"/>
      <c r="AC93" s="39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81"/>
      <c r="BB93" s="72"/>
      <c r="BC93" s="72"/>
      <c r="BD93" s="72"/>
      <c r="BE93" s="72"/>
      <c r="BF93" s="72"/>
      <c r="BG93" s="98"/>
      <c r="BH93" s="76"/>
      <c r="BI93" s="72" t="str">
        <f t="shared" si="2"/>
        <v>files/.jpg</v>
      </c>
      <c r="BJ93" s="72" t="str">
        <f t="shared" si="2"/>
        <v>files/.jpg</v>
      </c>
      <c r="BK93" s="72" t="str">
        <f t="shared" si="2"/>
        <v>files/.jpg</v>
      </c>
      <c r="BL93" s="72" t="str">
        <f t="shared" si="2"/>
        <v>files/.jpg</v>
      </c>
      <c r="BM93" s="72" t="str">
        <f t="shared" si="2"/>
        <v>files/.jpg</v>
      </c>
      <c r="BN93" s="74">
        <v>1</v>
      </c>
    </row>
    <row r="94" spans="1:66">
      <c r="A94" s="32"/>
      <c r="B94" s="32"/>
      <c r="C94" s="32"/>
      <c r="D94" s="72"/>
      <c r="E94" s="72"/>
      <c r="F94" s="111"/>
      <c r="G94" s="34"/>
      <c r="H94" s="34"/>
      <c r="I94" s="34"/>
      <c r="J94" s="39"/>
      <c r="K94" s="32"/>
      <c r="L94" s="32"/>
      <c r="M94" s="32"/>
      <c r="N94" s="51"/>
      <c r="O94" s="32"/>
      <c r="P94" s="53"/>
      <c r="Q94" s="53"/>
      <c r="R94" s="32"/>
      <c r="S94" s="32"/>
      <c r="T94" s="32"/>
      <c r="U94" s="32"/>
      <c r="V94" s="114"/>
      <c r="W94" s="32"/>
      <c r="X94" s="32"/>
      <c r="Y94" s="32"/>
      <c r="Z94" s="32"/>
      <c r="AA94" s="32"/>
      <c r="AB94" s="32"/>
      <c r="AC94" s="39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81"/>
      <c r="BB94" s="72"/>
      <c r="BC94" s="72"/>
      <c r="BD94" s="72"/>
      <c r="BE94" s="72"/>
      <c r="BF94" s="72"/>
      <c r="BG94" s="98"/>
      <c r="BH94" s="76"/>
      <c r="BI94" s="72" t="str">
        <f t="shared" si="2"/>
        <v>files/.jpg</v>
      </c>
      <c r="BJ94" s="72" t="str">
        <f t="shared" si="2"/>
        <v>files/.jpg</v>
      </c>
      <c r="BK94" s="72" t="str">
        <f t="shared" si="2"/>
        <v>files/.jpg</v>
      </c>
      <c r="BL94" s="72" t="str">
        <f t="shared" si="2"/>
        <v>files/.jpg</v>
      </c>
      <c r="BM94" s="72" t="str">
        <f t="shared" si="2"/>
        <v>files/.jpg</v>
      </c>
      <c r="BN94" s="74">
        <v>1</v>
      </c>
    </row>
    <row r="95" spans="1:66">
      <c r="A95" s="32"/>
      <c r="B95" s="32"/>
      <c r="C95" s="32"/>
      <c r="D95" s="72"/>
      <c r="E95" s="72"/>
      <c r="F95" s="111"/>
      <c r="G95" s="34"/>
      <c r="H95" s="34"/>
      <c r="I95" s="34"/>
      <c r="J95" s="39"/>
      <c r="K95" s="32"/>
      <c r="L95" s="32"/>
      <c r="M95" s="32"/>
      <c r="N95" s="51"/>
      <c r="O95" s="32"/>
      <c r="P95" s="53"/>
      <c r="Q95" s="53"/>
      <c r="R95" s="32"/>
      <c r="S95" s="32"/>
      <c r="T95" s="32"/>
      <c r="U95" s="32"/>
      <c r="V95" s="114"/>
      <c r="W95" s="32"/>
      <c r="X95" s="32"/>
      <c r="Y95" s="32"/>
      <c r="Z95" s="32"/>
      <c r="AA95" s="32"/>
      <c r="AB95" s="32"/>
      <c r="AC95" s="39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81"/>
      <c r="BB95" s="72"/>
      <c r="BC95" s="72"/>
      <c r="BD95" s="72"/>
      <c r="BE95" s="72"/>
      <c r="BF95" s="72"/>
      <c r="BG95" s="98"/>
      <c r="BH95" s="76"/>
      <c r="BI95" s="72" t="str">
        <f t="shared" si="2"/>
        <v>files/.jpg</v>
      </c>
      <c r="BJ95" s="72" t="str">
        <f t="shared" si="2"/>
        <v>files/.jpg</v>
      </c>
      <c r="BK95" s="72" t="str">
        <f t="shared" si="2"/>
        <v>files/.jpg</v>
      </c>
      <c r="BL95" s="72" t="str">
        <f t="shared" si="2"/>
        <v>files/.jpg</v>
      </c>
      <c r="BM95" s="72" t="str">
        <f t="shared" si="2"/>
        <v>files/.jpg</v>
      </c>
      <c r="BN95" s="74">
        <v>1</v>
      </c>
    </row>
    <row r="96" spans="1:66">
      <c r="A96" s="32"/>
      <c r="B96" s="32"/>
      <c r="C96" s="32"/>
      <c r="D96" s="72"/>
      <c r="E96" s="72"/>
      <c r="F96" s="111"/>
      <c r="G96" s="34"/>
      <c r="H96" s="34"/>
      <c r="I96" s="34"/>
      <c r="J96" s="39"/>
      <c r="K96" s="32"/>
      <c r="L96" s="32"/>
      <c r="M96" s="32"/>
      <c r="N96" s="51"/>
      <c r="O96" s="32"/>
      <c r="P96" s="53"/>
      <c r="Q96" s="53"/>
      <c r="R96" s="32"/>
      <c r="S96" s="32"/>
      <c r="T96" s="32"/>
      <c r="U96" s="32"/>
      <c r="V96" s="114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81"/>
      <c r="BB96" s="72"/>
      <c r="BC96" s="72"/>
      <c r="BD96" s="72"/>
      <c r="BE96" s="72"/>
      <c r="BF96" s="72"/>
      <c r="BG96" s="98"/>
      <c r="BH96" s="76"/>
      <c r="BI96" s="72" t="str">
        <f t="shared" si="2"/>
        <v>files/.jpg</v>
      </c>
      <c r="BJ96" s="72" t="str">
        <f t="shared" si="2"/>
        <v>files/.jpg</v>
      </c>
      <c r="BK96" s="72" t="str">
        <f t="shared" si="2"/>
        <v>files/.jpg</v>
      </c>
      <c r="BL96" s="72" t="str">
        <f t="shared" si="2"/>
        <v>files/.jpg</v>
      </c>
      <c r="BM96" s="72" t="str">
        <f t="shared" si="2"/>
        <v>files/.jpg</v>
      </c>
      <c r="BN96" s="74">
        <v>1</v>
      </c>
    </row>
    <row r="97" spans="1:66">
      <c r="A97" s="32"/>
      <c r="B97" s="32"/>
      <c r="C97" s="32"/>
      <c r="D97" s="72"/>
      <c r="E97" s="72"/>
      <c r="F97" s="111"/>
      <c r="G97" s="34"/>
      <c r="H97" s="34"/>
      <c r="I97" s="34"/>
      <c r="J97" s="39"/>
      <c r="K97" s="32"/>
      <c r="L97" s="32"/>
      <c r="M97" s="32"/>
      <c r="N97" s="51"/>
      <c r="O97" s="32"/>
      <c r="P97" s="53"/>
      <c r="Q97" s="53"/>
      <c r="R97" s="32"/>
      <c r="S97" s="32"/>
      <c r="T97" s="32"/>
      <c r="U97" s="32"/>
      <c r="V97" s="114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81"/>
      <c r="BB97" s="72"/>
      <c r="BC97" s="72"/>
      <c r="BD97" s="72"/>
      <c r="BE97" s="72"/>
      <c r="BF97" s="72"/>
      <c r="BG97" s="98"/>
      <c r="BH97" s="76"/>
      <c r="BI97" s="72" t="str">
        <f t="shared" si="2"/>
        <v>files/.jpg</v>
      </c>
      <c r="BJ97" s="72" t="str">
        <f t="shared" si="2"/>
        <v>files/.jpg</v>
      </c>
      <c r="BK97" s="72" t="str">
        <f t="shared" si="2"/>
        <v>files/.jpg</v>
      </c>
      <c r="BL97" s="72" t="str">
        <f t="shared" si="2"/>
        <v>files/.jpg</v>
      </c>
      <c r="BM97" s="72" t="str">
        <f t="shared" si="2"/>
        <v>files/.jpg</v>
      </c>
      <c r="BN97" s="74">
        <v>1</v>
      </c>
    </row>
    <row r="98" spans="1:66">
      <c r="A98" s="32"/>
      <c r="B98" s="32"/>
      <c r="C98" s="32"/>
      <c r="D98" s="72"/>
      <c r="E98" s="72"/>
      <c r="F98" s="111"/>
      <c r="G98" s="34"/>
      <c r="H98" s="34"/>
      <c r="I98" s="34"/>
      <c r="J98" s="39"/>
      <c r="K98" s="32"/>
      <c r="L98" s="32"/>
      <c r="M98" s="32"/>
      <c r="N98" s="51"/>
      <c r="O98" s="32"/>
      <c r="P98" s="53"/>
      <c r="Q98" s="53"/>
      <c r="R98" s="32"/>
      <c r="S98" s="32"/>
      <c r="T98" s="32"/>
      <c r="U98" s="32"/>
      <c r="V98" s="114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81"/>
      <c r="BB98" s="72"/>
      <c r="BC98" s="72"/>
      <c r="BD98" s="72"/>
      <c r="BE98" s="72"/>
      <c r="BF98" s="72"/>
      <c r="BG98" s="98"/>
      <c r="BH98" s="76"/>
      <c r="BI98" s="72" t="str">
        <f t="shared" si="2"/>
        <v>files/.jpg</v>
      </c>
      <c r="BJ98" s="72" t="str">
        <f t="shared" si="2"/>
        <v>files/.jpg</v>
      </c>
      <c r="BK98" s="72" t="str">
        <f t="shared" si="2"/>
        <v>files/.jpg</v>
      </c>
      <c r="BL98" s="72" t="str">
        <f t="shared" si="2"/>
        <v>files/.jpg</v>
      </c>
      <c r="BM98" s="72" t="str">
        <f t="shared" si="2"/>
        <v>files/.jpg</v>
      </c>
      <c r="BN98" s="74">
        <v>1</v>
      </c>
    </row>
    <row r="99" spans="1:66">
      <c r="A99" s="32"/>
      <c r="B99" s="32"/>
      <c r="C99" s="32"/>
      <c r="D99" s="72"/>
      <c r="E99" s="72"/>
      <c r="F99" s="111"/>
      <c r="G99" s="34"/>
      <c r="H99" s="34"/>
      <c r="I99" s="34"/>
      <c r="J99" s="39"/>
      <c r="K99" s="32"/>
      <c r="L99" s="32"/>
      <c r="M99" s="32"/>
      <c r="N99" s="51"/>
      <c r="O99" s="32"/>
      <c r="P99" s="53"/>
      <c r="Q99" s="53"/>
      <c r="R99" s="32"/>
      <c r="S99" s="32"/>
      <c r="T99" s="32"/>
      <c r="U99" s="32"/>
      <c r="V99" s="114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81"/>
      <c r="BB99" s="72"/>
      <c r="BC99" s="72"/>
      <c r="BD99" s="72"/>
      <c r="BE99" s="72"/>
      <c r="BF99" s="72"/>
      <c r="BG99" s="98"/>
      <c r="BH99" s="76"/>
      <c r="BI99" s="72" t="str">
        <f t="shared" si="2"/>
        <v>files/.jpg</v>
      </c>
      <c r="BJ99" s="72" t="str">
        <f t="shared" si="2"/>
        <v>files/.jpg</v>
      </c>
      <c r="BK99" s="72" t="str">
        <f t="shared" si="2"/>
        <v>files/.jpg</v>
      </c>
      <c r="BL99" s="72" t="str">
        <f t="shared" si="2"/>
        <v>files/.jpg</v>
      </c>
      <c r="BM99" s="72" t="str">
        <f t="shared" si="2"/>
        <v>files/.jpg</v>
      </c>
      <c r="BN99" s="74">
        <v>1</v>
      </c>
    </row>
    <row r="100" spans="1:66">
      <c r="A100" s="32"/>
      <c r="B100" s="32"/>
      <c r="C100" s="32"/>
      <c r="D100" s="72"/>
      <c r="E100" s="72"/>
      <c r="F100" s="111"/>
      <c r="G100" s="34"/>
      <c r="H100" s="34"/>
      <c r="I100" s="34"/>
      <c r="J100" s="39"/>
      <c r="K100" s="32"/>
      <c r="L100" s="32"/>
      <c r="M100" s="32"/>
      <c r="N100" s="51"/>
      <c r="O100" s="32"/>
      <c r="P100" s="53"/>
      <c r="Q100" s="53"/>
      <c r="R100" s="32"/>
      <c r="S100" s="32"/>
      <c r="T100" s="32"/>
      <c r="U100" s="32"/>
      <c r="V100" s="114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81"/>
      <c r="BB100" s="72"/>
      <c r="BC100" s="72"/>
      <c r="BD100" s="72"/>
      <c r="BE100" s="72"/>
      <c r="BF100" s="72"/>
      <c r="BG100" s="98"/>
      <c r="BH100" s="76"/>
      <c r="BI100" s="72" t="str">
        <f t="shared" si="2"/>
        <v>files/.jpg</v>
      </c>
      <c r="BJ100" s="72" t="str">
        <f t="shared" si="2"/>
        <v>files/.jpg</v>
      </c>
      <c r="BK100" s="72" t="str">
        <f t="shared" si="2"/>
        <v>files/.jpg</v>
      </c>
      <c r="BL100" s="72" t="str">
        <f t="shared" si="2"/>
        <v>files/.jpg</v>
      </c>
      <c r="BM100" s="72" t="str">
        <f t="shared" si="2"/>
        <v>files/.jpg</v>
      </c>
      <c r="BN100" s="74">
        <v>1</v>
      </c>
    </row>
    <row r="101" spans="1:66">
      <c r="A101" s="32"/>
      <c r="B101" s="32"/>
      <c r="C101" s="32"/>
      <c r="D101" s="72"/>
      <c r="E101" s="72"/>
      <c r="F101" s="111"/>
      <c r="G101" s="34"/>
      <c r="H101" s="34"/>
      <c r="I101" s="34"/>
      <c r="J101" s="39"/>
      <c r="K101" s="32"/>
      <c r="L101" s="32"/>
      <c r="M101" s="32"/>
      <c r="N101" s="51"/>
      <c r="O101" s="32"/>
      <c r="P101" s="53"/>
      <c r="Q101" s="53"/>
      <c r="R101" s="32"/>
      <c r="S101" s="32"/>
      <c r="T101" s="32"/>
      <c r="U101" s="32"/>
      <c r="V101" s="114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81"/>
      <c r="BB101" s="72"/>
      <c r="BC101" s="72"/>
      <c r="BD101" s="72"/>
      <c r="BE101" s="72"/>
      <c r="BF101" s="72"/>
      <c r="BG101" s="98"/>
      <c r="BH101" s="76"/>
      <c r="BI101" s="72" t="str">
        <f t="shared" si="2"/>
        <v>files/.jpg</v>
      </c>
      <c r="BJ101" s="72" t="str">
        <f t="shared" si="2"/>
        <v>files/.jpg</v>
      </c>
      <c r="BK101" s="72" t="str">
        <f t="shared" si="2"/>
        <v>files/.jpg</v>
      </c>
      <c r="BL101" s="72" t="str">
        <f t="shared" si="2"/>
        <v>files/.jpg</v>
      </c>
      <c r="BM101" s="72" t="str">
        <f t="shared" si="2"/>
        <v>files/.jpg</v>
      </c>
      <c r="BN101" s="74">
        <v>1</v>
      </c>
    </row>
    <row r="102" spans="1:66">
      <c r="A102" s="32"/>
      <c r="B102" s="32"/>
      <c r="C102" s="32"/>
      <c r="D102" s="72"/>
      <c r="E102" s="72"/>
      <c r="F102" s="111"/>
      <c r="G102" s="34"/>
      <c r="H102" s="34"/>
      <c r="I102" s="34"/>
      <c r="J102" s="39"/>
      <c r="K102" s="32"/>
      <c r="L102" s="32"/>
      <c r="M102" s="32"/>
      <c r="N102" s="51"/>
      <c r="O102" s="32"/>
      <c r="P102" s="53"/>
      <c r="Q102" s="53"/>
      <c r="R102" s="32"/>
      <c r="S102" s="32"/>
      <c r="T102" s="32"/>
      <c r="U102" s="32"/>
      <c r="V102" s="114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81"/>
      <c r="BB102" s="72"/>
      <c r="BC102" s="72"/>
      <c r="BD102" s="72"/>
      <c r="BE102" s="72"/>
      <c r="BF102" s="72"/>
      <c r="BG102" s="98"/>
      <c r="BH102" s="76"/>
      <c r="BI102" s="72" t="str">
        <f t="shared" si="2"/>
        <v>files/.jpg</v>
      </c>
      <c r="BJ102" s="72" t="str">
        <f t="shared" si="2"/>
        <v>files/.jpg</v>
      </c>
      <c r="BK102" s="72" t="str">
        <f t="shared" si="2"/>
        <v>files/.jpg</v>
      </c>
      <c r="BL102" s="72" t="str">
        <f t="shared" si="2"/>
        <v>files/.jpg</v>
      </c>
      <c r="BM102" s="72" t="str">
        <f t="shared" si="2"/>
        <v>files/.jpg</v>
      </c>
      <c r="BN102" s="74">
        <v>1</v>
      </c>
    </row>
    <row r="103" spans="1:66">
      <c r="A103" s="32"/>
      <c r="B103" s="32"/>
      <c r="C103" s="32"/>
      <c r="D103" s="72"/>
      <c r="E103" s="72"/>
      <c r="F103" s="111"/>
      <c r="G103" s="34"/>
      <c r="H103" s="34"/>
      <c r="I103" s="34"/>
      <c r="J103" s="39"/>
      <c r="K103" s="32"/>
      <c r="L103" s="32"/>
      <c r="M103" s="32"/>
      <c r="N103" s="51"/>
      <c r="O103" s="32"/>
      <c r="P103" s="53"/>
      <c r="Q103" s="53"/>
      <c r="R103" s="32"/>
      <c r="S103" s="32"/>
      <c r="T103" s="32"/>
      <c r="U103" s="32"/>
      <c r="V103" s="114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81"/>
      <c r="BB103" s="72"/>
      <c r="BC103" s="72"/>
      <c r="BD103" s="72"/>
      <c r="BE103" s="72"/>
      <c r="BF103" s="72"/>
      <c r="BG103" s="98"/>
      <c r="BH103" s="76"/>
      <c r="BI103" s="72" t="str">
        <f t="shared" si="2"/>
        <v>files/.jpg</v>
      </c>
      <c r="BJ103" s="72" t="str">
        <f t="shared" si="2"/>
        <v>files/.jpg</v>
      </c>
      <c r="BK103" s="72" t="str">
        <f t="shared" si="2"/>
        <v>files/.jpg</v>
      </c>
      <c r="BL103" s="72" t="str">
        <f t="shared" si="2"/>
        <v>files/.jpg</v>
      </c>
      <c r="BM103" s="72" t="str">
        <f t="shared" si="2"/>
        <v>files/.jpg</v>
      </c>
      <c r="BN103" s="74">
        <v>1</v>
      </c>
    </row>
    <row r="104" spans="1:66">
      <c r="A104" s="32"/>
      <c r="B104" s="32"/>
      <c r="C104" s="32"/>
      <c r="D104" s="72"/>
      <c r="E104" s="72"/>
      <c r="F104" s="111"/>
      <c r="G104" s="34"/>
      <c r="H104" s="34"/>
      <c r="I104" s="34"/>
      <c r="J104" s="39"/>
      <c r="K104" s="32"/>
      <c r="L104" s="32"/>
      <c r="M104" s="32"/>
      <c r="N104" s="51"/>
      <c r="O104" s="32"/>
      <c r="P104" s="53"/>
      <c r="Q104" s="53"/>
      <c r="R104" s="32"/>
      <c r="S104" s="32"/>
      <c r="T104" s="32"/>
      <c r="U104" s="32"/>
      <c r="V104" s="114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81"/>
      <c r="BB104" s="72"/>
      <c r="BC104" s="72"/>
      <c r="BD104" s="72"/>
      <c r="BE104" s="72"/>
      <c r="BF104" s="72"/>
      <c r="BG104" s="98"/>
      <c r="BH104" s="76"/>
      <c r="BI104" s="72" t="str">
        <f t="shared" si="2"/>
        <v>files/.jpg</v>
      </c>
      <c r="BJ104" s="72" t="str">
        <f t="shared" si="2"/>
        <v>files/.jpg</v>
      </c>
      <c r="BK104" s="72" t="str">
        <f t="shared" si="2"/>
        <v>files/.jpg</v>
      </c>
      <c r="BL104" s="72" t="str">
        <f t="shared" si="2"/>
        <v>files/.jpg</v>
      </c>
      <c r="BM104" s="72" t="str">
        <f t="shared" si="2"/>
        <v>files/.jpg</v>
      </c>
      <c r="BN104" s="74">
        <v>1</v>
      </c>
    </row>
    <row r="105" spans="1:66">
      <c r="A105" s="32"/>
      <c r="B105" s="32"/>
      <c r="C105" s="32"/>
      <c r="D105" s="72"/>
      <c r="E105" s="72"/>
      <c r="F105" s="111"/>
      <c r="G105" s="34"/>
      <c r="H105" s="34"/>
      <c r="I105" s="34"/>
      <c r="J105" s="39"/>
      <c r="K105" s="32"/>
      <c r="L105" s="32"/>
      <c r="M105" s="32"/>
      <c r="N105" s="51"/>
      <c r="O105" s="32"/>
      <c r="P105" s="53"/>
      <c r="Q105" s="53"/>
      <c r="R105" s="32"/>
      <c r="S105" s="32"/>
      <c r="T105" s="32"/>
      <c r="U105" s="32"/>
      <c r="V105" s="114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81"/>
      <c r="BB105" s="72"/>
      <c r="BC105" s="72"/>
      <c r="BD105" s="72"/>
      <c r="BE105" s="72"/>
      <c r="BF105" s="72"/>
      <c r="BG105" s="98"/>
      <c r="BH105" s="76"/>
      <c r="BI105" s="72" t="str">
        <f t="shared" si="2"/>
        <v>files/.jpg</v>
      </c>
      <c r="BJ105" s="72" t="str">
        <f t="shared" si="2"/>
        <v>files/.jpg</v>
      </c>
      <c r="BK105" s="72" t="str">
        <f t="shared" si="2"/>
        <v>files/.jpg</v>
      </c>
      <c r="BL105" s="72" t="str">
        <f t="shared" si="2"/>
        <v>files/.jpg</v>
      </c>
      <c r="BM105" s="72" t="str">
        <f t="shared" si="2"/>
        <v>files/.jpg</v>
      </c>
      <c r="BN105" s="74">
        <v>1</v>
      </c>
    </row>
    <row r="106" spans="1:66">
      <c r="A106" s="32"/>
      <c r="B106" s="32"/>
      <c r="C106" s="32"/>
      <c r="D106" s="72"/>
      <c r="E106" s="72"/>
      <c r="F106" s="111"/>
      <c r="G106" s="34"/>
      <c r="H106" s="34"/>
      <c r="I106" s="34"/>
      <c r="J106" s="39"/>
      <c r="K106" s="32"/>
      <c r="L106" s="32"/>
      <c r="M106" s="32"/>
      <c r="N106" s="51"/>
      <c r="O106" s="32"/>
      <c r="P106" s="53"/>
      <c r="Q106" s="53"/>
      <c r="R106" s="32"/>
      <c r="S106" s="32"/>
      <c r="T106" s="32"/>
      <c r="U106" s="32"/>
      <c r="V106" s="114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81"/>
      <c r="BB106" s="72"/>
      <c r="BC106" s="72"/>
      <c r="BD106" s="72"/>
      <c r="BE106" s="72"/>
      <c r="BF106" s="72"/>
      <c r="BG106" s="98"/>
      <c r="BH106" s="76"/>
      <c r="BI106" s="72" t="str">
        <f t="shared" si="2"/>
        <v>files/.jpg</v>
      </c>
      <c r="BJ106" s="72" t="str">
        <f t="shared" si="2"/>
        <v>files/.jpg</v>
      </c>
      <c r="BK106" s="72" t="str">
        <f t="shared" si="2"/>
        <v>files/.jpg</v>
      </c>
      <c r="BL106" s="72" t="str">
        <f t="shared" si="2"/>
        <v>files/.jpg</v>
      </c>
      <c r="BM106" s="72" t="str">
        <f t="shared" si="2"/>
        <v>files/.jpg</v>
      </c>
      <c r="BN106" s="74">
        <v>1</v>
      </c>
    </row>
    <row r="107" spans="1:66">
      <c r="A107" s="32"/>
      <c r="B107" s="32"/>
      <c r="C107" s="32"/>
      <c r="D107" s="72"/>
      <c r="E107" s="72"/>
      <c r="F107" s="111"/>
      <c r="G107" s="34"/>
      <c r="H107" s="34"/>
      <c r="I107" s="34"/>
      <c r="J107" s="39"/>
      <c r="K107" s="32"/>
      <c r="L107" s="32"/>
      <c r="M107" s="32"/>
      <c r="N107" s="51"/>
      <c r="O107" s="32"/>
      <c r="P107" s="53"/>
      <c r="Q107" s="53"/>
      <c r="R107" s="32"/>
      <c r="S107" s="32"/>
      <c r="T107" s="32"/>
      <c r="U107" s="32"/>
      <c r="V107" s="114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81"/>
      <c r="BB107" s="72"/>
      <c r="BC107" s="72"/>
      <c r="BD107" s="72"/>
      <c r="BE107" s="72"/>
      <c r="BF107" s="72"/>
      <c r="BG107" s="98"/>
      <c r="BH107" s="76"/>
      <c r="BI107" s="72" t="str">
        <f t="shared" si="2"/>
        <v>files/.jpg</v>
      </c>
      <c r="BJ107" s="72" t="str">
        <f t="shared" si="2"/>
        <v>files/.jpg</v>
      </c>
      <c r="BK107" s="72" t="str">
        <f t="shared" si="2"/>
        <v>files/.jpg</v>
      </c>
      <c r="BL107" s="72" t="str">
        <f t="shared" si="2"/>
        <v>files/.jpg</v>
      </c>
      <c r="BM107" s="72" t="str">
        <f t="shared" si="2"/>
        <v>files/.jpg</v>
      </c>
      <c r="BN107" s="74">
        <v>1</v>
      </c>
    </row>
    <row r="108" spans="1:66">
      <c r="A108" s="32"/>
      <c r="B108" s="32"/>
      <c r="C108" s="32"/>
      <c r="D108" s="72"/>
      <c r="E108" s="72"/>
      <c r="F108" s="111"/>
      <c r="G108" s="34"/>
      <c r="H108" s="34"/>
      <c r="I108" s="34"/>
      <c r="J108" s="39"/>
      <c r="K108" s="32"/>
      <c r="L108" s="32"/>
      <c r="M108" s="32"/>
      <c r="N108" s="51"/>
      <c r="O108" s="32"/>
      <c r="P108" s="53"/>
      <c r="Q108" s="53"/>
      <c r="R108" s="32"/>
      <c r="S108" s="32"/>
      <c r="T108" s="32"/>
      <c r="U108" s="32"/>
      <c r="V108" s="114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81"/>
      <c r="BB108" s="72"/>
      <c r="BC108" s="72"/>
      <c r="BD108" s="72"/>
      <c r="BE108" s="72"/>
      <c r="BF108" s="72"/>
      <c r="BG108" s="98"/>
      <c r="BH108" s="76"/>
      <c r="BI108" s="72" t="str">
        <f t="shared" si="2"/>
        <v>files/.jpg</v>
      </c>
      <c r="BJ108" s="72" t="str">
        <f t="shared" si="2"/>
        <v>files/.jpg</v>
      </c>
      <c r="BK108" s="72" t="str">
        <f t="shared" si="2"/>
        <v>files/.jpg</v>
      </c>
      <c r="BL108" s="72" t="str">
        <f t="shared" si="2"/>
        <v>files/.jpg</v>
      </c>
      <c r="BM108" s="72" t="str">
        <f t="shared" si="2"/>
        <v>files/.jpg</v>
      </c>
      <c r="BN108" s="74">
        <v>1</v>
      </c>
    </row>
    <row r="109" spans="1:66">
      <c r="A109" s="32"/>
      <c r="B109" s="32"/>
      <c r="C109" s="32"/>
      <c r="D109" s="72"/>
      <c r="E109" s="72"/>
      <c r="F109" s="111"/>
      <c r="G109" s="34"/>
      <c r="H109" s="34"/>
      <c r="I109" s="34"/>
      <c r="J109" s="39"/>
      <c r="K109" s="32"/>
      <c r="L109" s="32"/>
      <c r="M109" s="32"/>
      <c r="N109" s="51"/>
      <c r="O109" s="32"/>
      <c r="P109" s="53"/>
      <c r="Q109" s="53"/>
      <c r="R109" s="32"/>
      <c r="S109" s="32"/>
      <c r="T109" s="32"/>
      <c r="U109" s="32"/>
      <c r="V109" s="114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81"/>
      <c r="BB109" s="72"/>
      <c r="BC109" s="72"/>
      <c r="BD109" s="72"/>
      <c r="BE109" s="72"/>
      <c r="BF109" s="72"/>
      <c r="BG109" s="98"/>
      <c r="BH109" s="76"/>
      <c r="BI109" s="72" t="str">
        <f t="shared" si="2"/>
        <v>files/.jpg</v>
      </c>
      <c r="BJ109" s="72" t="str">
        <f t="shared" si="2"/>
        <v>files/.jpg</v>
      </c>
      <c r="BK109" s="72" t="str">
        <f t="shared" si="2"/>
        <v>files/.jpg</v>
      </c>
      <c r="BL109" s="72" t="str">
        <f t="shared" si="2"/>
        <v>files/.jpg</v>
      </c>
      <c r="BM109" s="72" t="str">
        <f t="shared" si="2"/>
        <v>files/.jpg</v>
      </c>
      <c r="BN109" s="74">
        <v>1</v>
      </c>
    </row>
    <row r="110" spans="1:66">
      <c r="A110" s="32"/>
      <c r="B110" s="32"/>
      <c r="C110" s="32"/>
      <c r="D110" s="72"/>
      <c r="E110" s="72"/>
      <c r="F110" s="111"/>
      <c r="G110" s="34"/>
      <c r="H110" s="34"/>
      <c r="I110" s="34"/>
      <c r="J110" s="39"/>
      <c r="K110" s="32"/>
      <c r="L110" s="32"/>
      <c r="M110" s="32"/>
      <c r="N110" s="51"/>
      <c r="O110" s="32"/>
      <c r="P110" s="53"/>
      <c r="Q110" s="53"/>
      <c r="R110" s="32"/>
      <c r="S110" s="32"/>
      <c r="T110" s="32"/>
      <c r="U110" s="32"/>
      <c r="V110" s="114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81"/>
      <c r="BB110" s="72"/>
      <c r="BC110" s="72"/>
      <c r="BD110" s="72"/>
      <c r="BE110" s="72"/>
      <c r="BF110" s="72"/>
      <c r="BG110" s="98"/>
      <c r="BH110" s="76"/>
      <c r="BI110" s="72" t="str">
        <f t="shared" si="2"/>
        <v>files/.jpg</v>
      </c>
      <c r="BJ110" s="72" t="str">
        <f t="shared" si="2"/>
        <v>files/.jpg</v>
      </c>
      <c r="BK110" s="72" t="str">
        <f t="shared" si="2"/>
        <v>files/.jpg</v>
      </c>
      <c r="BL110" s="72" t="str">
        <f t="shared" si="2"/>
        <v>files/.jpg</v>
      </c>
      <c r="BM110" s="72" t="str">
        <f t="shared" si="2"/>
        <v>files/.jpg</v>
      </c>
      <c r="BN110" s="74">
        <v>1</v>
      </c>
    </row>
    <row r="111" spans="1:66">
      <c r="A111" s="32"/>
      <c r="B111" s="32"/>
      <c r="C111" s="32"/>
      <c r="D111" s="72"/>
      <c r="E111" s="72"/>
      <c r="F111" s="111"/>
      <c r="G111" s="34"/>
      <c r="H111" s="34"/>
      <c r="I111" s="34"/>
      <c r="J111" s="39"/>
      <c r="K111" s="32"/>
      <c r="L111" s="32"/>
      <c r="M111" s="32"/>
      <c r="N111" s="51"/>
      <c r="O111" s="32"/>
      <c r="P111" s="53"/>
      <c r="Q111" s="53"/>
      <c r="R111" s="32"/>
      <c r="S111" s="32"/>
      <c r="T111" s="32"/>
      <c r="U111" s="32"/>
      <c r="V111" s="114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81"/>
      <c r="BB111" s="72"/>
      <c r="BC111" s="72"/>
      <c r="BD111" s="72"/>
      <c r="BE111" s="72"/>
      <c r="BF111" s="72"/>
      <c r="BG111" s="98"/>
      <c r="BH111" s="76"/>
      <c r="BI111" s="72" t="str">
        <f t="shared" si="2"/>
        <v>files/.jpg</v>
      </c>
      <c r="BJ111" s="72" t="str">
        <f t="shared" si="2"/>
        <v>files/.jpg</v>
      </c>
      <c r="BK111" s="72" t="str">
        <f t="shared" si="2"/>
        <v>files/.jpg</v>
      </c>
      <c r="BL111" s="72" t="str">
        <f t="shared" si="2"/>
        <v>files/.jpg</v>
      </c>
      <c r="BM111" s="72" t="str">
        <f t="shared" si="2"/>
        <v>files/.jpg</v>
      </c>
      <c r="BN111" s="74">
        <v>1</v>
      </c>
    </row>
    <row r="112" spans="1:66">
      <c r="A112" s="32"/>
      <c r="B112" s="32"/>
      <c r="C112" s="32"/>
      <c r="D112" s="72"/>
      <c r="E112" s="72"/>
      <c r="F112" s="111"/>
      <c r="G112" s="34"/>
      <c r="H112" s="34"/>
      <c r="I112" s="34"/>
      <c r="J112" s="39"/>
      <c r="K112" s="32"/>
      <c r="L112" s="32"/>
      <c r="M112" s="32"/>
      <c r="N112" s="51"/>
      <c r="O112" s="32"/>
      <c r="P112" s="53"/>
      <c r="Q112" s="53"/>
      <c r="R112" s="32"/>
      <c r="S112" s="32"/>
      <c r="T112" s="32"/>
      <c r="U112" s="32"/>
      <c r="V112" s="114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81"/>
      <c r="BB112" s="72"/>
      <c r="BC112" s="72"/>
      <c r="BD112" s="72"/>
      <c r="BE112" s="72"/>
      <c r="BF112" s="72"/>
      <c r="BG112" s="98"/>
      <c r="BH112" s="76"/>
      <c r="BI112" s="72" t="str">
        <f t="shared" si="2"/>
        <v>files/.jpg</v>
      </c>
      <c r="BJ112" s="72" t="str">
        <f t="shared" si="2"/>
        <v>files/.jpg</v>
      </c>
      <c r="BK112" s="72" t="str">
        <f t="shared" si="2"/>
        <v>files/.jpg</v>
      </c>
      <c r="BL112" s="72" t="str">
        <f t="shared" si="2"/>
        <v>files/.jpg</v>
      </c>
      <c r="BM112" s="72" t="str">
        <f t="shared" si="2"/>
        <v>files/.jpg</v>
      </c>
      <c r="BN112" s="74">
        <v>1</v>
      </c>
    </row>
    <row r="113" spans="1:66">
      <c r="A113" s="32"/>
      <c r="B113" s="32"/>
      <c r="C113" s="32"/>
      <c r="D113" s="72"/>
      <c r="E113" s="72"/>
      <c r="F113" s="111"/>
      <c r="G113" s="34"/>
      <c r="H113" s="34"/>
      <c r="I113" s="34"/>
      <c r="J113" s="39"/>
      <c r="K113" s="32"/>
      <c r="L113" s="32"/>
      <c r="M113" s="32"/>
      <c r="N113" s="51"/>
      <c r="O113" s="32"/>
      <c r="P113" s="53"/>
      <c r="Q113" s="53"/>
      <c r="R113" s="32"/>
      <c r="S113" s="32"/>
      <c r="T113" s="32"/>
      <c r="U113" s="32"/>
      <c r="V113" s="114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81"/>
      <c r="BB113" s="72"/>
      <c r="BC113" s="72"/>
      <c r="BD113" s="72"/>
      <c r="BE113" s="72"/>
      <c r="BF113" s="72"/>
      <c r="BG113" s="98"/>
      <c r="BH113" s="76"/>
      <c r="BI113" s="72" t="str">
        <f t="shared" si="2"/>
        <v>files/.jpg</v>
      </c>
      <c r="BJ113" s="72" t="str">
        <f t="shared" si="2"/>
        <v>files/.jpg</v>
      </c>
      <c r="BK113" s="72" t="str">
        <f t="shared" si="2"/>
        <v>files/.jpg</v>
      </c>
      <c r="BL113" s="72" t="str">
        <f t="shared" si="2"/>
        <v>files/.jpg</v>
      </c>
      <c r="BM113" s="72" t="str">
        <f t="shared" si="2"/>
        <v>files/.jpg</v>
      </c>
      <c r="BN113" s="74">
        <v>1</v>
      </c>
    </row>
    <row r="114" spans="1:66">
      <c r="A114" s="32"/>
      <c r="B114" s="32"/>
      <c r="C114" s="32"/>
      <c r="D114" s="72"/>
      <c r="E114" s="72"/>
      <c r="F114" s="111"/>
      <c r="G114" s="34"/>
      <c r="H114" s="34"/>
      <c r="I114" s="34"/>
      <c r="J114" s="39"/>
      <c r="K114" s="32"/>
      <c r="L114" s="32"/>
      <c r="M114" s="32"/>
      <c r="N114" s="51"/>
      <c r="O114" s="32"/>
      <c r="P114" s="53"/>
      <c r="Q114" s="53"/>
      <c r="R114" s="32"/>
      <c r="S114" s="32"/>
      <c r="T114" s="32"/>
      <c r="U114" s="32"/>
      <c r="V114" s="114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81"/>
      <c r="BB114" s="72"/>
      <c r="BC114" s="72"/>
      <c r="BD114" s="72"/>
      <c r="BE114" s="72"/>
      <c r="BF114" s="72"/>
      <c r="BG114" s="98"/>
      <c r="BH114" s="76"/>
      <c r="BI114" s="72" t="str">
        <f t="shared" si="2"/>
        <v>files/.jpg</v>
      </c>
      <c r="BJ114" s="72" t="str">
        <f t="shared" si="2"/>
        <v>files/.jpg</v>
      </c>
      <c r="BK114" s="72" t="str">
        <f t="shared" si="2"/>
        <v>files/.jpg</v>
      </c>
      <c r="BL114" s="72" t="str">
        <f t="shared" si="2"/>
        <v>files/.jpg</v>
      </c>
      <c r="BM114" s="72" t="str">
        <f t="shared" si="2"/>
        <v>files/.jpg</v>
      </c>
      <c r="BN114" s="74">
        <v>1</v>
      </c>
    </row>
    <row r="115" spans="1:66">
      <c r="A115" s="32"/>
      <c r="B115" s="32"/>
      <c r="C115" s="32"/>
      <c r="D115" s="72"/>
      <c r="E115" s="72"/>
      <c r="F115" s="111"/>
      <c r="G115" s="34"/>
      <c r="H115" s="34"/>
      <c r="I115" s="34"/>
      <c r="J115" s="39"/>
      <c r="K115" s="32"/>
      <c r="L115" s="32"/>
      <c r="M115" s="32"/>
      <c r="N115" s="51"/>
      <c r="O115" s="32"/>
      <c r="P115" s="53"/>
      <c r="Q115" s="53"/>
      <c r="R115" s="32"/>
      <c r="S115" s="32"/>
      <c r="T115" s="32"/>
      <c r="U115" s="32"/>
      <c r="V115" s="114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81"/>
      <c r="BB115" s="72"/>
      <c r="BC115" s="72"/>
      <c r="BD115" s="72"/>
      <c r="BE115" s="72"/>
      <c r="BF115" s="72"/>
      <c r="BG115" s="98"/>
      <c r="BH115" s="76"/>
      <c r="BI115" s="72" t="str">
        <f t="shared" si="2"/>
        <v>files/.jpg</v>
      </c>
      <c r="BJ115" s="72" t="str">
        <f t="shared" si="2"/>
        <v>files/.jpg</v>
      </c>
      <c r="BK115" s="72" t="str">
        <f t="shared" si="2"/>
        <v>files/.jpg</v>
      </c>
      <c r="BL115" s="72" t="str">
        <f t="shared" si="2"/>
        <v>files/.jpg</v>
      </c>
      <c r="BM115" s="72" t="str">
        <f t="shared" si="2"/>
        <v>files/.jpg</v>
      </c>
      <c r="BN115" s="74">
        <v>1</v>
      </c>
    </row>
    <row r="116" spans="1:66">
      <c r="A116" s="32"/>
      <c r="B116" s="32"/>
      <c r="C116" s="32"/>
      <c r="D116" s="72"/>
      <c r="E116" s="72"/>
      <c r="F116" s="111"/>
      <c r="G116" s="34"/>
      <c r="H116" s="34"/>
      <c r="I116" s="34"/>
      <c r="J116" s="39"/>
      <c r="K116" s="32"/>
      <c r="L116" s="32"/>
      <c r="M116" s="32"/>
      <c r="N116" s="51"/>
      <c r="O116" s="32"/>
      <c r="P116" s="53"/>
      <c r="Q116" s="53"/>
      <c r="R116" s="32"/>
      <c r="S116" s="32"/>
      <c r="T116" s="32"/>
      <c r="U116" s="32"/>
      <c r="V116" s="114"/>
      <c r="W116" s="32"/>
      <c r="X116" s="32"/>
      <c r="Y116" s="32"/>
      <c r="Z116" s="32"/>
      <c r="AA116" s="32"/>
      <c r="AB116" s="32"/>
      <c r="AC116" s="39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81"/>
      <c r="BB116" s="72"/>
      <c r="BC116" s="72"/>
      <c r="BD116" s="72"/>
      <c r="BE116" s="72"/>
      <c r="BF116" s="72"/>
      <c r="BG116" s="98"/>
      <c r="BH116" s="76"/>
      <c r="BI116" s="72" t="str">
        <f t="shared" si="2"/>
        <v>files/.jpg</v>
      </c>
      <c r="BJ116" s="72" t="str">
        <f t="shared" si="2"/>
        <v>files/.jpg</v>
      </c>
      <c r="BK116" s="72" t="str">
        <f t="shared" si="2"/>
        <v>files/.jpg</v>
      </c>
      <c r="BL116" s="72" t="str">
        <f t="shared" si="2"/>
        <v>files/.jpg</v>
      </c>
      <c r="BM116" s="72" t="str">
        <f t="shared" si="2"/>
        <v>files/.jpg</v>
      </c>
      <c r="BN116" s="74">
        <v>1</v>
      </c>
    </row>
    <row r="117" spans="1:66">
      <c r="A117" s="32"/>
      <c r="B117" s="32"/>
      <c r="C117" s="32"/>
      <c r="D117" s="72"/>
      <c r="E117" s="72"/>
      <c r="F117" s="111"/>
      <c r="G117" s="34"/>
      <c r="H117" s="34"/>
      <c r="I117" s="34"/>
      <c r="J117" s="39"/>
      <c r="K117" s="32"/>
      <c r="L117" s="32"/>
      <c r="M117" s="32"/>
      <c r="N117" s="51"/>
      <c r="O117" s="32"/>
      <c r="P117" s="53"/>
      <c r="Q117" s="53"/>
      <c r="R117" s="32"/>
      <c r="S117" s="32"/>
      <c r="T117" s="32"/>
      <c r="U117" s="32"/>
      <c r="V117" s="114"/>
      <c r="W117" s="32"/>
      <c r="X117" s="32"/>
      <c r="Y117" s="32"/>
      <c r="Z117" s="32"/>
      <c r="AA117" s="32"/>
      <c r="AB117" s="32"/>
      <c r="AC117" s="39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81"/>
      <c r="BB117" s="72"/>
      <c r="BC117" s="72"/>
      <c r="BD117" s="72"/>
      <c r="BE117" s="72"/>
      <c r="BF117" s="72"/>
      <c r="BG117" s="98"/>
      <c r="BH117" s="76"/>
      <c r="BI117" s="72" t="str">
        <f t="shared" si="2"/>
        <v>files/.jpg</v>
      </c>
      <c r="BJ117" s="72" t="str">
        <f t="shared" si="2"/>
        <v>files/.jpg</v>
      </c>
      <c r="BK117" s="72" t="str">
        <f t="shared" si="2"/>
        <v>files/.jpg</v>
      </c>
      <c r="BL117" s="72" t="str">
        <f t="shared" si="2"/>
        <v>files/.jpg</v>
      </c>
      <c r="BM117" s="72" t="str">
        <f t="shared" si="2"/>
        <v>files/.jpg</v>
      </c>
      <c r="BN117" s="74">
        <v>1</v>
      </c>
    </row>
    <row r="118" spans="1:66">
      <c r="A118" s="32"/>
      <c r="B118" s="32"/>
      <c r="C118" s="32"/>
      <c r="D118" s="72"/>
      <c r="E118" s="72"/>
      <c r="F118" s="111"/>
      <c r="G118" s="34"/>
      <c r="H118" s="34"/>
      <c r="I118" s="34"/>
      <c r="J118" s="39"/>
      <c r="K118" s="32"/>
      <c r="L118" s="32"/>
      <c r="M118" s="32"/>
      <c r="N118" s="51"/>
      <c r="O118" s="32"/>
      <c r="P118" s="53"/>
      <c r="Q118" s="53"/>
      <c r="R118" s="32"/>
      <c r="S118" s="32"/>
      <c r="T118" s="32"/>
      <c r="U118" s="32"/>
      <c r="V118" s="114"/>
      <c r="W118" s="32"/>
      <c r="X118" s="32"/>
      <c r="Y118" s="32"/>
      <c r="Z118" s="32"/>
      <c r="AA118" s="32"/>
      <c r="AB118" s="32"/>
      <c r="AC118" s="39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81"/>
      <c r="BB118" s="72"/>
      <c r="BC118" s="72"/>
      <c r="BD118" s="72"/>
      <c r="BE118" s="72"/>
      <c r="BF118" s="72"/>
      <c r="BG118" s="98"/>
      <c r="BH118" s="76"/>
      <c r="BI118" s="72" t="str">
        <f t="shared" si="2"/>
        <v>files/.jpg</v>
      </c>
      <c r="BJ118" s="72" t="str">
        <f t="shared" si="2"/>
        <v>files/.jpg</v>
      </c>
      <c r="BK118" s="72" t="str">
        <f t="shared" si="2"/>
        <v>files/.jpg</v>
      </c>
      <c r="BL118" s="72" t="str">
        <f t="shared" si="2"/>
        <v>files/.jpg</v>
      </c>
      <c r="BM118" s="72" t="str">
        <f t="shared" si="2"/>
        <v>files/.jpg</v>
      </c>
      <c r="BN118" s="74">
        <v>1</v>
      </c>
    </row>
    <row r="119" spans="1:66">
      <c r="A119" s="32"/>
      <c r="B119" s="32"/>
      <c r="C119" s="32"/>
      <c r="D119" s="72"/>
      <c r="E119" s="72"/>
      <c r="F119" s="111"/>
      <c r="G119" s="34"/>
      <c r="H119" s="34"/>
      <c r="I119" s="34"/>
      <c r="J119" s="39"/>
      <c r="K119" s="32"/>
      <c r="L119" s="32"/>
      <c r="M119" s="32"/>
      <c r="N119" s="51"/>
      <c r="O119" s="32"/>
      <c r="P119" s="53"/>
      <c r="Q119" s="53"/>
      <c r="R119" s="32"/>
      <c r="S119" s="32"/>
      <c r="T119" s="32"/>
      <c r="U119" s="32"/>
      <c r="V119" s="114"/>
      <c r="W119" s="32"/>
      <c r="X119" s="32"/>
      <c r="Y119" s="32"/>
      <c r="Z119" s="32"/>
      <c r="AA119" s="32"/>
      <c r="AB119" s="32"/>
      <c r="AC119" s="39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81"/>
      <c r="BB119" s="72"/>
      <c r="BC119" s="72"/>
      <c r="BD119" s="72"/>
      <c r="BE119" s="72"/>
      <c r="BF119" s="72"/>
      <c r="BG119" s="98"/>
      <c r="BH119" s="76"/>
      <c r="BI119" s="72" t="str">
        <f t="shared" si="2"/>
        <v>files/.jpg</v>
      </c>
      <c r="BJ119" s="72" t="str">
        <f t="shared" si="2"/>
        <v>files/.jpg</v>
      </c>
      <c r="BK119" s="72" t="str">
        <f t="shared" si="2"/>
        <v>files/.jpg</v>
      </c>
      <c r="BL119" s="72" t="str">
        <f t="shared" si="2"/>
        <v>files/.jpg</v>
      </c>
      <c r="BM119" s="72" t="str">
        <f t="shared" si="2"/>
        <v>files/.jpg</v>
      </c>
      <c r="BN119" s="74">
        <v>1</v>
      </c>
    </row>
    <row r="120" spans="1:66">
      <c r="A120" s="32"/>
      <c r="B120" s="32"/>
      <c r="C120" s="32"/>
      <c r="D120" s="72"/>
      <c r="E120" s="72"/>
      <c r="F120" s="111"/>
      <c r="G120" s="34"/>
      <c r="H120" s="34"/>
      <c r="I120" s="34"/>
      <c r="J120" s="39"/>
      <c r="K120" s="32"/>
      <c r="L120" s="32"/>
      <c r="M120" s="32"/>
      <c r="N120" s="51"/>
      <c r="O120" s="32"/>
      <c r="P120" s="53"/>
      <c r="Q120" s="53"/>
      <c r="R120" s="32"/>
      <c r="S120" s="32"/>
      <c r="T120" s="32"/>
      <c r="U120" s="32"/>
      <c r="V120" s="114"/>
      <c r="W120" s="32"/>
      <c r="X120" s="32"/>
      <c r="Y120" s="32"/>
      <c r="Z120" s="32"/>
      <c r="AA120" s="32"/>
      <c r="AB120" s="32"/>
      <c r="AC120" s="39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81"/>
      <c r="BB120" s="72"/>
      <c r="BC120" s="72"/>
      <c r="BD120" s="72"/>
      <c r="BE120" s="72"/>
      <c r="BF120" s="72"/>
      <c r="BG120" s="98"/>
      <c r="BH120" s="76"/>
      <c r="BI120" s="72" t="str">
        <f t="shared" si="2"/>
        <v>files/.jpg</v>
      </c>
      <c r="BJ120" s="72" t="str">
        <f t="shared" si="2"/>
        <v>files/.jpg</v>
      </c>
      <c r="BK120" s="72" t="str">
        <f t="shared" si="2"/>
        <v>files/.jpg</v>
      </c>
      <c r="BL120" s="72" t="str">
        <f t="shared" si="2"/>
        <v>files/.jpg</v>
      </c>
      <c r="BM120" s="72" t="str">
        <f t="shared" si="2"/>
        <v>files/.jpg</v>
      </c>
      <c r="BN120" s="74">
        <v>1</v>
      </c>
    </row>
    <row r="121" spans="1:66">
      <c r="A121" s="32"/>
      <c r="B121" s="32"/>
      <c r="C121" s="32"/>
      <c r="D121" s="72"/>
      <c r="E121" s="72"/>
      <c r="F121" s="111"/>
      <c r="G121" s="34"/>
      <c r="H121" s="34"/>
      <c r="I121" s="34"/>
      <c r="J121" s="39"/>
      <c r="K121" s="32"/>
      <c r="L121" s="32"/>
      <c r="M121" s="32"/>
      <c r="N121" s="51"/>
      <c r="O121" s="32"/>
      <c r="P121" s="53"/>
      <c r="Q121" s="53"/>
      <c r="R121" s="32"/>
      <c r="S121" s="32"/>
      <c r="T121" s="32"/>
      <c r="U121" s="32"/>
      <c r="V121" s="114"/>
      <c r="W121" s="32"/>
      <c r="X121" s="32"/>
      <c r="Y121" s="32"/>
      <c r="Z121" s="32"/>
      <c r="AA121" s="32"/>
      <c r="AB121" s="32"/>
      <c r="AC121" s="39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81"/>
      <c r="BB121" s="72"/>
      <c r="BC121" s="72"/>
      <c r="BD121" s="72"/>
      <c r="BE121" s="72"/>
      <c r="BF121" s="72"/>
      <c r="BG121" s="98"/>
      <c r="BH121" s="76"/>
      <c r="BI121" s="72" t="str">
        <f t="shared" ref="BI121:BM171" si="3">"files/"&amp;BB121&amp;".jpg"</f>
        <v>files/.jpg</v>
      </c>
      <c r="BJ121" s="72" t="str">
        <f t="shared" si="3"/>
        <v>files/.jpg</v>
      </c>
      <c r="BK121" s="72" t="str">
        <f t="shared" si="3"/>
        <v>files/.jpg</v>
      </c>
      <c r="BL121" s="72" t="str">
        <f t="shared" si="3"/>
        <v>files/.jpg</v>
      </c>
      <c r="BM121" s="72" t="str">
        <f t="shared" si="3"/>
        <v>files/.jpg</v>
      </c>
      <c r="BN121" s="74">
        <v>1</v>
      </c>
    </row>
    <row r="122" spans="1:66">
      <c r="A122" s="32"/>
      <c r="B122" s="32"/>
      <c r="C122" s="32"/>
      <c r="D122" s="72"/>
      <c r="E122" s="72"/>
      <c r="F122" s="111"/>
      <c r="G122" s="34"/>
      <c r="H122" s="34"/>
      <c r="I122" s="34"/>
      <c r="J122" s="39"/>
      <c r="K122" s="32"/>
      <c r="L122" s="32"/>
      <c r="M122" s="32"/>
      <c r="N122" s="51"/>
      <c r="O122" s="32"/>
      <c r="P122" s="53"/>
      <c r="Q122" s="53"/>
      <c r="R122" s="32"/>
      <c r="S122" s="32"/>
      <c r="T122" s="32"/>
      <c r="U122" s="32"/>
      <c r="V122" s="114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81"/>
      <c r="BB122" s="72"/>
      <c r="BC122" s="72"/>
      <c r="BD122" s="72"/>
      <c r="BE122" s="72"/>
      <c r="BF122" s="72"/>
      <c r="BG122" s="98"/>
      <c r="BH122" s="76"/>
      <c r="BI122" s="72" t="str">
        <f t="shared" si="3"/>
        <v>files/.jpg</v>
      </c>
      <c r="BJ122" s="72" t="str">
        <f t="shared" si="3"/>
        <v>files/.jpg</v>
      </c>
      <c r="BK122" s="72" t="str">
        <f t="shared" si="3"/>
        <v>files/.jpg</v>
      </c>
      <c r="BL122" s="72" t="str">
        <f t="shared" si="3"/>
        <v>files/.jpg</v>
      </c>
      <c r="BM122" s="72" t="str">
        <f t="shared" si="3"/>
        <v>files/.jpg</v>
      </c>
      <c r="BN122" s="74">
        <v>1</v>
      </c>
    </row>
    <row r="123" spans="1:66">
      <c r="A123" s="32"/>
      <c r="B123" s="32"/>
      <c r="C123" s="32"/>
      <c r="D123" s="72"/>
      <c r="E123" s="72"/>
      <c r="F123" s="111"/>
      <c r="G123" s="34"/>
      <c r="H123" s="34"/>
      <c r="I123" s="34"/>
      <c r="J123" s="39"/>
      <c r="K123" s="32"/>
      <c r="L123" s="32"/>
      <c r="M123" s="32"/>
      <c r="N123" s="51"/>
      <c r="O123" s="32"/>
      <c r="P123" s="53"/>
      <c r="Q123" s="53"/>
      <c r="R123" s="32"/>
      <c r="S123" s="32"/>
      <c r="T123" s="32"/>
      <c r="U123" s="32"/>
      <c r="V123" s="114"/>
      <c r="W123" s="32"/>
      <c r="X123" s="32"/>
      <c r="Y123" s="32"/>
      <c r="Z123" s="32"/>
      <c r="AA123" s="32"/>
      <c r="AB123" s="32"/>
      <c r="AC123" s="39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81"/>
      <c r="BB123" s="72"/>
      <c r="BC123" s="72"/>
      <c r="BD123" s="72"/>
      <c r="BE123" s="72"/>
      <c r="BF123" s="72"/>
      <c r="BG123" s="98"/>
      <c r="BH123" s="76"/>
      <c r="BI123" s="72" t="str">
        <f t="shared" si="3"/>
        <v>files/.jpg</v>
      </c>
      <c r="BJ123" s="72" t="str">
        <f t="shared" si="3"/>
        <v>files/.jpg</v>
      </c>
      <c r="BK123" s="72" t="str">
        <f t="shared" si="3"/>
        <v>files/.jpg</v>
      </c>
      <c r="BL123" s="72" t="str">
        <f t="shared" si="3"/>
        <v>files/.jpg</v>
      </c>
      <c r="BM123" s="72" t="str">
        <f t="shared" si="3"/>
        <v>files/.jpg</v>
      </c>
      <c r="BN123" s="74">
        <v>1</v>
      </c>
    </row>
    <row r="124" spans="1:66">
      <c r="A124" s="57"/>
      <c r="B124" s="32"/>
      <c r="C124" s="32"/>
      <c r="D124" s="72"/>
      <c r="E124" s="72"/>
      <c r="F124" s="111"/>
      <c r="G124" s="43"/>
      <c r="H124" s="43"/>
      <c r="I124" s="43"/>
      <c r="J124" s="48"/>
      <c r="K124" s="32"/>
      <c r="L124" s="32"/>
      <c r="M124" s="32"/>
      <c r="N124" s="53"/>
      <c r="O124" s="32"/>
      <c r="P124" s="53"/>
      <c r="Q124" s="53"/>
      <c r="R124" s="32"/>
      <c r="S124" s="32"/>
      <c r="T124" s="32"/>
      <c r="U124" s="32"/>
      <c r="V124" s="114"/>
      <c r="W124" s="32"/>
      <c r="X124" s="32"/>
      <c r="Y124" s="32"/>
      <c r="Z124" s="32"/>
      <c r="AA124" s="48"/>
      <c r="AB124" s="32"/>
      <c r="AC124" s="48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81"/>
      <c r="BB124" s="72"/>
      <c r="BC124" s="72"/>
      <c r="BD124" s="72"/>
      <c r="BE124" s="72"/>
      <c r="BF124" s="72"/>
      <c r="BG124" s="98"/>
      <c r="BH124" s="76"/>
      <c r="BI124" s="72" t="str">
        <f t="shared" si="3"/>
        <v>files/.jpg</v>
      </c>
      <c r="BJ124" s="72" t="str">
        <f t="shared" si="3"/>
        <v>files/.jpg</v>
      </c>
      <c r="BK124" s="72" t="str">
        <f t="shared" si="3"/>
        <v>files/.jpg</v>
      </c>
      <c r="BL124" s="72" t="str">
        <f t="shared" si="3"/>
        <v>files/.jpg</v>
      </c>
      <c r="BM124" s="72" t="str">
        <f t="shared" si="3"/>
        <v>files/.jpg</v>
      </c>
      <c r="BN124" s="74">
        <v>1</v>
      </c>
    </row>
    <row r="125" spans="1:66">
      <c r="A125" s="57"/>
      <c r="B125" s="32"/>
      <c r="C125" s="32"/>
      <c r="D125" s="72"/>
      <c r="E125" s="72"/>
      <c r="F125" s="111"/>
      <c r="G125" s="43"/>
      <c r="H125" s="43"/>
      <c r="I125" s="43"/>
      <c r="J125" s="48"/>
      <c r="K125" s="32"/>
      <c r="L125" s="32"/>
      <c r="M125" s="32"/>
      <c r="N125" s="53"/>
      <c r="O125" s="32"/>
      <c r="P125" s="53"/>
      <c r="Q125" s="53"/>
      <c r="R125" s="32"/>
      <c r="S125" s="32"/>
      <c r="T125" s="32"/>
      <c r="U125" s="32"/>
      <c r="V125" s="114"/>
      <c r="W125" s="32"/>
      <c r="X125" s="32"/>
      <c r="Y125" s="32"/>
      <c r="Z125" s="32"/>
      <c r="AA125" s="48"/>
      <c r="AB125" s="32"/>
      <c r="AC125" s="48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81"/>
      <c r="BB125" s="72"/>
      <c r="BC125" s="72"/>
      <c r="BD125" s="72"/>
      <c r="BE125" s="72"/>
      <c r="BF125" s="72"/>
      <c r="BG125" s="98"/>
      <c r="BH125" s="76"/>
      <c r="BI125" s="72" t="str">
        <f t="shared" si="3"/>
        <v>files/.jpg</v>
      </c>
      <c r="BJ125" s="72" t="str">
        <f t="shared" si="3"/>
        <v>files/.jpg</v>
      </c>
      <c r="BK125" s="72" t="str">
        <f t="shared" si="3"/>
        <v>files/.jpg</v>
      </c>
      <c r="BL125" s="72" t="str">
        <f t="shared" si="3"/>
        <v>files/.jpg</v>
      </c>
      <c r="BM125" s="72" t="str">
        <f t="shared" si="3"/>
        <v>files/.jpg</v>
      </c>
      <c r="BN125" s="74">
        <v>1</v>
      </c>
    </row>
    <row r="126" spans="1:66">
      <c r="A126" s="57"/>
      <c r="B126" s="32"/>
      <c r="C126" s="32"/>
      <c r="D126" s="72"/>
      <c r="E126" s="72"/>
      <c r="F126" s="111"/>
      <c r="G126" s="43"/>
      <c r="H126" s="43"/>
      <c r="I126" s="43"/>
      <c r="J126" s="48"/>
      <c r="K126" s="32"/>
      <c r="L126" s="32"/>
      <c r="M126" s="32"/>
      <c r="N126" s="53"/>
      <c r="O126" s="32"/>
      <c r="P126" s="53"/>
      <c r="Q126" s="53"/>
      <c r="R126" s="32"/>
      <c r="S126" s="32"/>
      <c r="T126" s="32"/>
      <c r="U126" s="32"/>
      <c r="V126" s="114"/>
      <c r="W126" s="32"/>
      <c r="X126" s="32"/>
      <c r="Y126" s="32"/>
      <c r="Z126" s="32"/>
      <c r="AA126" s="48"/>
      <c r="AB126" s="32"/>
      <c r="AC126" s="48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81"/>
      <c r="BB126" s="72"/>
      <c r="BC126" s="72"/>
      <c r="BD126" s="72"/>
      <c r="BE126" s="72"/>
      <c r="BF126" s="72"/>
      <c r="BG126" s="98"/>
      <c r="BH126" s="76"/>
      <c r="BI126" s="72" t="str">
        <f t="shared" si="3"/>
        <v>files/.jpg</v>
      </c>
      <c r="BJ126" s="72" t="str">
        <f t="shared" si="3"/>
        <v>files/.jpg</v>
      </c>
      <c r="BK126" s="72" t="str">
        <f t="shared" si="3"/>
        <v>files/.jpg</v>
      </c>
      <c r="BL126" s="72" t="str">
        <f t="shared" si="3"/>
        <v>files/.jpg</v>
      </c>
      <c r="BM126" s="72" t="str">
        <f t="shared" si="3"/>
        <v>files/.jpg</v>
      </c>
      <c r="BN126" s="74">
        <v>1</v>
      </c>
    </row>
    <row r="127" spans="1:66">
      <c r="A127" s="32"/>
      <c r="B127" s="32"/>
      <c r="C127" s="32"/>
      <c r="D127" s="72"/>
      <c r="E127" s="72"/>
      <c r="F127" s="111"/>
      <c r="G127" s="43"/>
      <c r="H127" s="43"/>
      <c r="I127" s="43"/>
      <c r="J127" s="48"/>
      <c r="K127" s="32"/>
      <c r="L127" s="46"/>
      <c r="M127" s="46"/>
      <c r="N127" s="53"/>
      <c r="O127" s="46"/>
      <c r="P127" s="53"/>
      <c r="Q127" s="53"/>
      <c r="R127" s="46"/>
      <c r="S127" s="46"/>
      <c r="T127" s="46"/>
      <c r="U127" s="46"/>
      <c r="V127" s="114"/>
      <c r="W127" s="32"/>
      <c r="X127" s="32"/>
      <c r="Y127" s="32"/>
      <c r="Z127" s="32"/>
      <c r="AA127" s="48"/>
      <c r="AB127" s="32"/>
      <c r="AC127" s="48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81"/>
      <c r="BB127" s="72"/>
      <c r="BC127" s="72"/>
      <c r="BD127" s="72"/>
      <c r="BE127" s="72"/>
      <c r="BF127" s="72"/>
      <c r="BG127" s="98"/>
      <c r="BH127" s="76"/>
      <c r="BI127" s="72" t="str">
        <f t="shared" si="3"/>
        <v>files/.jpg</v>
      </c>
      <c r="BJ127" s="72" t="str">
        <f t="shared" si="3"/>
        <v>files/.jpg</v>
      </c>
      <c r="BK127" s="72" t="str">
        <f t="shared" si="3"/>
        <v>files/.jpg</v>
      </c>
      <c r="BL127" s="72" t="str">
        <f t="shared" si="3"/>
        <v>files/.jpg</v>
      </c>
      <c r="BM127" s="72" t="str">
        <f t="shared" si="3"/>
        <v>files/.jpg</v>
      </c>
      <c r="BN127" s="74">
        <v>1</v>
      </c>
    </row>
    <row r="128" spans="1:66">
      <c r="A128" s="32"/>
      <c r="B128" s="32"/>
      <c r="C128" s="32"/>
      <c r="D128" s="72"/>
      <c r="E128" s="72"/>
      <c r="F128" s="111"/>
      <c r="G128" s="43"/>
      <c r="H128" s="43"/>
      <c r="I128" s="43"/>
      <c r="J128" s="48"/>
      <c r="K128" s="32"/>
      <c r="L128" s="58"/>
      <c r="M128" s="58"/>
      <c r="N128" s="53"/>
      <c r="O128" s="58"/>
      <c r="P128" s="53"/>
      <c r="Q128" s="53"/>
      <c r="R128" s="58"/>
      <c r="S128" s="58"/>
      <c r="T128" s="58"/>
      <c r="U128" s="58"/>
      <c r="V128" s="114"/>
      <c r="W128" s="32"/>
      <c r="X128" s="32"/>
      <c r="Y128" s="32"/>
      <c r="Z128" s="32"/>
      <c r="AA128" s="48"/>
      <c r="AB128" s="32"/>
      <c r="AC128" s="48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81"/>
      <c r="BB128" s="72"/>
      <c r="BC128" s="72"/>
      <c r="BD128" s="72"/>
      <c r="BE128" s="72"/>
      <c r="BF128" s="72"/>
      <c r="BG128" s="98"/>
      <c r="BH128" s="76"/>
      <c r="BI128" s="72" t="str">
        <f t="shared" si="3"/>
        <v>files/.jpg</v>
      </c>
      <c r="BJ128" s="72" t="str">
        <f t="shared" si="3"/>
        <v>files/.jpg</v>
      </c>
      <c r="BK128" s="72" t="str">
        <f t="shared" si="3"/>
        <v>files/.jpg</v>
      </c>
      <c r="BL128" s="72" t="str">
        <f t="shared" si="3"/>
        <v>files/.jpg</v>
      </c>
      <c r="BM128" s="72" t="str">
        <f t="shared" si="3"/>
        <v>files/.jpg</v>
      </c>
      <c r="BN128" s="74">
        <v>1</v>
      </c>
    </row>
    <row r="129" spans="1:66">
      <c r="A129" s="32"/>
      <c r="B129" s="32"/>
      <c r="C129" s="32"/>
      <c r="D129" s="72"/>
      <c r="E129" s="72"/>
      <c r="F129" s="111"/>
      <c r="G129" s="43"/>
      <c r="H129" s="43"/>
      <c r="I129" s="43"/>
      <c r="J129" s="48"/>
      <c r="K129" s="32"/>
      <c r="L129" s="46"/>
      <c r="M129" s="46"/>
      <c r="N129" s="53"/>
      <c r="O129" s="46"/>
      <c r="P129" s="53"/>
      <c r="Q129" s="53"/>
      <c r="R129" s="46"/>
      <c r="S129" s="46"/>
      <c r="T129" s="46"/>
      <c r="U129" s="46"/>
      <c r="V129" s="114"/>
      <c r="W129" s="32"/>
      <c r="X129" s="32"/>
      <c r="Y129" s="32"/>
      <c r="Z129" s="32"/>
      <c r="AA129" s="48"/>
      <c r="AB129" s="32"/>
      <c r="AC129" s="48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81"/>
      <c r="BB129" s="72"/>
      <c r="BC129" s="72"/>
      <c r="BD129" s="72"/>
      <c r="BE129" s="72"/>
      <c r="BF129" s="72"/>
      <c r="BG129" s="98"/>
      <c r="BH129" s="76"/>
      <c r="BI129" s="72" t="str">
        <f t="shared" si="3"/>
        <v>files/.jpg</v>
      </c>
      <c r="BJ129" s="72" t="str">
        <f t="shared" si="3"/>
        <v>files/.jpg</v>
      </c>
      <c r="BK129" s="72" t="str">
        <f t="shared" si="3"/>
        <v>files/.jpg</v>
      </c>
      <c r="BL129" s="72" t="str">
        <f t="shared" si="3"/>
        <v>files/.jpg</v>
      </c>
      <c r="BM129" s="72" t="str">
        <f t="shared" si="3"/>
        <v>files/.jpg</v>
      </c>
      <c r="BN129" s="74">
        <v>1</v>
      </c>
    </row>
    <row r="130" spans="1:66">
      <c r="A130" s="32"/>
      <c r="B130" s="32"/>
      <c r="C130" s="32"/>
      <c r="D130" s="72"/>
      <c r="E130" s="72"/>
      <c r="F130" s="111"/>
      <c r="G130" s="33"/>
      <c r="H130" s="33"/>
      <c r="I130" s="33"/>
      <c r="J130" s="34"/>
      <c r="K130" s="32"/>
      <c r="L130" s="32"/>
      <c r="M130" s="32"/>
      <c r="N130" s="51"/>
      <c r="O130" s="32"/>
      <c r="P130" s="53"/>
      <c r="Q130" s="53"/>
      <c r="R130" s="32"/>
      <c r="S130" s="32"/>
      <c r="T130" s="32"/>
      <c r="U130" s="32"/>
      <c r="V130" s="114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81"/>
      <c r="BB130" s="72"/>
      <c r="BC130" s="72"/>
      <c r="BD130" s="72"/>
      <c r="BE130" s="72"/>
      <c r="BF130" s="72"/>
      <c r="BG130" s="98"/>
      <c r="BH130" s="76"/>
      <c r="BI130" s="72" t="str">
        <f t="shared" si="3"/>
        <v>files/.jpg</v>
      </c>
      <c r="BJ130" s="72" t="str">
        <f t="shared" si="3"/>
        <v>files/.jpg</v>
      </c>
      <c r="BK130" s="72" t="str">
        <f t="shared" si="3"/>
        <v>files/.jpg</v>
      </c>
      <c r="BL130" s="72" t="str">
        <f t="shared" si="3"/>
        <v>files/.jpg</v>
      </c>
      <c r="BM130" s="72" t="str">
        <f t="shared" si="3"/>
        <v>files/.jpg</v>
      </c>
      <c r="BN130" s="74">
        <v>1</v>
      </c>
    </row>
    <row r="131" spans="1:66">
      <c r="A131" s="32"/>
      <c r="B131" s="32"/>
      <c r="C131" s="32"/>
      <c r="D131" s="72"/>
      <c r="E131" s="72"/>
      <c r="F131" s="111"/>
      <c r="G131" s="33"/>
      <c r="H131" s="33"/>
      <c r="I131" s="33"/>
      <c r="J131" s="34"/>
      <c r="K131" s="32"/>
      <c r="L131" s="32"/>
      <c r="M131" s="32"/>
      <c r="N131" s="51"/>
      <c r="O131" s="32"/>
      <c r="P131" s="53"/>
      <c r="Q131" s="53"/>
      <c r="R131" s="32"/>
      <c r="S131" s="32"/>
      <c r="T131" s="32"/>
      <c r="U131" s="32"/>
      <c r="V131" s="114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81"/>
      <c r="BB131" s="72"/>
      <c r="BC131" s="72"/>
      <c r="BD131" s="72"/>
      <c r="BE131" s="72"/>
      <c r="BF131" s="72"/>
      <c r="BG131" s="98"/>
      <c r="BH131" s="76"/>
      <c r="BI131" s="72" t="str">
        <f t="shared" si="3"/>
        <v>files/.jpg</v>
      </c>
      <c r="BJ131" s="72" t="str">
        <f t="shared" si="3"/>
        <v>files/.jpg</v>
      </c>
      <c r="BK131" s="72" t="str">
        <f t="shared" si="3"/>
        <v>files/.jpg</v>
      </c>
      <c r="BL131" s="72" t="str">
        <f t="shared" si="3"/>
        <v>files/.jpg</v>
      </c>
      <c r="BM131" s="72" t="str">
        <f t="shared" si="3"/>
        <v>files/.jpg</v>
      </c>
      <c r="BN131" s="74">
        <v>1</v>
      </c>
    </row>
    <row r="132" spans="1:66">
      <c r="A132" s="32"/>
      <c r="B132" s="32"/>
      <c r="C132" s="32"/>
      <c r="D132" s="72"/>
      <c r="E132" s="72"/>
      <c r="F132" s="111"/>
      <c r="G132" s="33"/>
      <c r="H132" s="33"/>
      <c r="I132" s="33"/>
      <c r="J132" s="34"/>
      <c r="K132" s="32"/>
      <c r="L132" s="32"/>
      <c r="M132" s="32"/>
      <c r="N132" s="51"/>
      <c r="O132" s="32"/>
      <c r="P132" s="53"/>
      <c r="Q132" s="53"/>
      <c r="R132" s="32"/>
      <c r="S132" s="32"/>
      <c r="T132" s="32"/>
      <c r="U132" s="32"/>
      <c r="V132" s="114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81"/>
      <c r="BB132" s="72"/>
      <c r="BC132" s="72"/>
      <c r="BD132" s="72"/>
      <c r="BE132" s="72"/>
      <c r="BF132" s="72"/>
      <c r="BG132" s="98"/>
      <c r="BH132" s="76"/>
      <c r="BI132" s="72" t="str">
        <f t="shared" si="3"/>
        <v>files/.jpg</v>
      </c>
      <c r="BJ132" s="72" t="str">
        <f t="shared" si="3"/>
        <v>files/.jpg</v>
      </c>
      <c r="BK132" s="72" t="str">
        <f t="shared" si="3"/>
        <v>files/.jpg</v>
      </c>
      <c r="BL132" s="72" t="str">
        <f t="shared" si="3"/>
        <v>files/.jpg</v>
      </c>
      <c r="BM132" s="72" t="str">
        <f t="shared" si="3"/>
        <v>files/.jpg</v>
      </c>
      <c r="BN132" s="74">
        <v>1</v>
      </c>
    </row>
    <row r="133" spans="1:66">
      <c r="A133" s="32"/>
      <c r="B133" s="32"/>
      <c r="C133" s="32"/>
      <c r="D133" s="72"/>
      <c r="E133" s="72"/>
      <c r="F133" s="111"/>
      <c r="G133" s="33"/>
      <c r="H133" s="33"/>
      <c r="I133" s="33"/>
      <c r="J133" s="34"/>
      <c r="K133" s="32"/>
      <c r="L133" s="32"/>
      <c r="M133" s="32"/>
      <c r="N133" s="51"/>
      <c r="O133" s="32"/>
      <c r="P133" s="53"/>
      <c r="Q133" s="53"/>
      <c r="R133" s="32"/>
      <c r="S133" s="32"/>
      <c r="T133" s="32"/>
      <c r="U133" s="32"/>
      <c r="V133" s="114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81"/>
      <c r="BB133" s="72"/>
      <c r="BC133" s="72"/>
      <c r="BD133" s="72"/>
      <c r="BE133" s="72"/>
      <c r="BF133" s="72"/>
      <c r="BG133" s="98"/>
      <c r="BH133" s="76"/>
      <c r="BI133" s="72" t="str">
        <f t="shared" si="3"/>
        <v>files/.jpg</v>
      </c>
      <c r="BJ133" s="72" t="str">
        <f t="shared" si="3"/>
        <v>files/.jpg</v>
      </c>
      <c r="BK133" s="72" t="str">
        <f t="shared" si="3"/>
        <v>files/.jpg</v>
      </c>
      <c r="BL133" s="72" t="str">
        <f t="shared" si="3"/>
        <v>files/.jpg</v>
      </c>
      <c r="BM133" s="72" t="str">
        <f t="shared" si="3"/>
        <v>files/.jpg</v>
      </c>
      <c r="BN133" s="74">
        <v>1</v>
      </c>
    </row>
    <row r="134" spans="1:66">
      <c r="A134" s="32"/>
      <c r="B134" s="32"/>
      <c r="C134" s="32"/>
      <c r="D134" s="72"/>
      <c r="E134" s="72"/>
      <c r="F134" s="111"/>
      <c r="G134" s="33"/>
      <c r="H134" s="33"/>
      <c r="I134" s="33"/>
      <c r="J134" s="34"/>
      <c r="K134" s="32"/>
      <c r="L134" s="32"/>
      <c r="M134" s="32"/>
      <c r="N134" s="51"/>
      <c r="O134" s="32"/>
      <c r="P134" s="53"/>
      <c r="Q134" s="53"/>
      <c r="R134" s="32"/>
      <c r="S134" s="32"/>
      <c r="T134" s="32"/>
      <c r="U134" s="32"/>
      <c r="V134" s="114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81"/>
      <c r="BB134" s="72"/>
      <c r="BC134" s="72"/>
      <c r="BD134" s="72"/>
      <c r="BE134" s="72"/>
      <c r="BF134" s="72"/>
      <c r="BG134" s="98"/>
      <c r="BH134" s="76"/>
      <c r="BI134" s="72" t="str">
        <f t="shared" si="3"/>
        <v>files/.jpg</v>
      </c>
      <c r="BJ134" s="72" t="str">
        <f t="shared" si="3"/>
        <v>files/.jpg</v>
      </c>
      <c r="BK134" s="72" t="str">
        <f t="shared" si="3"/>
        <v>files/.jpg</v>
      </c>
      <c r="BL134" s="72" t="str">
        <f t="shared" si="3"/>
        <v>files/.jpg</v>
      </c>
      <c r="BM134" s="72" t="str">
        <f t="shared" si="3"/>
        <v>files/.jpg</v>
      </c>
      <c r="BN134" s="74">
        <v>1</v>
      </c>
    </row>
    <row r="135" spans="1:66">
      <c r="A135" s="32"/>
      <c r="B135" s="32"/>
      <c r="C135" s="32"/>
      <c r="D135" s="72"/>
      <c r="E135" s="72"/>
      <c r="F135" s="111"/>
      <c r="G135" s="33"/>
      <c r="H135" s="33"/>
      <c r="I135" s="33"/>
      <c r="J135" s="34"/>
      <c r="K135" s="32"/>
      <c r="L135" s="32"/>
      <c r="M135" s="32"/>
      <c r="N135" s="51"/>
      <c r="O135" s="32"/>
      <c r="P135" s="53"/>
      <c r="Q135" s="53"/>
      <c r="R135" s="32"/>
      <c r="S135" s="32"/>
      <c r="T135" s="32"/>
      <c r="U135" s="32"/>
      <c r="V135" s="114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81"/>
      <c r="BB135" s="72"/>
      <c r="BC135" s="72"/>
      <c r="BD135" s="72"/>
      <c r="BE135" s="72"/>
      <c r="BF135" s="72"/>
      <c r="BG135" s="98"/>
      <c r="BH135" s="76"/>
      <c r="BI135" s="72" t="str">
        <f t="shared" si="3"/>
        <v>files/.jpg</v>
      </c>
      <c r="BJ135" s="72" t="str">
        <f t="shared" si="3"/>
        <v>files/.jpg</v>
      </c>
      <c r="BK135" s="72" t="str">
        <f t="shared" si="3"/>
        <v>files/.jpg</v>
      </c>
      <c r="BL135" s="72" t="str">
        <f t="shared" si="3"/>
        <v>files/.jpg</v>
      </c>
      <c r="BM135" s="72" t="str">
        <f t="shared" si="3"/>
        <v>files/.jpg</v>
      </c>
      <c r="BN135" s="74">
        <v>1</v>
      </c>
    </row>
    <row r="136" spans="1:66">
      <c r="A136" s="32"/>
      <c r="B136" s="32"/>
      <c r="C136" s="32"/>
      <c r="D136" s="72"/>
      <c r="E136" s="72"/>
      <c r="F136" s="111"/>
      <c r="G136" s="32"/>
      <c r="H136" s="32"/>
      <c r="I136" s="32"/>
      <c r="J136" s="50"/>
      <c r="K136" s="32"/>
      <c r="L136" s="32"/>
      <c r="M136" s="32"/>
      <c r="N136" s="53"/>
      <c r="O136" s="32"/>
      <c r="P136" s="53"/>
      <c r="Q136" s="53"/>
      <c r="R136" s="32"/>
      <c r="S136" s="32"/>
      <c r="T136" s="32"/>
      <c r="U136" s="32"/>
      <c r="V136" s="114"/>
      <c r="W136" s="32"/>
      <c r="X136" s="32"/>
      <c r="Y136" s="32"/>
      <c r="Z136" s="32"/>
      <c r="AA136" s="32"/>
      <c r="AB136" s="32"/>
      <c r="AC136" s="50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81"/>
      <c r="BB136" s="72"/>
      <c r="BC136" s="72"/>
      <c r="BD136" s="72"/>
      <c r="BE136" s="72"/>
      <c r="BF136" s="72"/>
      <c r="BG136" s="98"/>
      <c r="BH136" s="76"/>
      <c r="BI136" s="72" t="str">
        <f t="shared" si="3"/>
        <v>files/.jpg</v>
      </c>
      <c r="BJ136" s="72" t="str">
        <f t="shared" si="3"/>
        <v>files/.jpg</v>
      </c>
      <c r="BK136" s="72" t="str">
        <f t="shared" si="3"/>
        <v>files/.jpg</v>
      </c>
      <c r="BL136" s="72" t="str">
        <f t="shared" si="3"/>
        <v>files/.jpg</v>
      </c>
      <c r="BM136" s="72" t="str">
        <f t="shared" si="3"/>
        <v>files/.jpg</v>
      </c>
      <c r="BN136" s="74">
        <v>1</v>
      </c>
    </row>
    <row r="137" spans="1:66">
      <c r="A137" s="32"/>
      <c r="B137" s="32"/>
      <c r="C137" s="32"/>
      <c r="D137" s="72"/>
      <c r="E137" s="72"/>
      <c r="F137" s="111"/>
      <c r="G137" s="32"/>
      <c r="H137" s="32"/>
      <c r="I137" s="32"/>
      <c r="J137" s="44"/>
      <c r="K137" s="32"/>
      <c r="L137" s="32"/>
      <c r="M137" s="32"/>
      <c r="N137" s="53"/>
      <c r="O137" s="32"/>
      <c r="P137" s="53"/>
      <c r="Q137" s="53"/>
      <c r="R137" s="32"/>
      <c r="S137" s="32"/>
      <c r="T137" s="32"/>
      <c r="U137" s="32"/>
      <c r="V137" s="114"/>
      <c r="W137" s="32"/>
      <c r="X137" s="32"/>
      <c r="Y137" s="32"/>
      <c r="Z137" s="32"/>
      <c r="AA137" s="32"/>
      <c r="AB137" s="32"/>
      <c r="AC137" s="44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81"/>
      <c r="BB137" s="72"/>
      <c r="BC137" s="72"/>
      <c r="BD137" s="72"/>
      <c r="BE137" s="72"/>
      <c r="BF137" s="72"/>
      <c r="BG137" s="98"/>
      <c r="BH137" s="76"/>
      <c r="BI137" s="72" t="str">
        <f t="shared" si="3"/>
        <v>files/.jpg</v>
      </c>
      <c r="BJ137" s="72" t="str">
        <f t="shared" si="3"/>
        <v>files/.jpg</v>
      </c>
      <c r="BK137" s="72" t="str">
        <f t="shared" si="3"/>
        <v>files/.jpg</v>
      </c>
      <c r="BL137" s="72" t="str">
        <f t="shared" si="3"/>
        <v>files/.jpg</v>
      </c>
      <c r="BM137" s="72" t="str">
        <f t="shared" si="3"/>
        <v>files/.jpg</v>
      </c>
      <c r="BN137" s="74">
        <v>1</v>
      </c>
    </row>
    <row r="138" spans="1:66">
      <c r="A138" s="32"/>
      <c r="B138" s="32"/>
      <c r="C138" s="32"/>
      <c r="D138" s="72"/>
      <c r="E138" s="72"/>
      <c r="F138" s="111"/>
      <c r="G138" s="32"/>
      <c r="H138" s="32"/>
      <c r="I138" s="32"/>
      <c r="J138" s="44"/>
      <c r="K138" s="32"/>
      <c r="L138" s="32"/>
      <c r="M138" s="32"/>
      <c r="N138" s="53"/>
      <c r="O138" s="32"/>
      <c r="P138" s="53"/>
      <c r="Q138" s="53"/>
      <c r="R138" s="32"/>
      <c r="S138" s="32"/>
      <c r="T138" s="32"/>
      <c r="U138" s="32"/>
      <c r="V138" s="114"/>
      <c r="W138" s="32"/>
      <c r="X138" s="32"/>
      <c r="Y138" s="32"/>
      <c r="Z138" s="32"/>
      <c r="AA138" s="32"/>
      <c r="AB138" s="32"/>
      <c r="AC138" s="44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81"/>
      <c r="BB138" s="72"/>
      <c r="BC138" s="72"/>
      <c r="BD138" s="72"/>
      <c r="BE138" s="72"/>
      <c r="BF138" s="72"/>
      <c r="BG138" s="98"/>
      <c r="BH138" s="76"/>
      <c r="BI138" s="72" t="str">
        <f t="shared" si="3"/>
        <v>files/.jpg</v>
      </c>
      <c r="BJ138" s="72" t="str">
        <f t="shared" si="3"/>
        <v>files/.jpg</v>
      </c>
      <c r="BK138" s="72" t="str">
        <f t="shared" si="3"/>
        <v>files/.jpg</v>
      </c>
      <c r="BL138" s="72" t="str">
        <f t="shared" si="3"/>
        <v>files/.jpg</v>
      </c>
      <c r="BM138" s="72" t="str">
        <f t="shared" si="3"/>
        <v>files/.jpg</v>
      </c>
      <c r="BN138" s="74">
        <v>1</v>
      </c>
    </row>
    <row r="139" spans="1:66">
      <c r="A139" s="32"/>
      <c r="B139" s="32"/>
      <c r="C139" s="32"/>
      <c r="D139" s="72"/>
      <c r="E139" s="72"/>
      <c r="F139" s="111"/>
      <c r="G139" s="32"/>
      <c r="H139" s="32"/>
      <c r="I139" s="32"/>
      <c r="J139" s="44"/>
      <c r="K139" s="32"/>
      <c r="L139" s="32"/>
      <c r="M139" s="32"/>
      <c r="N139" s="53"/>
      <c r="O139" s="32"/>
      <c r="P139" s="53"/>
      <c r="Q139" s="53"/>
      <c r="R139" s="32"/>
      <c r="S139" s="32"/>
      <c r="T139" s="32"/>
      <c r="U139" s="32"/>
      <c r="V139" s="114"/>
      <c r="W139" s="32"/>
      <c r="X139" s="32"/>
      <c r="Y139" s="32"/>
      <c r="Z139" s="32"/>
      <c r="AA139" s="32"/>
      <c r="AB139" s="32"/>
      <c r="AC139" s="44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81"/>
      <c r="BB139" s="72"/>
      <c r="BC139" s="72"/>
      <c r="BD139" s="72"/>
      <c r="BE139" s="72"/>
      <c r="BF139" s="72"/>
      <c r="BG139" s="98"/>
      <c r="BH139" s="76"/>
      <c r="BI139" s="72" t="str">
        <f t="shared" si="3"/>
        <v>files/.jpg</v>
      </c>
      <c r="BJ139" s="72" t="str">
        <f t="shared" si="3"/>
        <v>files/.jpg</v>
      </c>
      <c r="BK139" s="72" t="str">
        <f t="shared" si="3"/>
        <v>files/.jpg</v>
      </c>
      <c r="BL139" s="72" t="str">
        <f t="shared" si="3"/>
        <v>files/.jpg</v>
      </c>
      <c r="BM139" s="72" t="str">
        <f t="shared" si="3"/>
        <v>files/.jpg</v>
      </c>
      <c r="BN139" s="74">
        <v>1</v>
      </c>
    </row>
    <row r="140" spans="1:66">
      <c r="A140" s="32"/>
      <c r="B140" s="32"/>
      <c r="C140" s="32"/>
      <c r="D140" s="72"/>
      <c r="E140" s="72"/>
      <c r="F140" s="111"/>
      <c r="G140" s="32"/>
      <c r="H140" s="32"/>
      <c r="I140" s="32"/>
      <c r="J140" s="50"/>
      <c r="K140" s="32"/>
      <c r="L140" s="32"/>
      <c r="M140" s="32"/>
      <c r="N140" s="53"/>
      <c r="O140" s="32"/>
      <c r="P140" s="53"/>
      <c r="Q140" s="53"/>
      <c r="R140" s="32"/>
      <c r="S140" s="32"/>
      <c r="T140" s="32"/>
      <c r="U140" s="32"/>
      <c r="V140" s="114"/>
      <c r="W140" s="32"/>
      <c r="X140" s="32"/>
      <c r="Y140" s="32"/>
      <c r="Z140" s="32"/>
      <c r="AA140" s="32"/>
      <c r="AB140" s="32"/>
      <c r="AC140" s="50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81"/>
      <c r="BB140" s="72"/>
      <c r="BC140" s="72"/>
      <c r="BD140" s="72"/>
      <c r="BE140" s="72"/>
      <c r="BF140" s="72"/>
      <c r="BG140" s="98"/>
      <c r="BH140" s="76"/>
      <c r="BI140" s="72" t="str">
        <f t="shared" si="3"/>
        <v>files/.jpg</v>
      </c>
      <c r="BJ140" s="72" t="str">
        <f t="shared" si="3"/>
        <v>files/.jpg</v>
      </c>
      <c r="BK140" s="72" t="str">
        <f t="shared" si="3"/>
        <v>files/.jpg</v>
      </c>
      <c r="BL140" s="72" t="str">
        <f t="shared" si="3"/>
        <v>files/.jpg</v>
      </c>
      <c r="BM140" s="72" t="str">
        <f t="shared" si="3"/>
        <v>files/.jpg</v>
      </c>
      <c r="BN140" s="74">
        <v>1</v>
      </c>
    </row>
    <row r="141" spans="1:66">
      <c r="A141" s="32"/>
      <c r="B141" s="32"/>
      <c r="C141" s="32"/>
      <c r="D141" s="72"/>
      <c r="E141" s="72"/>
      <c r="F141" s="111"/>
      <c r="G141" s="32"/>
      <c r="H141" s="32"/>
      <c r="I141" s="32"/>
      <c r="J141" s="44"/>
      <c r="K141" s="32"/>
      <c r="L141" s="32"/>
      <c r="M141" s="32"/>
      <c r="N141" s="53"/>
      <c r="O141" s="32"/>
      <c r="P141" s="53"/>
      <c r="Q141" s="53"/>
      <c r="R141" s="32"/>
      <c r="S141" s="32"/>
      <c r="T141" s="32"/>
      <c r="U141" s="32"/>
      <c r="V141" s="114"/>
      <c r="W141" s="32"/>
      <c r="X141" s="32"/>
      <c r="Y141" s="32"/>
      <c r="Z141" s="32"/>
      <c r="AA141" s="32"/>
      <c r="AB141" s="32"/>
      <c r="AC141" s="44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81"/>
      <c r="BB141" s="72"/>
      <c r="BC141" s="72"/>
      <c r="BD141" s="72"/>
      <c r="BE141" s="72"/>
      <c r="BF141" s="72"/>
      <c r="BG141" s="98"/>
      <c r="BH141" s="76"/>
      <c r="BI141" s="72" t="str">
        <f t="shared" si="3"/>
        <v>files/.jpg</v>
      </c>
      <c r="BJ141" s="72" t="str">
        <f t="shared" si="3"/>
        <v>files/.jpg</v>
      </c>
      <c r="BK141" s="72" t="str">
        <f t="shared" si="3"/>
        <v>files/.jpg</v>
      </c>
      <c r="BL141" s="72" t="str">
        <f t="shared" si="3"/>
        <v>files/.jpg</v>
      </c>
      <c r="BM141" s="72" t="str">
        <f t="shared" si="3"/>
        <v>files/.jpg</v>
      </c>
      <c r="BN141" s="74">
        <v>1</v>
      </c>
    </row>
    <row r="142" spans="1:66">
      <c r="A142" s="32"/>
      <c r="B142" s="32"/>
      <c r="C142" s="32"/>
      <c r="D142" s="72"/>
      <c r="E142" s="72"/>
      <c r="F142" s="111"/>
      <c r="G142" s="32"/>
      <c r="H142" s="32"/>
      <c r="I142" s="32"/>
      <c r="J142" s="44"/>
      <c r="K142" s="32"/>
      <c r="L142" s="32"/>
      <c r="M142" s="32"/>
      <c r="N142" s="53"/>
      <c r="O142" s="32"/>
      <c r="P142" s="53"/>
      <c r="Q142" s="53"/>
      <c r="R142" s="32"/>
      <c r="S142" s="32"/>
      <c r="T142" s="32"/>
      <c r="U142" s="32"/>
      <c r="V142" s="114"/>
      <c r="W142" s="32"/>
      <c r="X142" s="32"/>
      <c r="Y142" s="32"/>
      <c r="Z142" s="32"/>
      <c r="AA142" s="32"/>
      <c r="AB142" s="32"/>
      <c r="AC142" s="44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81"/>
      <c r="BB142" s="72"/>
      <c r="BC142" s="72"/>
      <c r="BD142" s="72"/>
      <c r="BE142" s="72"/>
      <c r="BF142" s="72"/>
      <c r="BG142" s="98"/>
      <c r="BH142" s="76"/>
      <c r="BI142" s="72" t="str">
        <f t="shared" si="3"/>
        <v>files/.jpg</v>
      </c>
      <c r="BJ142" s="72" t="str">
        <f t="shared" si="3"/>
        <v>files/.jpg</v>
      </c>
      <c r="BK142" s="72" t="str">
        <f t="shared" si="3"/>
        <v>files/.jpg</v>
      </c>
      <c r="BL142" s="72" t="str">
        <f t="shared" si="3"/>
        <v>files/.jpg</v>
      </c>
      <c r="BM142" s="72" t="str">
        <f t="shared" si="3"/>
        <v>files/.jpg</v>
      </c>
      <c r="BN142" s="74">
        <v>1</v>
      </c>
    </row>
    <row r="143" spans="1:66">
      <c r="A143" s="32"/>
      <c r="B143" s="32"/>
      <c r="C143" s="32"/>
      <c r="D143" s="72"/>
      <c r="E143" s="72"/>
      <c r="F143" s="111"/>
      <c r="G143" s="32"/>
      <c r="H143" s="32"/>
      <c r="I143" s="32"/>
      <c r="J143" s="44"/>
      <c r="K143" s="32"/>
      <c r="L143" s="32"/>
      <c r="M143" s="32"/>
      <c r="N143" s="53"/>
      <c r="O143" s="32"/>
      <c r="P143" s="53"/>
      <c r="Q143" s="53"/>
      <c r="R143" s="32"/>
      <c r="S143" s="32"/>
      <c r="T143" s="32"/>
      <c r="U143" s="32"/>
      <c r="V143" s="114"/>
      <c r="W143" s="32"/>
      <c r="X143" s="32"/>
      <c r="Y143" s="32"/>
      <c r="Z143" s="32"/>
      <c r="AA143" s="32"/>
      <c r="AB143" s="32"/>
      <c r="AC143" s="44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81"/>
      <c r="BB143" s="72"/>
      <c r="BC143" s="72"/>
      <c r="BD143" s="72"/>
      <c r="BE143" s="72"/>
      <c r="BF143" s="72"/>
      <c r="BG143" s="98"/>
      <c r="BH143" s="76"/>
      <c r="BI143" s="72" t="str">
        <f t="shared" si="3"/>
        <v>files/.jpg</v>
      </c>
      <c r="BJ143" s="72" t="str">
        <f t="shared" si="3"/>
        <v>files/.jpg</v>
      </c>
      <c r="BK143" s="72" t="str">
        <f t="shared" si="3"/>
        <v>files/.jpg</v>
      </c>
      <c r="BL143" s="72" t="str">
        <f t="shared" si="3"/>
        <v>files/.jpg</v>
      </c>
      <c r="BM143" s="72" t="str">
        <f t="shared" si="3"/>
        <v>files/.jpg</v>
      </c>
      <c r="BN143" s="74">
        <v>1</v>
      </c>
    </row>
    <row r="144" spans="1:66">
      <c r="A144" s="32"/>
      <c r="B144" s="32"/>
      <c r="C144" s="32"/>
      <c r="D144" s="72"/>
      <c r="E144" s="72"/>
      <c r="F144" s="111"/>
      <c r="G144" s="32"/>
      <c r="H144" s="32"/>
      <c r="I144" s="32"/>
      <c r="J144" s="44"/>
      <c r="K144" s="32"/>
      <c r="L144" s="32"/>
      <c r="M144" s="32"/>
      <c r="N144" s="53"/>
      <c r="O144" s="32"/>
      <c r="P144" s="53"/>
      <c r="Q144" s="53"/>
      <c r="R144" s="32"/>
      <c r="S144" s="32"/>
      <c r="T144" s="32"/>
      <c r="U144" s="32"/>
      <c r="V144" s="114"/>
      <c r="W144" s="32"/>
      <c r="X144" s="32"/>
      <c r="Y144" s="32"/>
      <c r="Z144" s="32"/>
      <c r="AA144" s="32"/>
      <c r="AB144" s="32"/>
      <c r="AC144" s="44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81"/>
      <c r="BB144" s="72"/>
      <c r="BC144" s="72"/>
      <c r="BD144" s="72"/>
      <c r="BE144" s="72"/>
      <c r="BF144" s="72"/>
      <c r="BG144" s="98"/>
      <c r="BH144" s="76"/>
      <c r="BI144" s="72" t="str">
        <f t="shared" si="3"/>
        <v>files/.jpg</v>
      </c>
      <c r="BJ144" s="72" t="str">
        <f t="shared" si="3"/>
        <v>files/.jpg</v>
      </c>
      <c r="BK144" s="72" t="str">
        <f t="shared" si="3"/>
        <v>files/.jpg</v>
      </c>
      <c r="BL144" s="72" t="str">
        <f t="shared" si="3"/>
        <v>files/.jpg</v>
      </c>
      <c r="BM144" s="72" t="str">
        <f t="shared" si="3"/>
        <v>files/.jpg</v>
      </c>
      <c r="BN144" s="74">
        <v>1</v>
      </c>
    </row>
    <row r="145" spans="1:66">
      <c r="A145" s="32"/>
      <c r="B145" s="32"/>
      <c r="C145" s="32"/>
      <c r="D145" s="72"/>
      <c r="E145" s="72"/>
      <c r="F145" s="111"/>
      <c r="G145" s="32"/>
      <c r="H145" s="32"/>
      <c r="I145" s="32"/>
      <c r="J145" s="44"/>
      <c r="K145" s="32"/>
      <c r="L145" s="32"/>
      <c r="M145" s="32"/>
      <c r="N145" s="53"/>
      <c r="O145" s="32"/>
      <c r="P145" s="53"/>
      <c r="Q145" s="53"/>
      <c r="R145" s="32"/>
      <c r="S145" s="32"/>
      <c r="T145" s="32"/>
      <c r="U145" s="32"/>
      <c r="V145" s="114"/>
      <c r="W145" s="32"/>
      <c r="X145" s="32"/>
      <c r="Y145" s="32"/>
      <c r="Z145" s="32"/>
      <c r="AA145" s="32"/>
      <c r="AB145" s="32"/>
      <c r="AC145" s="44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81"/>
      <c r="BB145" s="72"/>
      <c r="BC145" s="72"/>
      <c r="BD145" s="72"/>
      <c r="BE145" s="72"/>
      <c r="BF145" s="72"/>
      <c r="BG145" s="98"/>
      <c r="BH145" s="76"/>
      <c r="BI145" s="72" t="str">
        <f t="shared" si="3"/>
        <v>files/.jpg</v>
      </c>
      <c r="BJ145" s="72" t="str">
        <f t="shared" si="3"/>
        <v>files/.jpg</v>
      </c>
      <c r="BK145" s="72" t="str">
        <f t="shared" si="3"/>
        <v>files/.jpg</v>
      </c>
      <c r="BL145" s="72" t="str">
        <f t="shared" si="3"/>
        <v>files/.jpg</v>
      </c>
      <c r="BM145" s="72" t="str">
        <f t="shared" si="3"/>
        <v>files/.jpg</v>
      </c>
      <c r="BN145" s="74">
        <v>1</v>
      </c>
    </row>
    <row r="146" spans="1:66">
      <c r="A146" s="32"/>
      <c r="B146" s="32"/>
      <c r="C146" s="32"/>
      <c r="D146" s="72"/>
      <c r="E146" s="72"/>
      <c r="F146" s="111"/>
      <c r="G146" s="32"/>
      <c r="H146" s="32"/>
      <c r="I146" s="32"/>
      <c r="J146" s="44"/>
      <c r="K146" s="32"/>
      <c r="L146" s="32"/>
      <c r="M146" s="32"/>
      <c r="N146" s="53"/>
      <c r="O146" s="32"/>
      <c r="P146" s="53"/>
      <c r="Q146" s="53"/>
      <c r="R146" s="32"/>
      <c r="S146" s="32"/>
      <c r="T146" s="32"/>
      <c r="U146" s="32"/>
      <c r="V146" s="114"/>
      <c r="W146" s="32"/>
      <c r="X146" s="32"/>
      <c r="Y146" s="32"/>
      <c r="Z146" s="32"/>
      <c r="AA146" s="32"/>
      <c r="AB146" s="32"/>
      <c r="AC146" s="44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81"/>
      <c r="BB146" s="72"/>
      <c r="BC146" s="72"/>
      <c r="BD146" s="72"/>
      <c r="BE146" s="72"/>
      <c r="BF146" s="72"/>
      <c r="BG146" s="98"/>
      <c r="BH146" s="76"/>
      <c r="BI146" s="72" t="str">
        <f t="shared" si="3"/>
        <v>files/.jpg</v>
      </c>
      <c r="BJ146" s="72" t="str">
        <f t="shared" si="3"/>
        <v>files/.jpg</v>
      </c>
      <c r="BK146" s="72" t="str">
        <f t="shared" si="3"/>
        <v>files/.jpg</v>
      </c>
      <c r="BL146" s="72" t="str">
        <f t="shared" si="3"/>
        <v>files/.jpg</v>
      </c>
      <c r="BM146" s="72" t="str">
        <f t="shared" si="3"/>
        <v>files/.jpg</v>
      </c>
      <c r="BN146" s="74">
        <v>1</v>
      </c>
    </row>
    <row r="147" spans="1:66">
      <c r="A147" s="32"/>
      <c r="B147" s="32"/>
      <c r="C147" s="32"/>
      <c r="D147" s="72"/>
      <c r="E147" s="72"/>
      <c r="F147" s="111"/>
      <c r="G147" s="32"/>
      <c r="H147" s="32"/>
      <c r="I147" s="32"/>
      <c r="J147" s="44"/>
      <c r="K147" s="32"/>
      <c r="L147" s="32"/>
      <c r="M147" s="32"/>
      <c r="N147" s="53"/>
      <c r="O147" s="32"/>
      <c r="P147" s="53"/>
      <c r="Q147" s="53"/>
      <c r="R147" s="32"/>
      <c r="S147" s="32"/>
      <c r="T147" s="32"/>
      <c r="U147" s="32"/>
      <c r="V147" s="114"/>
      <c r="W147" s="32"/>
      <c r="X147" s="32"/>
      <c r="Y147" s="32"/>
      <c r="Z147" s="32"/>
      <c r="AA147" s="32"/>
      <c r="AB147" s="32"/>
      <c r="AC147" s="44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81"/>
      <c r="BB147" s="72"/>
      <c r="BC147" s="72"/>
      <c r="BD147" s="72"/>
      <c r="BE147" s="72"/>
      <c r="BF147" s="72"/>
      <c r="BG147" s="98"/>
      <c r="BH147" s="76"/>
      <c r="BI147" s="72" t="str">
        <f t="shared" si="3"/>
        <v>files/.jpg</v>
      </c>
      <c r="BJ147" s="72" t="str">
        <f t="shared" si="3"/>
        <v>files/.jpg</v>
      </c>
      <c r="BK147" s="72" t="str">
        <f t="shared" si="3"/>
        <v>files/.jpg</v>
      </c>
      <c r="BL147" s="72" t="str">
        <f t="shared" si="3"/>
        <v>files/.jpg</v>
      </c>
      <c r="BM147" s="72" t="str">
        <f t="shared" si="3"/>
        <v>files/.jpg</v>
      </c>
      <c r="BN147" s="74">
        <v>1</v>
      </c>
    </row>
    <row r="148" spans="1:66">
      <c r="A148" s="32"/>
      <c r="B148" s="32"/>
      <c r="C148" s="32"/>
      <c r="D148" s="72"/>
      <c r="E148" s="72"/>
      <c r="F148" s="111"/>
      <c r="G148" s="32"/>
      <c r="H148" s="32"/>
      <c r="I148" s="32"/>
      <c r="J148" s="44"/>
      <c r="K148" s="32"/>
      <c r="L148" s="32"/>
      <c r="M148" s="32"/>
      <c r="N148" s="53"/>
      <c r="O148" s="32"/>
      <c r="P148" s="53"/>
      <c r="Q148" s="53"/>
      <c r="R148" s="32"/>
      <c r="S148" s="32"/>
      <c r="T148" s="32"/>
      <c r="U148" s="32"/>
      <c r="V148" s="114"/>
      <c r="W148" s="32"/>
      <c r="X148" s="32"/>
      <c r="Y148" s="32"/>
      <c r="Z148" s="32"/>
      <c r="AA148" s="32"/>
      <c r="AB148" s="32"/>
      <c r="AC148" s="44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81"/>
      <c r="BB148" s="72"/>
      <c r="BC148" s="72"/>
      <c r="BD148" s="72"/>
      <c r="BE148" s="72"/>
      <c r="BF148" s="72"/>
      <c r="BG148" s="98"/>
      <c r="BH148" s="76"/>
      <c r="BI148" s="72" t="str">
        <f t="shared" si="3"/>
        <v>files/.jpg</v>
      </c>
      <c r="BJ148" s="72" t="str">
        <f t="shared" si="3"/>
        <v>files/.jpg</v>
      </c>
      <c r="BK148" s="72" t="str">
        <f t="shared" si="3"/>
        <v>files/.jpg</v>
      </c>
      <c r="BL148" s="72" t="str">
        <f t="shared" si="3"/>
        <v>files/.jpg</v>
      </c>
      <c r="BM148" s="72" t="str">
        <f t="shared" si="3"/>
        <v>files/.jpg</v>
      </c>
      <c r="BN148" s="74">
        <v>1</v>
      </c>
    </row>
    <row r="149" spans="1:66">
      <c r="A149" s="32"/>
      <c r="B149" s="32"/>
      <c r="C149" s="32"/>
      <c r="D149" s="72"/>
      <c r="E149" s="72"/>
      <c r="F149" s="111"/>
      <c r="G149" s="49"/>
      <c r="H149" s="49"/>
      <c r="I149" s="49"/>
      <c r="J149" s="44"/>
      <c r="K149" s="32"/>
      <c r="L149" s="32"/>
      <c r="M149" s="32"/>
      <c r="N149" s="53"/>
      <c r="O149" s="32"/>
      <c r="P149" s="53"/>
      <c r="Q149" s="53"/>
      <c r="R149" s="32"/>
      <c r="S149" s="32"/>
      <c r="T149" s="32"/>
      <c r="U149" s="32"/>
      <c r="V149" s="114"/>
      <c r="W149" s="32"/>
      <c r="X149" s="32"/>
      <c r="Y149" s="32"/>
      <c r="Z149" s="32"/>
      <c r="AA149" s="32"/>
      <c r="AB149" s="32"/>
      <c r="AC149" s="44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81"/>
      <c r="BB149" s="72"/>
      <c r="BC149" s="72"/>
      <c r="BD149" s="72"/>
      <c r="BE149" s="72"/>
      <c r="BF149" s="72"/>
      <c r="BG149" s="98"/>
      <c r="BH149" s="76"/>
      <c r="BI149" s="72" t="str">
        <f t="shared" si="3"/>
        <v>files/.jpg</v>
      </c>
      <c r="BJ149" s="72" t="str">
        <f t="shared" si="3"/>
        <v>files/.jpg</v>
      </c>
      <c r="BK149" s="72" t="str">
        <f t="shared" si="3"/>
        <v>files/.jpg</v>
      </c>
      <c r="BL149" s="72" t="str">
        <f t="shared" si="3"/>
        <v>files/.jpg</v>
      </c>
      <c r="BM149" s="72" t="str">
        <f t="shared" si="3"/>
        <v>files/.jpg</v>
      </c>
      <c r="BN149" s="74">
        <v>1</v>
      </c>
    </row>
    <row r="150" spans="1:66">
      <c r="A150" s="32"/>
      <c r="B150" s="32"/>
      <c r="C150" s="32"/>
      <c r="D150" s="72"/>
      <c r="E150" s="72"/>
      <c r="F150" s="111"/>
      <c r="G150" s="49"/>
      <c r="H150" s="49"/>
      <c r="I150" s="49"/>
      <c r="J150" s="44"/>
      <c r="K150" s="32"/>
      <c r="L150" s="32"/>
      <c r="M150" s="32"/>
      <c r="N150" s="53"/>
      <c r="O150" s="32"/>
      <c r="P150" s="53"/>
      <c r="Q150" s="53"/>
      <c r="R150" s="32"/>
      <c r="S150" s="32"/>
      <c r="T150" s="32"/>
      <c r="U150" s="32"/>
      <c r="V150" s="114"/>
      <c r="W150" s="32"/>
      <c r="X150" s="32"/>
      <c r="Y150" s="32"/>
      <c r="Z150" s="32"/>
      <c r="AA150" s="32"/>
      <c r="AB150" s="32"/>
      <c r="AC150" s="44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81"/>
      <c r="BB150" s="72"/>
      <c r="BC150" s="72"/>
      <c r="BD150" s="72"/>
      <c r="BE150" s="72"/>
      <c r="BF150" s="72"/>
      <c r="BG150" s="98"/>
      <c r="BH150" s="76"/>
      <c r="BI150" s="72" t="str">
        <f t="shared" si="3"/>
        <v>files/.jpg</v>
      </c>
      <c r="BJ150" s="72" t="str">
        <f t="shared" si="3"/>
        <v>files/.jpg</v>
      </c>
      <c r="BK150" s="72" t="str">
        <f t="shared" si="3"/>
        <v>files/.jpg</v>
      </c>
      <c r="BL150" s="72" t="str">
        <f t="shared" si="3"/>
        <v>files/.jpg</v>
      </c>
      <c r="BM150" s="72" t="str">
        <f t="shared" si="3"/>
        <v>files/.jpg</v>
      </c>
      <c r="BN150" s="74">
        <v>1</v>
      </c>
    </row>
    <row r="151" spans="1:66">
      <c r="A151" s="32"/>
      <c r="B151" s="32"/>
      <c r="C151" s="32"/>
      <c r="D151" s="72"/>
      <c r="E151" s="72"/>
      <c r="F151" s="111"/>
      <c r="G151" s="32"/>
      <c r="H151" s="32"/>
      <c r="I151" s="32"/>
      <c r="J151" s="44"/>
      <c r="K151" s="32"/>
      <c r="L151" s="32"/>
      <c r="M151" s="32"/>
      <c r="N151" s="53"/>
      <c r="O151" s="32"/>
      <c r="P151" s="53"/>
      <c r="Q151" s="53"/>
      <c r="R151" s="32"/>
      <c r="S151" s="32"/>
      <c r="T151" s="32"/>
      <c r="U151" s="32"/>
      <c r="V151" s="114"/>
      <c r="W151" s="32"/>
      <c r="X151" s="32"/>
      <c r="Y151" s="32"/>
      <c r="Z151" s="32"/>
      <c r="AA151" s="32"/>
      <c r="AB151" s="32"/>
      <c r="AC151" s="44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81"/>
      <c r="BB151" s="72"/>
      <c r="BC151" s="72"/>
      <c r="BD151" s="72"/>
      <c r="BE151" s="72"/>
      <c r="BF151" s="72"/>
      <c r="BG151" s="98"/>
      <c r="BH151" s="76"/>
      <c r="BI151" s="72" t="str">
        <f t="shared" si="3"/>
        <v>files/.jpg</v>
      </c>
      <c r="BJ151" s="72" t="str">
        <f t="shared" si="3"/>
        <v>files/.jpg</v>
      </c>
      <c r="BK151" s="72" t="str">
        <f t="shared" si="3"/>
        <v>files/.jpg</v>
      </c>
      <c r="BL151" s="72" t="str">
        <f t="shared" si="3"/>
        <v>files/.jpg</v>
      </c>
      <c r="BM151" s="72" t="str">
        <f t="shared" si="3"/>
        <v>files/.jpg</v>
      </c>
      <c r="BN151" s="74">
        <v>1</v>
      </c>
    </row>
    <row r="152" spans="1:66">
      <c r="A152" s="32"/>
      <c r="B152" s="32"/>
      <c r="C152" s="32"/>
      <c r="D152" s="72"/>
      <c r="E152" s="72"/>
      <c r="F152" s="111"/>
      <c r="G152" s="32"/>
      <c r="H152" s="32"/>
      <c r="I152" s="32"/>
      <c r="J152" s="44"/>
      <c r="K152" s="32"/>
      <c r="L152" s="32"/>
      <c r="M152" s="32"/>
      <c r="N152" s="53"/>
      <c r="O152" s="32"/>
      <c r="P152" s="53"/>
      <c r="Q152" s="53"/>
      <c r="R152" s="32"/>
      <c r="S152" s="32"/>
      <c r="T152" s="32"/>
      <c r="U152" s="32"/>
      <c r="V152" s="114"/>
      <c r="W152" s="32"/>
      <c r="X152" s="32"/>
      <c r="Y152" s="32"/>
      <c r="Z152" s="32"/>
      <c r="AA152" s="32"/>
      <c r="AB152" s="32"/>
      <c r="AC152" s="44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81"/>
      <c r="BB152" s="72"/>
      <c r="BC152" s="72"/>
      <c r="BD152" s="72"/>
      <c r="BE152" s="72"/>
      <c r="BF152" s="72"/>
      <c r="BG152" s="98"/>
      <c r="BH152" s="76"/>
      <c r="BI152" s="72" t="str">
        <f t="shared" si="3"/>
        <v>files/.jpg</v>
      </c>
      <c r="BJ152" s="72" t="str">
        <f t="shared" si="3"/>
        <v>files/.jpg</v>
      </c>
      <c r="BK152" s="72" t="str">
        <f t="shared" si="3"/>
        <v>files/.jpg</v>
      </c>
      <c r="BL152" s="72" t="str">
        <f t="shared" si="3"/>
        <v>files/.jpg</v>
      </c>
      <c r="BM152" s="72" t="str">
        <f t="shared" si="3"/>
        <v>files/.jpg</v>
      </c>
      <c r="BN152" s="74">
        <v>1</v>
      </c>
    </row>
    <row r="153" spans="1:66">
      <c r="A153" s="32"/>
      <c r="B153" s="32"/>
      <c r="C153" s="32"/>
      <c r="D153" s="72"/>
      <c r="E153" s="72"/>
      <c r="F153" s="111"/>
      <c r="G153" s="43"/>
      <c r="H153" s="43"/>
      <c r="I153" s="43"/>
      <c r="J153" s="45"/>
      <c r="K153" s="32"/>
      <c r="L153" s="32"/>
      <c r="M153" s="32"/>
      <c r="N153" s="53"/>
      <c r="O153" s="32"/>
      <c r="P153" s="53"/>
      <c r="Q153" s="53"/>
      <c r="R153" s="32"/>
      <c r="S153" s="32"/>
      <c r="T153" s="32"/>
      <c r="U153" s="32"/>
      <c r="V153" s="114"/>
      <c r="W153" s="32"/>
      <c r="X153" s="32"/>
      <c r="Y153" s="32"/>
      <c r="Z153" s="32"/>
      <c r="AA153" s="32"/>
      <c r="AB153" s="32"/>
      <c r="AC153" s="45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81"/>
      <c r="BB153" s="72"/>
      <c r="BC153" s="72"/>
      <c r="BD153" s="72"/>
      <c r="BE153" s="72"/>
      <c r="BF153" s="72"/>
      <c r="BG153" s="98"/>
      <c r="BH153" s="76"/>
      <c r="BI153" s="72" t="str">
        <f t="shared" si="3"/>
        <v>files/.jpg</v>
      </c>
      <c r="BJ153" s="72" t="str">
        <f t="shared" si="3"/>
        <v>files/.jpg</v>
      </c>
      <c r="BK153" s="72" t="str">
        <f t="shared" si="3"/>
        <v>files/.jpg</v>
      </c>
      <c r="BL153" s="72" t="str">
        <f t="shared" si="3"/>
        <v>files/.jpg</v>
      </c>
      <c r="BM153" s="72" t="str">
        <f t="shared" si="3"/>
        <v>files/.jpg</v>
      </c>
      <c r="BN153" s="74">
        <v>1</v>
      </c>
    </row>
    <row r="154" spans="1:66">
      <c r="A154" s="32"/>
      <c r="B154" s="32"/>
      <c r="C154" s="32"/>
      <c r="D154" s="72"/>
      <c r="E154" s="72"/>
      <c r="F154" s="111"/>
      <c r="G154" s="32"/>
      <c r="H154" s="32"/>
      <c r="I154" s="32"/>
      <c r="J154" s="45"/>
      <c r="K154" s="32"/>
      <c r="L154" s="36"/>
      <c r="M154" s="36"/>
      <c r="N154" s="51"/>
      <c r="O154" s="36"/>
      <c r="P154" s="53"/>
      <c r="Q154" s="53"/>
      <c r="R154" s="36"/>
      <c r="S154" s="36"/>
      <c r="T154" s="36"/>
      <c r="U154" s="36"/>
      <c r="V154" s="114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81"/>
      <c r="BB154" s="72"/>
      <c r="BC154" s="72"/>
      <c r="BD154" s="72"/>
      <c r="BE154" s="72"/>
      <c r="BF154" s="72"/>
      <c r="BG154" s="98"/>
      <c r="BH154" s="76"/>
      <c r="BI154" s="72" t="str">
        <f t="shared" si="3"/>
        <v>files/.jpg</v>
      </c>
      <c r="BJ154" s="72" t="str">
        <f t="shared" si="3"/>
        <v>files/.jpg</v>
      </c>
      <c r="BK154" s="72" t="str">
        <f t="shared" si="3"/>
        <v>files/.jpg</v>
      </c>
      <c r="BL154" s="72" t="str">
        <f t="shared" si="3"/>
        <v>files/.jpg</v>
      </c>
      <c r="BM154" s="72" t="str">
        <f t="shared" si="3"/>
        <v>files/.jpg</v>
      </c>
      <c r="BN154" s="74">
        <v>1</v>
      </c>
    </row>
    <row r="155" spans="1:66">
      <c r="A155" s="32"/>
      <c r="B155" s="32"/>
      <c r="C155" s="32"/>
      <c r="D155" s="72"/>
      <c r="E155" s="72"/>
      <c r="F155" s="111"/>
      <c r="G155" s="33"/>
      <c r="H155" s="33"/>
      <c r="I155" s="33"/>
      <c r="J155" s="34"/>
      <c r="K155" s="32"/>
      <c r="L155" s="32"/>
      <c r="M155" s="32"/>
      <c r="N155" s="51"/>
      <c r="O155" s="32"/>
      <c r="P155" s="53"/>
      <c r="Q155" s="53"/>
      <c r="R155" s="32"/>
      <c r="S155" s="32"/>
      <c r="T155" s="32"/>
      <c r="U155" s="32"/>
      <c r="V155" s="114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81"/>
      <c r="BB155" s="72"/>
      <c r="BC155" s="72"/>
      <c r="BD155" s="72"/>
      <c r="BE155" s="72"/>
      <c r="BF155" s="72"/>
      <c r="BG155" s="98"/>
      <c r="BH155" s="76"/>
      <c r="BI155" s="72" t="str">
        <f t="shared" si="3"/>
        <v>files/.jpg</v>
      </c>
      <c r="BJ155" s="72" t="str">
        <f t="shared" si="3"/>
        <v>files/.jpg</v>
      </c>
      <c r="BK155" s="72" t="str">
        <f t="shared" si="3"/>
        <v>files/.jpg</v>
      </c>
      <c r="BL155" s="72" t="str">
        <f t="shared" si="3"/>
        <v>files/.jpg</v>
      </c>
      <c r="BM155" s="72" t="str">
        <f t="shared" si="3"/>
        <v>files/.jpg</v>
      </c>
      <c r="BN155" s="74">
        <v>1</v>
      </c>
    </row>
    <row r="156" spans="1:66">
      <c r="A156" s="32"/>
      <c r="B156" s="32"/>
      <c r="C156" s="32"/>
      <c r="D156" s="72"/>
      <c r="E156" s="72"/>
      <c r="F156" s="111"/>
      <c r="G156" s="33"/>
      <c r="H156" s="33"/>
      <c r="I156" s="33"/>
      <c r="J156" s="34"/>
      <c r="K156" s="32"/>
      <c r="L156" s="32"/>
      <c r="M156" s="32"/>
      <c r="N156" s="51"/>
      <c r="O156" s="32"/>
      <c r="P156" s="53"/>
      <c r="Q156" s="53"/>
      <c r="R156" s="32"/>
      <c r="S156" s="32"/>
      <c r="T156" s="32"/>
      <c r="U156" s="32"/>
      <c r="V156" s="114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81"/>
      <c r="BB156" s="72"/>
      <c r="BC156" s="72"/>
      <c r="BD156" s="72"/>
      <c r="BE156" s="72"/>
      <c r="BF156" s="72"/>
      <c r="BG156" s="98"/>
      <c r="BH156" s="76"/>
      <c r="BI156" s="72" t="str">
        <f t="shared" si="3"/>
        <v>files/.jpg</v>
      </c>
      <c r="BJ156" s="72" t="str">
        <f t="shared" si="3"/>
        <v>files/.jpg</v>
      </c>
      <c r="BK156" s="72" t="str">
        <f t="shared" si="3"/>
        <v>files/.jpg</v>
      </c>
      <c r="BL156" s="72" t="str">
        <f t="shared" si="3"/>
        <v>files/.jpg</v>
      </c>
      <c r="BM156" s="72" t="str">
        <f t="shared" si="3"/>
        <v>files/.jpg</v>
      </c>
      <c r="BN156" s="74">
        <v>1</v>
      </c>
    </row>
    <row r="157" spans="1:66">
      <c r="A157" s="32"/>
      <c r="B157" s="32"/>
      <c r="C157" s="32"/>
      <c r="D157" s="72"/>
      <c r="E157" s="72"/>
      <c r="F157" s="111"/>
      <c r="G157" s="49"/>
      <c r="H157" s="49"/>
      <c r="I157" s="49"/>
      <c r="J157" s="44"/>
      <c r="K157" s="32"/>
      <c r="L157" s="32"/>
      <c r="M157" s="32"/>
      <c r="N157" s="53"/>
      <c r="O157" s="32"/>
      <c r="P157" s="53"/>
      <c r="Q157" s="53"/>
      <c r="R157" s="32"/>
      <c r="S157" s="32"/>
      <c r="T157" s="32"/>
      <c r="U157" s="32"/>
      <c r="V157" s="114"/>
      <c r="W157" s="32"/>
      <c r="X157" s="32"/>
      <c r="Y157" s="32"/>
      <c r="Z157" s="32"/>
      <c r="AA157" s="32"/>
      <c r="AB157" s="32"/>
      <c r="AC157" s="44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81"/>
      <c r="BB157" s="72"/>
      <c r="BC157" s="72"/>
      <c r="BD157" s="72"/>
      <c r="BE157" s="72"/>
      <c r="BF157" s="72"/>
      <c r="BG157" s="98"/>
      <c r="BH157" s="76"/>
      <c r="BI157" s="72" t="str">
        <f t="shared" si="3"/>
        <v>files/.jpg</v>
      </c>
      <c r="BJ157" s="72" t="str">
        <f t="shared" si="3"/>
        <v>files/.jpg</v>
      </c>
      <c r="BK157" s="72" t="str">
        <f t="shared" si="3"/>
        <v>files/.jpg</v>
      </c>
      <c r="BL157" s="72" t="str">
        <f t="shared" si="3"/>
        <v>files/.jpg</v>
      </c>
      <c r="BM157" s="72" t="str">
        <f t="shared" si="3"/>
        <v>files/.jpg</v>
      </c>
      <c r="BN157" s="74">
        <v>1</v>
      </c>
    </row>
    <row r="158" spans="1:66">
      <c r="A158" s="32"/>
      <c r="B158" s="32"/>
      <c r="C158" s="32"/>
      <c r="D158" s="72"/>
      <c r="E158" s="72"/>
      <c r="F158" s="111"/>
      <c r="G158" s="32"/>
      <c r="H158" s="32"/>
      <c r="I158" s="32"/>
      <c r="J158" s="44"/>
      <c r="K158" s="32"/>
      <c r="L158" s="32"/>
      <c r="M158" s="32"/>
      <c r="N158" s="53"/>
      <c r="O158" s="32"/>
      <c r="P158" s="53"/>
      <c r="Q158" s="53"/>
      <c r="R158" s="32"/>
      <c r="S158" s="32"/>
      <c r="T158" s="32"/>
      <c r="U158" s="32"/>
      <c r="V158" s="114"/>
      <c r="W158" s="32"/>
      <c r="X158" s="32"/>
      <c r="Y158" s="32"/>
      <c r="Z158" s="32"/>
      <c r="AA158" s="32"/>
      <c r="AB158" s="32"/>
      <c r="AC158" s="44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81"/>
      <c r="BB158" s="72"/>
      <c r="BC158" s="72"/>
      <c r="BD158" s="72"/>
      <c r="BE158" s="72"/>
      <c r="BF158" s="72"/>
      <c r="BG158" s="98"/>
      <c r="BH158" s="76"/>
      <c r="BI158" s="72" t="str">
        <f t="shared" si="3"/>
        <v>files/.jpg</v>
      </c>
      <c r="BJ158" s="72" t="str">
        <f t="shared" si="3"/>
        <v>files/.jpg</v>
      </c>
      <c r="BK158" s="72" t="str">
        <f t="shared" si="3"/>
        <v>files/.jpg</v>
      </c>
      <c r="BL158" s="72" t="str">
        <f t="shared" si="3"/>
        <v>files/.jpg</v>
      </c>
      <c r="BM158" s="72" t="str">
        <f t="shared" si="3"/>
        <v>files/.jpg</v>
      </c>
      <c r="BN158" s="74">
        <v>1</v>
      </c>
    </row>
    <row r="159" spans="1:66">
      <c r="A159" s="32"/>
      <c r="B159" s="32"/>
      <c r="C159" s="32"/>
      <c r="D159" s="72"/>
      <c r="E159" s="72"/>
      <c r="F159" s="111"/>
      <c r="G159" s="32"/>
      <c r="H159" s="32"/>
      <c r="I159" s="32"/>
      <c r="J159" s="44"/>
      <c r="K159" s="32"/>
      <c r="L159" s="32"/>
      <c r="M159" s="32"/>
      <c r="N159" s="53"/>
      <c r="O159" s="32"/>
      <c r="P159" s="53"/>
      <c r="Q159" s="53"/>
      <c r="R159" s="32"/>
      <c r="S159" s="32"/>
      <c r="T159" s="32"/>
      <c r="U159" s="32"/>
      <c r="V159" s="114"/>
      <c r="W159" s="32"/>
      <c r="X159" s="32"/>
      <c r="Y159" s="32"/>
      <c r="Z159" s="32"/>
      <c r="AA159" s="32"/>
      <c r="AB159" s="32"/>
      <c r="AC159" s="44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81"/>
      <c r="BB159" s="72"/>
      <c r="BC159" s="72"/>
      <c r="BD159" s="72"/>
      <c r="BE159" s="72"/>
      <c r="BF159" s="72"/>
      <c r="BG159" s="98"/>
      <c r="BH159" s="76"/>
      <c r="BI159" s="72" t="str">
        <f t="shared" si="3"/>
        <v>files/.jpg</v>
      </c>
      <c r="BJ159" s="72" t="str">
        <f t="shared" si="3"/>
        <v>files/.jpg</v>
      </c>
      <c r="BK159" s="72" t="str">
        <f t="shared" si="3"/>
        <v>files/.jpg</v>
      </c>
      <c r="BL159" s="72" t="str">
        <f t="shared" si="3"/>
        <v>files/.jpg</v>
      </c>
      <c r="BM159" s="72" t="str">
        <f t="shared" si="3"/>
        <v>files/.jpg</v>
      </c>
      <c r="BN159" s="74">
        <v>1</v>
      </c>
    </row>
    <row r="160" spans="1:66">
      <c r="A160" s="32"/>
      <c r="B160" s="32"/>
      <c r="C160" s="32"/>
      <c r="D160" s="72"/>
      <c r="E160" s="72"/>
      <c r="F160" s="111"/>
      <c r="G160" s="32"/>
      <c r="H160" s="32"/>
      <c r="I160" s="32"/>
      <c r="J160" s="44"/>
      <c r="K160" s="32"/>
      <c r="L160" s="32"/>
      <c r="M160" s="32"/>
      <c r="N160" s="53"/>
      <c r="O160" s="32"/>
      <c r="P160" s="53"/>
      <c r="Q160" s="53"/>
      <c r="R160" s="32"/>
      <c r="S160" s="32"/>
      <c r="T160" s="32"/>
      <c r="U160" s="32"/>
      <c r="V160" s="114"/>
      <c r="W160" s="32"/>
      <c r="X160" s="32"/>
      <c r="Y160" s="32"/>
      <c r="Z160" s="32"/>
      <c r="AA160" s="32"/>
      <c r="AB160" s="32"/>
      <c r="AC160" s="44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81"/>
      <c r="BB160" s="72"/>
      <c r="BC160" s="72"/>
      <c r="BD160" s="72"/>
      <c r="BE160" s="72"/>
      <c r="BF160" s="72"/>
      <c r="BG160" s="98"/>
      <c r="BH160" s="76"/>
      <c r="BI160" s="72" t="str">
        <f t="shared" si="3"/>
        <v>files/.jpg</v>
      </c>
      <c r="BJ160" s="72" t="str">
        <f t="shared" si="3"/>
        <v>files/.jpg</v>
      </c>
      <c r="BK160" s="72" t="str">
        <f t="shared" si="3"/>
        <v>files/.jpg</v>
      </c>
      <c r="BL160" s="72" t="str">
        <f t="shared" si="3"/>
        <v>files/.jpg</v>
      </c>
      <c r="BM160" s="72" t="str">
        <f t="shared" si="3"/>
        <v>files/.jpg</v>
      </c>
      <c r="BN160" s="74">
        <v>1</v>
      </c>
    </row>
    <row r="161" spans="1:66">
      <c r="A161" s="32"/>
      <c r="B161" s="32"/>
      <c r="C161" s="32"/>
      <c r="D161" s="72"/>
      <c r="E161" s="72"/>
      <c r="F161" s="111"/>
      <c r="G161" s="32"/>
      <c r="H161" s="32"/>
      <c r="I161" s="32"/>
      <c r="J161" s="44"/>
      <c r="K161" s="32"/>
      <c r="L161" s="32"/>
      <c r="M161" s="32"/>
      <c r="N161" s="53"/>
      <c r="O161" s="32"/>
      <c r="P161" s="53"/>
      <c r="Q161" s="53"/>
      <c r="R161" s="32"/>
      <c r="S161" s="32"/>
      <c r="T161" s="32"/>
      <c r="U161" s="32"/>
      <c r="V161" s="114"/>
      <c r="W161" s="32"/>
      <c r="X161" s="32"/>
      <c r="Y161" s="32"/>
      <c r="Z161" s="32"/>
      <c r="AA161" s="32"/>
      <c r="AB161" s="32"/>
      <c r="AC161" s="44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81"/>
      <c r="BB161" s="72"/>
      <c r="BC161" s="72"/>
      <c r="BD161" s="72"/>
      <c r="BE161" s="72"/>
      <c r="BF161" s="72"/>
      <c r="BG161" s="98"/>
      <c r="BH161" s="76"/>
      <c r="BI161" s="72" t="str">
        <f t="shared" si="3"/>
        <v>files/.jpg</v>
      </c>
      <c r="BJ161" s="72" t="str">
        <f t="shared" si="3"/>
        <v>files/.jpg</v>
      </c>
      <c r="BK161" s="72" t="str">
        <f t="shared" si="3"/>
        <v>files/.jpg</v>
      </c>
      <c r="BL161" s="72" t="str">
        <f t="shared" si="3"/>
        <v>files/.jpg</v>
      </c>
      <c r="BM161" s="72" t="str">
        <f t="shared" si="3"/>
        <v>files/.jpg</v>
      </c>
      <c r="BN161" s="74">
        <v>1</v>
      </c>
    </row>
    <row r="162" spans="1:66">
      <c r="A162" s="32"/>
      <c r="B162" s="32"/>
      <c r="C162" s="32"/>
      <c r="D162" s="72"/>
      <c r="E162" s="72"/>
      <c r="F162" s="111"/>
      <c r="G162" s="32"/>
      <c r="H162" s="32"/>
      <c r="I162" s="32"/>
      <c r="J162" s="44"/>
      <c r="K162" s="32"/>
      <c r="L162" s="32"/>
      <c r="M162" s="32"/>
      <c r="N162" s="53"/>
      <c r="O162" s="32"/>
      <c r="P162" s="53"/>
      <c r="Q162" s="53"/>
      <c r="R162" s="32"/>
      <c r="S162" s="32"/>
      <c r="T162" s="32"/>
      <c r="U162" s="32"/>
      <c r="V162" s="114"/>
      <c r="W162" s="32"/>
      <c r="X162" s="32"/>
      <c r="Y162" s="32"/>
      <c r="Z162" s="32"/>
      <c r="AA162" s="44"/>
      <c r="AB162" s="32"/>
      <c r="AC162" s="44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81"/>
      <c r="BB162" s="72"/>
      <c r="BC162" s="72"/>
      <c r="BD162" s="72"/>
      <c r="BE162" s="72"/>
      <c r="BF162" s="72"/>
      <c r="BG162" s="98"/>
      <c r="BH162" s="76"/>
      <c r="BI162" s="72" t="str">
        <f t="shared" si="3"/>
        <v>files/.jpg</v>
      </c>
      <c r="BJ162" s="72" t="str">
        <f t="shared" si="3"/>
        <v>files/.jpg</v>
      </c>
      <c r="BK162" s="72" t="str">
        <f t="shared" si="3"/>
        <v>files/.jpg</v>
      </c>
      <c r="BL162" s="72" t="str">
        <f t="shared" si="3"/>
        <v>files/.jpg</v>
      </c>
      <c r="BM162" s="72" t="str">
        <f t="shared" si="3"/>
        <v>files/.jpg</v>
      </c>
      <c r="BN162" s="74">
        <v>1</v>
      </c>
    </row>
    <row r="163" spans="1:66">
      <c r="A163" s="32"/>
      <c r="B163" s="32"/>
      <c r="C163" s="32"/>
      <c r="D163" s="72"/>
      <c r="E163" s="72"/>
      <c r="F163" s="111"/>
      <c r="G163" s="32"/>
      <c r="H163" s="32"/>
      <c r="I163" s="32"/>
      <c r="J163" s="44"/>
      <c r="K163" s="32"/>
      <c r="L163" s="32"/>
      <c r="M163" s="32"/>
      <c r="N163" s="53"/>
      <c r="O163" s="32"/>
      <c r="P163" s="53"/>
      <c r="Q163" s="53"/>
      <c r="R163" s="32"/>
      <c r="S163" s="32"/>
      <c r="T163" s="32"/>
      <c r="U163" s="32"/>
      <c r="V163" s="114"/>
      <c r="W163" s="32"/>
      <c r="X163" s="32"/>
      <c r="Y163" s="32"/>
      <c r="Z163" s="32"/>
      <c r="AA163" s="44"/>
      <c r="AB163" s="32"/>
      <c r="AC163" s="44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81"/>
      <c r="BB163" s="72"/>
      <c r="BC163" s="72"/>
      <c r="BD163" s="72"/>
      <c r="BE163" s="72"/>
      <c r="BF163" s="72"/>
      <c r="BG163" s="98"/>
      <c r="BH163" s="76"/>
      <c r="BI163" s="72" t="str">
        <f t="shared" si="3"/>
        <v>files/.jpg</v>
      </c>
      <c r="BJ163" s="72" t="str">
        <f t="shared" si="3"/>
        <v>files/.jpg</v>
      </c>
      <c r="BK163" s="72" t="str">
        <f t="shared" si="3"/>
        <v>files/.jpg</v>
      </c>
      <c r="BL163" s="72" t="str">
        <f t="shared" si="3"/>
        <v>files/.jpg</v>
      </c>
      <c r="BM163" s="72" t="str">
        <f t="shared" si="3"/>
        <v>files/.jpg</v>
      </c>
      <c r="BN163" s="74">
        <v>1</v>
      </c>
    </row>
    <row r="164" spans="1:66">
      <c r="A164" s="32"/>
      <c r="B164" s="32"/>
      <c r="C164" s="32"/>
      <c r="D164" s="72"/>
      <c r="E164" s="72"/>
      <c r="F164" s="111"/>
      <c r="G164" s="32"/>
      <c r="H164" s="32"/>
      <c r="I164" s="32"/>
      <c r="J164" s="44"/>
      <c r="K164" s="32"/>
      <c r="L164" s="32"/>
      <c r="M164" s="32"/>
      <c r="N164" s="53"/>
      <c r="O164" s="32"/>
      <c r="P164" s="53"/>
      <c r="Q164" s="53"/>
      <c r="R164" s="32"/>
      <c r="S164" s="32"/>
      <c r="T164" s="32"/>
      <c r="U164" s="32"/>
      <c r="V164" s="114"/>
      <c r="W164" s="32"/>
      <c r="X164" s="32"/>
      <c r="Y164" s="32"/>
      <c r="Z164" s="32"/>
      <c r="AA164" s="44"/>
      <c r="AB164" s="32"/>
      <c r="AC164" s="44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81"/>
      <c r="BB164" s="72"/>
      <c r="BC164" s="72"/>
      <c r="BD164" s="72"/>
      <c r="BE164" s="72"/>
      <c r="BF164" s="72"/>
      <c r="BG164" s="98"/>
      <c r="BH164" s="76"/>
      <c r="BI164" s="72" t="str">
        <f t="shared" si="3"/>
        <v>files/.jpg</v>
      </c>
      <c r="BJ164" s="72" t="str">
        <f t="shared" si="3"/>
        <v>files/.jpg</v>
      </c>
      <c r="BK164" s="72" t="str">
        <f t="shared" si="3"/>
        <v>files/.jpg</v>
      </c>
      <c r="BL164" s="72" t="str">
        <f t="shared" si="3"/>
        <v>files/.jpg</v>
      </c>
      <c r="BM164" s="72" t="str">
        <f t="shared" si="3"/>
        <v>files/.jpg</v>
      </c>
      <c r="BN164" s="74">
        <v>1</v>
      </c>
    </row>
    <row r="165" spans="1:66">
      <c r="A165" s="32"/>
      <c r="B165" s="32"/>
      <c r="C165" s="32"/>
      <c r="D165" s="72"/>
      <c r="E165" s="72"/>
      <c r="F165" s="111"/>
      <c r="G165" s="32"/>
      <c r="H165" s="32"/>
      <c r="I165" s="32"/>
      <c r="J165" s="44"/>
      <c r="K165" s="32"/>
      <c r="L165" s="32"/>
      <c r="M165" s="32"/>
      <c r="N165" s="53"/>
      <c r="O165" s="32"/>
      <c r="P165" s="53"/>
      <c r="Q165" s="53"/>
      <c r="R165" s="32"/>
      <c r="S165" s="32"/>
      <c r="T165" s="32"/>
      <c r="U165" s="32"/>
      <c r="V165" s="114"/>
      <c r="W165" s="32"/>
      <c r="X165" s="32"/>
      <c r="Y165" s="32"/>
      <c r="Z165" s="32"/>
      <c r="AA165" s="44"/>
      <c r="AB165" s="32"/>
      <c r="AC165" s="44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81"/>
      <c r="BB165" s="72"/>
      <c r="BC165" s="72"/>
      <c r="BD165" s="72"/>
      <c r="BE165" s="72"/>
      <c r="BF165" s="72"/>
      <c r="BG165" s="98"/>
      <c r="BH165" s="76"/>
      <c r="BI165" s="72" t="str">
        <f t="shared" si="3"/>
        <v>files/.jpg</v>
      </c>
      <c r="BJ165" s="72" t="str">
        <f t="shared" si="3"/>
        <v>files/.jpg</v>
      </c>
      <c r="BK165" s="72" t="str">
        <f t="shared" si="3"/>
        <v>files/.jpg</v>
      </c>
      <c r="BL165" s="72" t="str">
        <f t="shared" si="3"/>
        <v>files/.jpg</v>
      </c>
      <c r="BM165" s="72" t="str">
        <f t="shared" si="3"/>
        <v>files/.jpg</v>
      </c>
      <c r="BN165" s="74">
        <v>1</v>
      </c>
    </row>
    <row r="166" spans="1:66">
      <c r="A166" s="32"/>
      <c r="B166" s="32"/>
      <c r="C166" s="32"/>
      <c r="D166" s="72"/>
      <c r="E166" s="72"/>
      <c r="F166" s="111"/>
      <c r="G166" s="32"/>
      <c r="H166" s="32"/>
      <c r="I166" s="32"/>
      <c r="J166" s="44"/>
      <c r="K166" s="32"/>
      <c r="L166" s="32"/>
      <c r="M166" s="32"/>
      <c r="N166" s="53"/>
      <c r="O166" s="32"/>
      <c r="P166" s="53"/>
      <c r="Q166" s="53"/>
      <c r="R166" s="32"/>
      <c r="S166" s="32"/>
      <c r="T166" s="32"/>
      <c r="U166" s="32"/>
      <c r="V166" s="114"/>
      <c r="W166" s="32"/>
      <c r="X166" s="32"/>
      <c r="Y166" s="32"/>
      <c r="Z166" s="32"/>
      <c r="AA166" s="44"/>
      <c r="AB166" s="32"/>
      <c r="AC166" s="44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81"/>
      <c r="BB166" s="72"/>
      <c r="BC166" s="72"/>
      <c r="BD166" s="72"/>
      <c r="BE166" s="72"/>
      <c r="BF166" s="72"/>
      <c r="BG166" s="98"/>
      <c r="BH166" s="76"/>
      <c r="BI166" s="72" t="str">
        <f t="shared" si="3"/>
        <v>files/.jpg</v>
      </c>
      <c r="BJ166" s="72" t="str">
        <f t="shared" si="3"/>
        <v>files/.jpg</v>
      </c>
      <c r="BK166" s="72" t="str">
        <f t="shared" si="3"/>
        <v>files/.jpg</v>
      </c>
      <c r="BL166" s="72" t="str">
        <f t="shared" si="3"/>
        <v>files/.jpg</v>
      </c>
      <c r="BM166" s="72" t="str">
        <f t="shared" si="3"/>
        <v>files/.jpg</v>
      </c>
      <c r="BN166" s="74">
        <v>1</v>
      </c>
    </row>
    <row r="167" spans="1:66">
      <c r="A167" s="32"/>
      <c r="B167" s="32"/>
      <c r="C167" s="32"/>
      <c r="D167" s="72"/>
      <c r="E167" s="72"/>
      <c r="F167" s="111"/>
      <c r="G167" s="32"/>
      <c r="H167" s="32"/>
      <c r="I167" s="32"/>
      <c r="J167" s="44"/>
      <c r="K167" s="32"/>
      <c r="L167" s="32"/>
      <c r="M167" s="32"/>
      <c r="N167" s="53"/>
      <c r="O167" s="32"/>
      <c r="P167" s="53"/>
      <c r="Q167" s="53"/>
      <c r="R167" s="32"/>
      <c r="S167" s="32"/>
      <c r="T167" s="32"/>
      <c r="U167" s="32"/>
      <c r="V167" s="114"/>
      <c r="W167" s="32"/>
      <c r="X167" s="32"/>
      <c r="Y167" s="32"/>
      <c r="Z167" s="32"/>
      <c r="AA167" s="44"/>
      <c r="AB167" s="32"/>
      <c r="AC167" s="44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81"/>
      <c r="BB167" s="72"/>
      <c r="BC167" s="72"/>
      <c r="BD167" s="72"/>
      <c r="BE167" s="72"/>
      <c r="BF167" s="72"/>
      <c r="BG167" s="98"/>
      <c r="BH167" s="76"/>
      <c r="BI167" s="72" t="str">
        <f t="shared" si="3"/>
        <v>files/.jpg</v>
      </c>
      <c r="BJ167" s="72" t="str">
        <f t="shared" si="3"/>
        <v>files/.jpg</v>
      </c>
      <c r="BK167" s="72" t="str">
        <f t="shared" si="3"/>
        <v>files/.jpg</v>
      </c>
      <c r="BL167" s="72" t="str">
        <f t="shared" si="3"/>
        <v>files/.jpg</v>
      </c>
      <c r="BM167" s="72" t="str">
        <f t="shared" si="3"/>
        <v>files/.jpg</v>
      </c>
      <c r="BN167" s="74">
        <v>1</v>
      </c>
    </row>
    <row r="168" spans="1:66">
      <c r="A168" s="32"/>
      <c r="B168" s="32"/>
      <c r="C168" s="32"/>
      <c r="D168" s="72"/>
      <c r="E168" s="72"/>
      <c r="F168" s="111"/>
      <c r="G168" s="47"/>
      <c r="H168" s="47"/>
      <c r="I168" s="47"/>
      <c r="J168" s="50"/>
      <c r="K168" s="32"/>
      <c r="L168" s="58"/>
      <c r="M168" s="58"/>
      <c r="N168" s="53"/>
      <c r="O168" s="58"/>
      <c r="P168" s="53"/>
      <c r="Q168" s="53"/>
      <c r="R168" s="58"/>
      <c r="S168" s="58"/>
      <c r="T168" s="58"/>
      <c r="U168" s="58"/>
      <c r="V168" s="114"/>
      <c r="W168" s="32"/>
      <c r="X168" s="32"/>
      <c r="Y168" s="32"/>
      <c r="Z168" s="32"/>
      <c r="AA168" s="32"/>
      <c r="AB168" s="32"/>
      <c r="AC168" s="48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81"/>
      <c r="BB168" s="72"/>
      <c r="BC168" s="72"/>
      <c r="BD168" s="72"/>
      <c r="BE168" s="72"/>
      <c r="BF168" s="72"/>
      <c r="BG168" s="98"/>
      <c r="BH168" s="76"/>
      <c r="BI168" s="72" t="str">
        <f t="shared" si="3"/>
        <v>files/.jpg</v>
      </c>
      <c r="BJ168" s="72" t="str">
        <f t="shared" si="3"/>
        <v>files/.jpg</v>
      </c>
      <c r="BK168" s="72" t="str">
        <f t="shared" si="3"/>
        <v>files/.jpg</v>
      </c>
      <c r="BL168" s="72" t="str">
        <f t="shared" si="3"/>
        <v>files/.jpg</v>
      </c>
      <c r="BM168" s="72" t="str">
        <f t="shared" si="3"/>
        <v>files/.jpg</v>
      </c>
      <c r="BN168" s="74">
        <v>1</v>
      </c>
    </row>
    <row r="169" spans="1:66">
      <c r="A169" s="32"/>
      <c r="B169" s="32"/>
      <c r="C169" s="32"/>
      <c r="D169" s="72"/>
      <c r="E169" s="72"/>
      <c r="F169" s="111"/>
      <c r="G169" s="32"/>
      <c r="H169" s="32"/>
      <c r="I169" s="32"/>
      <c r="J169" s="50"/>
      <c r="K169" s="32"/>
      <c r="L169" s="32"/>
      <c r="M169" s="32"/>
      <c r="N169" s="51"/>
      <c r="O169" s="32"/>
      <c r="P169" s="53"/>
      <c r="Q169" s="53"/>
      <c r="R169" s="32"/>
      <c r="S169" s="32"/>
      <c r="T169" s="32"/>
      <c r="U169" s="32"/>
      <c r="V169" s="114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81"/>
      <c r="BB169" s="72"/>
      <c r="BC169" s="72"/>
      <c r="BD169" s="72"/>
      <c r="BE169" s="72"/>
      <c r="BF169" s="72"/>
      <c r="BG169" s="98"/>
      <c r="BH169" s="76"/>
      <c r="BI169" s="72" t="str">
        <f t="shared" si="3"/>
        <v>files/.jpg</v>
      </c>
      <c r="BJ169" s="72" t="str">
        <f t="shared" si="3"/>
        <v>files/.jpg</v>
      </c>
      <c r="BK169" s="72" t="str">
        <f t="shared" si="3"/>
        <v>files/.jpg</v>
      </c>
      <c r="BL169" s="72" t="str">
        <f t="shared" si="3"/>
        <v>files/.jpg</v>
      </c>
      <c r="BM169" s="72" t="str">
        <f t="shared" si="3"/>
        <v>files/.jpg</v>
      </c>
      <c r="BN169" s="74">
        <v>1</v>
      </c>
    </row>
    <row r="170" spans="1:66">
      <c r="A170" s="32"/>
      <c r="B170" s="32"/>
      <c r="C170" s="32"/>
      <c r="D170" s="72"/>
      <c r="E170" s="72"/>
      <c r="F170" s="111"/>
      <c r="G170" s="32"/>
      <c r="H170" s="32"/>
      <c r="I170" s="32"/>
      <c r="J170" s="44"/>
      <c r="K170" s="32"/>
      <c r="L170" s="32"/>
      <c r="M170" s="32"/>
      <c r="N170" s="53"/>
      <c r="O170" s="32"/>
      <c r="P170" s="53"/>
      <c r="Q170" s="53"/>
      <c r="R170" s="32"/>
      <c r="S170" s="32"/>
      <c r="T170" s="32"/>
      <c r="U170" s="32"/>
      <c r="V170" s="114"/>
      <c r="W170" s="32"/>
      <c r="X170" s="32"/>
      <c r="Y170" s="32"/>
      <c r="Z170" s="32"/>
      <c r="AA170" s="32"/>
      <c r="AB170" s="32"/>
      <c r="AC170" s="44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81"/>
      <c r="BB170" s="72"/>
      <c r="BC170" s="72"/>
      <c r="BD170" s="72"/>
      <c r="BE170" s="72"/>
      <c r="BF170" s="72"/>
      <c r="BG170" s="98"/>
      <c r="BH170" s="76"/>
      <c r="BI170" s="72" t="str">
        <f t="shared" si="3"/>
        <v>files/.jpg</v>
      </c>
      <c r="BJ170" s="72" t="str">
        <f t="shared" si="3"/>
        <v>files/.jpg</v>
      </c>
      <c r="BK170" s="72" t="str">
        <f t="shared" si="3"/>
        <v>files/.jpg</v>
      </c>
      <c r="BL170" s="72" t="str">
        <f t="shared" si="3"/>
        <v>files/.jpg</v>
      </c>
      <c r="BM170" s="72" t="str">
        <f t="shared" si="3"/>
        <v>files/.jpg</v>
      </c>
      <c r="BN170" s="74">
        <v>1</v>
      </c>
    </row>
    <row r="171" spans="1:66">
      <c r="A171" s="32"/>
      <c r="B171" s="32"/>
      <c r="C171" s="32"/>
      <c r="D171" s="72"/>
      <c r="E171" s="72"/>
      <c r="F171" s="111"/>
      <c r="G171" s="32"/>
      <c r="H171" s="32"/>
      <c r="I171" s="32"/>
      <c r="J171" s="44"/>
      <c r="K171" s="32"/>
      <c r="L171" s="32"/>
      <c r="M171" s="32"/>
      <c r="N171" s="53"/>
      <c r="O171" s="32"/>
      <c r="P171" s="53"/>
      <c r="Q171" s="53"/>
      <c r="R171" s="32"/>
      <c r="S171" s="32"/>
      <c r="T171" s="32"/>
      <c r="U171" s="32"/>
      <c r="V171" s="114"/>
      <c r="W171" s="32"/>
      <c r="X171" s="32"/>
      <c r="Y171" s="32"/>
      <c r="Z171" s="32"/>
      <c r="AA171" s="32"/>
      <c r="AB171" s="32"/>
      <c r="AC171" s="44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81"/>
      <c r="BB171" s="72"/>
      <c r="BC171" s="72"/>
      <c r="BD171" s="72"/>
      <c r="BE171" s="72"/>
      <c r="BF171" s="72"/>
      <c r="BG171" s="98"/>
      <c r="BH171" s="76"/>
      <c r="BI171" s="72" t="str">
        <f t="shared" si="3"/>
        <v>files/.jpg</v>
      </c>
      <c r="BJ171" s="72" t="str">
        <f t="shared" si="3"/>
        <v>files/.jpg</v>
      </c>
      <c r="BK171" s="72" t="str">
        <f t="shared" si="3"/>
        <v>files/.jpg</v>
      </c>
      <c r="BL171" s="72" t="str">
        <f t="shared" si="3"/>
        <v>files/.jpg</v>
      </c>
      <c r="BM171" s="72" t="str">
        <f t="shared" si="3"/>
        <v>files/.jpg</v>
      </c>
      <c r="BN171" s="74">
        <v>1</v>
      </c>
    </row>
    <row r="172" spans="1:66">
      <c r="A172" s="32"/>
      <c r="B172" s="32"/>
      <c r="C172" s="32"/>
      <c r="D172" s="72"/>
      <c r="E172" s="72"/>
      <c r="F172" s="111"/>
      <c r="G172" s="32"/>
      <c r="H172" s="32"/>
      <c r="I172" s="32"/>
      <c r="J172" s="45"/>
      <c r="K172" s="32"/>
      <c r="L172" s="32"/>
      <c r="M172" s="32"/>
      <c r="N172" s="53"/>
      <c r="O172" s="32"/>
      <c r="P172" s="53"/>
      <c r="Q172" s="53"/>
      <c r="R172" s="32"/>
      <c r="S172" s="32"/>
      <c r="T172" s="32"/>
      <c r="U172" s="32"/>
      <c r="V172" s="114"/>
      <c r="W172" s="32"/>
      <c r="X172" s="32"/>
      <c r="Y172" s="32"/>
      <c r="Z172" s="32"/>
      <c r="AA172" s="32"/>
      <c r="AB172" s="32"/>
      <c r="AC172" s="45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81"/>
      <c r="BB172" s="72"/>
      <c r="BC172" s="72"/>
      <c r="BD172" s="72"/>
      <c r="BE172" s="72"/>
      <c r="BF172" s="72"/>
      <c r="BG172" s="98"/>
      <c r="BH172" s="76"/>
      <c r="BI172" s="72" t="str">
        <f t="shared" ref="BI172:BM223" si="4">"files/"&amp;BB172&amp;".jpg"</f>
        <v>files/.jpg</v>
      </c>
      <c r="BJ172" s="72" t="str">
        <f t="shared" si="4"/>
        <v>files/.jpg</v>
      </c>
      <c r="BK172" s="72" t="str">
        <f t="shared" si="4"/>
        <v>files/.jpg</v>
      </c>
      <c r="BL172" s="72" t="str">
        <f t="shared" si="4"/>
        <v>files/.jpg</v>
      </c>
      <c r="BM172" s="72" t="str">
        <f t="shared" si="4"/>
        <v>files/.jpg</v>
      </c>
      <c r="BN172" s="74">
        <v>1</v>
      </c>
    </row>
    <row r="173" spans="1:66">
      <c r="A173" s="32"/>
      <c r="B173" s="32"/>
      <c r="C173" s="32"/>
      <c r="D173" s="72"/>
      <c r="E173" s="72"/>
      <c r="F173" s="111"/>
      <c r="G173" s="32"/>
      <c r="H173" s="32"/>
      <c r="I173" s="32"/>
      <c r="J173" s="45"/>
      <c r="K173" s="32"/>
      <c r="L173" s="36"/>
      <c r="M173" s="36"/>
      <c r="N173" s="51"/>
      <c r="O173" s="36"/>
      <c r="P173" s="53"/>
      <c r="Q173" s="53"/>
      <c r="R173" s="36"/>
      <c r="S173" s="36"/>
      <c r="T173" s="36"/>
      <c r="U173" s="36"/>
      <c r="V173" s="114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81"/>
      <c r="BB173" s="72"/>
      <c r="BC173" s="72"/>
      <c r="BD173" s="72"/>
      <c r="BE173" s="72"/>
      <c r="BF173" s="72"/>
      <c r="BG173" s="98"/>
      <c r="BH173" s="76"/>
      <c r="BI173" s="72" t="str">
        <f t="shared" si="4"/>
        <v>files/.jpg</v>
      </c>
      <c r="BJ173" s="72" t="str">
        <f t="shared" si="4"/>
        <v>files/.jpg</v>
      </c>
      <c r="BK173" s="72" t="str">
        <f t="shared" si="4"/>
        <v>files/.jpg</v>
      </c>
      <c r="BL173" s="72" t="str">
        <f t="shared" si="4"/>
        <v>files/.jpg</v>
      </c>
      <c r="BM173" s="72" t="str">
        <f t="shared" si="4"/>
        <v>files/.jpg</v>
      </c>
      <c r="BN173" s="74">
        <v>1</v>
      </c>
    </row>
    <row r="174" spans="1:66">
      <c r="A174" s="32"/>
      <c r="B174" s="32"/>
      <c r="C174" s="32"/>
      <c r="D174" s="72"/>
      <c r="E174" s="72"/>
      <c r="F174" s="111"/>
      <c r="G174" s="47"/>
      <c r="H174" s="47"/>
      <c r="I174" s="47"/>
      <c r="J174" s="45"/>
      <c r="K174" s="32"/>
      <c r="L174" s="46"/>
      <c r="M174" s="46"/>
      <c r="N174" s="53"/>
      <c r="O174" s="46"/>
      <c r="P174" s="53"/>
      <c r="Q174" s="53"/>
      <c r="R174" s="46"/>
      <c r="S174" s="46"/>
      <c r="T174" s="46"/>
      <c r="U174" s="46"/>
      <c r="V174" s="114"/>
      <c r="W174" s="32"/>
      <c r="X174" s="32"/>
      <c r="Y174" s="32"/>
      <c r="Z174" s="32"/>
      <c r="AA174" s="32"/>
      <c r="AB174" s="32"/>
      <c r="AC174" s="45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81"/>
      <c r="BB174" s="72"/>
      <c r="BC174" s="72"/>
      <c r="BD174" s="72"/>
      <c r="BE174" s="72"/>
      <c r="BF174" s="72"/>
      <c r="BG174" s="98"/>
      <c r="BH174" s="76"/>
      <c r="BI174" s="72" t="str">
        <f t="shared" si="4"/>
        <v>files/.jpg</v>
      </c>
      <c r="BJ174" s="72" t="str">
        <f t="shared" si="4"/>
        <v>files/.jpg</v>
      </c>
      <c r="BK174" s="72" t="str">
        <f t="shared" si="4"/>
        <v>files/.jpg</v>
      </c>
      <c r="BL174" s="72" t="str">
        <f t="shared" si="4"/>
        <v>files/.jpg</v>
      </c>
      <c r="BM174" s="72" t="str">
        <f t="shared" si="4"/>
        <v>files/.jpg</v>
      </c>
      <c r="BN174" s="74">
        <v>1</v>
      </c>
    </row>
    <row r="175" spans="1:66">
      <c r="A175" s="32"/>
      <c r="B175" s="32"/>
      <c r="C175" s="32"/>
      <c r="D175" s="72"/>
      <c r="E175" s="72"/>
      <c r="F175" s="111"/>
      <c r="G175" s="32"/>
      <c r="H175" s="32"/>
      <c r="I175" s="32"/>
      <c r="J175" s="45"/>
      <c r="K175" s="32"/>
      <c r="L175" s="36"/>
      <c r="M175" s="36"/>
      <c r="N175" s="51"/>
      <c r="O175" s="36"/>
      <c r="P175" s="53"/>
      <c r="Q175" s="53"/>
      <c r="R175" s="36"/>
      <c r="S175" s="36"/>
      <c r="T175" s="36"/>
      <c r="U175" s="36"/>
      <c r="V175" s="114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81"/>
      <c r="BB175" s="72"/>
      <c r="BC175" s="72"/>
      <c r="BD175" s="72"/>
      <c r="BE175" s="72"/>
      <c r="BF175" s="72"/>
      <c r="BG175" s="98"/>
      <c r="BH175" s="76"/>
      <c r="BI175" s="72" t="str">
        <f t="shared" si="4"/>
        <v>files/.jpg</v>
      </c>
      <c r="BJ175" s="72" t="str">
        <f t="shared" si="4"/>
        <v>files/.jpg</v>
      </c>
      <c r="BK175" s="72" t="str">
        <f t="shared" si="4"/>
        <v>files/.jpg</v>
      </c>
      <c r="BL175" s="72" t="str">
        <f t="shared" si="4"/>
        <v>files/.jpg</v>
      </c>
      <c r="BM175" s="72" t="str">
        <f t="shared" si="4"/>
        <v>files/.jpg</v>
      </c>
      <c r="BN175" s="74">
        <v>1</v>
      </c>
    </row>
    <row r="176" spans="1:66">
      <c r="A176" s="32"/>
      <c r="B176" s="32"/>
      <c r="C176" s="32"/>
      <c r="D176" s="72"/>
      <c r="E176" s="72"/>
      <c r="F176" s="111"/>
      <c r="G176" s="32"/>
      <c r="H176" s="32"/>
      <c r="I176" s="32"/>
      <c r="J176" s="45"/>
      <c r="K176" s="32"/>
      <c r="L176" s="32"/>
      <c r="M176" s="32"/>
      <c r="N176" s="53"/>
      <c r="O176" s="32"/>
      <c r="P176" s="53"/>
      <c r="Q176" s="53"/>
      <c r="R176" s="32"/>
      <c r="S176" s="32"/>
      <c r="T176" s="32"/>
      <c r="U176" s="32"/>
      <c r="V176" s="114"/>
      <c r="W176" s="32"/>
      <c r="X176" s="32"/>
      <c r="Y176" s="32"/>
      <c r="Z176" s="32"/>
      <c r="AA176" s="32"/>
      <c r="AB176" s="32"/>
      <c r="AC176" s="45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81"/>
      <c r="BB176" s="72"/>
      <c r="BC176" s="72"/>
      <c r="BD176" s="72"/>
      <c r="BE176" s="72"/>
      <c r="BF176" s="72"/>
      <c r="BG176" s="98"/>
      <c r="BH176" s="76"/>
      <c r="BI176" s="72" t="str">
        <f t="shared" si="4"/>
        <v>files/.jpg</v>
      </c>
      <c r="BJ176" s="72" t="str">
        <f t="shared" si="4"/>
        <v>files/.jpg</v>
      </c>
      <c r="BK176" s="72" t="str">
        <f t="shared" si="4"/>
        <v>files/.jpg</v>
      </c>
      <c r="BL176" s="72" t="str">
        <f t="shared" si="4"/>
        <v>files/.jpg</v>
      </c>
      <c r="BM176" s="72" t="str">
        <f t="shared" si="4"/>
        <v>files/.jpg</v>
      </c>
      <c r="BN176" s="74">
        <v>1</v>
      </c>
    </row>
    <row r="177" spans="1:66">
      <c r="A177" s="32"/>
      <c r="B177" s="32"/>
      <c r="C177" s="32"/>
      <c r="D177" s="72"/>
      <c r="E177" s="72"/>
      <c r="F177" s="111"/>
      <c r="G177" s="32"/>
      <c r="H177" s="32"/>
      <c r="I177" s="32"/>
      <c r="J177" s="45"/>
      <c r="K177" s="32"/>
      <c r="L177" s="36"/>
      <c r="M177" s="36"/>
      <c r="N177" s="51"/>
      <c r="O177" s="36"/>
      <c r="P177" s="53"/>
      <c r="Q177" s="53"/>
      <c r="R177" s="36"/>
      <c r="S177" s="36"/>
      <c r="T177" s="36"/>
      <c r="U177" s="36"/>
      <c r="V177" s="114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81"/>
      <c r="BB177" s="72"/>
      <c r="BC177" s="72"/>
      <c r="BD177" s="72"/>
      <c r="BE177" s="72"/>
      <c r="BF177" s="72"/>
      <c r="BG177" s="98"/>
      <c r="BH177" s="76"/>
      <c r="BI177" s="72" t="str">
        <f t="shared" si="4"/>
        <v>files/.jpg</v>
      </c>
      <c r="BJ177" s="72" t="str">
        <f t="shared" si="4"/>
        <v>files/.jpg</v>
      </c>
      <c r="BK177" s="72" t="str">
        <f t="shared" si="4"/>
        <v>files/.jpg</v>
      </c>
      <c r="BL177" s="72" t="str">
        <f t="shared" si="4"/>
        <v>files/.jpg</v>
      </c>
      <c r="BM177" s="72" t="str">
        <f t="shared" si="4"/>
        <v>files/.jpg</v>
      </c>
      <c r="BN177" s="74">
        <v>1</v>
      </c>
    </row>
    <row r="178" spans="1:66">
      <c r="A178" s="32"/>
      <c r="B178" s="32"/>
      <c r="C178" s="32"/>
      <c r="D178" s="72"/>
      <c r="E178" s="72"/>
      <c r="F178" s="111"/>
      <c r="G178" s="43"/>
      <c r="H178" s="43"/>
      <c r="I178" s="43"/>
      <c r="J178" s="45"/>
      <c r="K178" s="32"/>
      <c r="L178" s="32"/>
      <c r="M178" s="32"/>
      <c r="N178" s="53"/>
      <c r="O178" s="32"/>
      <c r="P178" s="53"/>
      <c r="Q178" s="53"/>
      <c r="R178" s="32"/>
      <c r="S178" s="32"/>
      <c r="T178" s="32"/>
      <c r="U178" s="32"/>
      <c r="V178" s="114"/>
      <c r="W178" s="32"/>
      <c r="X178" s="32"/>
      <c r="Y178" s="32"/>
      <c r="Z178" s="32"/>
      <c r="AA178" s="32"/>
      <c r="AB178" s="32"/>
      <c r="AC178" s="45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81"/>
      <c r="BB178" s="72"/>
      <c r="BC178" s="72"/>
      <c r="BD178" s="72"/>
      <c r="BE178" s="72"/>
      <c r="BF178" s="72"/>
      <c r="BG178" s="98"/>
      <c r="BH178" s="76"/>
      <c r="BI178" s="72" t="str">
        <f t="shared" si="4"/>
        <v>files/.jpg</v>
      </c>
      <c r="BJ178" s="72" t="str">
        <f t="shared" si="4"/>
        <v>files/.jpg</v>
      </c>
      <c r="BK178" s="72" t="str">
        <f t="shared" si="4"/>
        <v>files/.jpg</v>
      </c>
      <c r="BL178" s="72" t="str">
        <f t="shared" si="4"/>
        <v>files/.jpg</v>
      </c>
      <c r="BM178" s="72" t="str">
        <f t="shared" si="4"/>
        <v>files/.jpg</v>
      </c>
      <c r="BN178" s="74">
        <v>1</v>
      </c>
    </row>
    <row r="179" spans="1:66">
      <c r="A179" s="32"/>
      <c r="B179" s="32"/>
      <c r="C179" s="32"/>
      <c r="D179" s="72"/>
      <c r="E179" s="72"/>
      <c r="F179" s="111"/>
      <c r="G179" s="32"/>
      <c r="H179" s="32"/>
      <c r="I179" s="32"/>
      <c r="J179" s="45"/>
      <c r="K179" s="32"/>
      <c r="L179" s="36"/>
      <c r="M179" s="36"/>
      <c r="N179" s="51"/>
      <c r="O179" s="36"/>
      <c r="P179" s="53"/>
      <c r="Q179" s="53"/>
      <c r="R179" s="36"/>
      <c r="S179" s="36"/>
      <c r="T179" s="36"/>
      <c r="U179" s="36"/>
      <c r="V179" s="114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81"/>
      <c r="BB179" s="72"/>
      <c r="BC179" s="72"/>
      <c r="BD179" s="72"/>
      <c r="BE179" s="72"/>
      <c r="BF179" s="72"/>
      <c r="BG179" s="98"/>
      <c r="BH179" s="76"/>
      <c r="BI179" s="72" t="str">
        <f t="shared" si="4"/>
        <v>files/.jpg</v>
      </c>
      <c r="BJ179" s="72" t="str">
        <f t="shared" si="4"/>
        <v>files/.jpg</v>
      </c>
      <c r="BK179" s="72" t="str">
        <f t="shared" si="4"/>
        <v>files/.jpg</v>
      </c>
      <c r="BL179" s="72" t="str">
        <f t="shared" si="4"/>
        <v>files/.jpg</v>
      </c>
      <c r="BM179" s="72" t="str">
        <f t="shared" si="4"/>
        <v>files/.jpg</v>
      </c>
      <c r="BN179" s="74">
        <v>1</v>
      </c>
    </row>
    <row r="180" spans="1:66">
      <c r="A180" s="32"/>
      <c r="B180" s="32"/>
      <c r="C180" s="32"/>
      <c r="D180" s="72"/>
      <c r="E180" s="72"/>
      <c r="F180" s="111"/>
      <c r="G180" s="43"/>
      <c r="H180" s="43"/>
      <c r="I180" s="43"/>
      <c r="J180" s="45"/>
      <c r="K180" s="32"/>
      <c r="L180" s="32"/>
      <c r="M180" s="32"/>
      <c r="N180" s="53"/>
      <c r="O180" s="32"/>
      <c r="P180" s="53"/>
      <c r="Q180" s="53"/>
      <c r="R180" s="32"/>
      <c r="S180" s="32"/>
      <c r="T180" s="32"/>
      <c r="U180" s="32"/>
      <c r="V180" s="114"/>
      <c r="W180" s="32"/>
      <c r="X180" s="32"/>
      <c r="Y180" s="32"/>
      <c r="Z180" s="32"/>
      <c r="AA180" s="32"/>
      <c r="AB180" s="32"/>
      <c r="AC180" s="45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81"/>
      <c r="BB180" s="72"/>
      <c r="BC180" s="72"/>
      <c r="BD180" s="72"/>
      <c r="BE180" s="72"/>
      <c r="BF180" s="72"/>
      <c r="BG180" s="98"/>
      <c r="BH180" s="76"/>
      <c r="BI180" s="72" t="str">
        <f t="shared" si="4"/>
        <v>files/.jpg</v>
      </c>
      <c r="BJ180" s="72" t="str">
        <f t="shared" si="4"/>
        <v>files/.jpg</v>
      </c>
      <c r="BK180" s="72" t="str">
        <f t="shared" si="4"/>
        <v>files/.jpg</v>
      </c>
      <c r="BL180" s="72" t="str">
        <f t="shared" si="4"/>
        <v>files/.jpg</v>
      </c>
      <c r="BM180" s="72" t="str">
        <f t="shared" si="4"/>
        <v>files/.jpg</v>
      </c>
      <c r="BN180" s="74">
        <v>1</v>
      </c>
    </row>
    <row r="181" spans="1:66">
      <c r="A181" s="32"/>
      <c r="B181" s="32"/>
      <c r="C181" s="32"/>
      <c r="D181" s="72"/>
      <c r="E181" s="72"/>
      <c r="F181" s="111"/>
      <c r="G181" s="32"/>
      <c r="H181" s="32"/>
      <c r="I181" s="32"/>
      <c r="J181" s="45"/>
      <c r="K181" s="32"/>
      <c r="L181" s="36"/>
      <c r="M181" s="36"/>
      <c r="N181" s="51"/>
      <c r="O181" s="36"/>
      <c r="P181" s="53"/>
      <c r="Q181" s="53"/>
      <c r="R181" s="36"/>
      <c r="S181" s="36"/>
      <c r="T181" s="36"/>
      <c r="U181" s="36"/>
      <c r="V181" s="114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81"/>
      <c r="BB181" s="72"/>
      <c r="BC181" s="72"/>
      <c r="BD181" s="72"/>
      <c r="BE181" s="72"/>
      <c r="BF181" s="72"/>
      <c r="BG181" s="98"/>
      <c r="BH181" s="76"/>
      <c r="BI181" s="72" t="str">
        <f t="shared" si="4"/>
        <v>files/.jpg</v>
      </c>
      <c r="BJ181" s="72" t="str">
        <f t="shared" si="4"/>
        <v>files/.jpg</v>
      </c>
      <c r="BK181" s="72" t="str">
        <f t="shared" si="4"/>
        <v>files/.jpg</v>
      </c>
      <c r="BL181" s="72" t="str">
        <f t="shared" si="4"/>
        <v>files/.jpg</v>
      </c>
      <c r="BM181" s="72" t="str">
        <f t="shared" si="4"/>
        <v>files/.jpg</v>
      </c>
      <c r="BN181" s="74">
        <v>1</v>
      </c>
    </row>
    <row r="182" spans="1:66">
      <c r="A182" s="32"/>
      <c r="B182" s="32"/>
      <c r="C182" s="32"/>
      <c r="D182" s="72"/>
      <c r="E182" s="72"/>
      <c r="F182" s="111"/>
      <c r="G182" s="32"/>
      <c r="H182" s="32"/>
      <c r="I182" s="32"/>
      <c r="J182" s="44"/>
      <c r="K182" s="32"/>
      <c r="L182" s="32"/>
      <c r="M182" s="32"/>
      <c r="N182" s="53"/>
      <c r="O182" s="32"/>
      <c r="P182" s="53"/>
      <c r="Q182" s="53"/>
      <c r="R182" s="32"/>
      <c r="S182" s="32"/>
      <c r="T182" s="32"/>
      <c r="U182" s="32"/>
      <c r="V182" s="114"/>
      <c r="W182" s="32"/>
      <c r="X182" s="32"/>
      <c r="Y182" s="32"/>
      <c r="Z182" s="32"/>
      <c r="AA182" s="32"/>
      <c r="AB182" s="32"/>
      <c r="AC182" s="44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81"/>
      <c r="BB182" s="72"/>
      <c r="BC182" s="72"/>
      <c r="BD182" s="72"/>
      <c r="BE182" s="72"/>
      <c r="BF182" s="72"/>
      <c r="BG182" s="98"/>
      <c r="BH182" s="76"/>
      <c r="BI182" s="72" t="str">
        <f t="shared" si="4"/>
        <v>files/.jpg</v>
      </c>
      <c r="BJ182" s="72" t="str">
        <f t="shared" si="4"/>
        <v>files/.jpg</v>
      </c>
      <c r="BK182" s="72" t="str">
        <f t="shared" si="4"/>
        <v>files/.jpg</v>
      </c>
      <c r="BL182" s="72" t="str">
        <f t="shared" si="4"/>
        <v>files/.jpg</v>
      </c>
      <c r="BM182" s="72" t="str">
        <f t="shared" si="4"/>
        <v>files/.jpg</v>
      </c>
      <c r="BN182" s="74">
        <v>1</v>
      </c>
    </row>
    <row r="183" spans="1:66">
      <c r="A183" s="32"/>
      <c r="B183" s="32"/>
      <c r="C183" s="32"/>
      <c r="D183" s="72"/>
      <c r="E183" s="72"/>
      <c r="F183" s="111"/>
      <c r="G183" s="32"/>
      <c r="H183" s="32"/>
      <c r="I183" s="32"/>
      <c r="J183" s="44"/>
      <c r="K183" s="32"/>
      <c r="L183" s="32"/>
      <c r="M183" s="32"/>
      <c r="N183" s="53"/>
      <c r="O183" s="32"/>
      <c r="P183" s="53"/>
      <c r="Q183" s="53"/>
      <c r="R183" s="32"/>
      <c r="S183" s="32"/>
      <c r="T183" s="32"/>
      <c r="U183" s="32"/>
      <c r="V183" s="114"/>
      <c r="W183" s="32"/>
      <c r="X183" s="32"/>
      <c r="Y183" s="32"/>
      <c r="Z183" s="32"/>
      <c r="AA183" s="32"/>
      <c r="AB183" s="32"/>
      <c r="AC183" s="44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32"/>
      <c r="BA183" s="81"/>
      <c r="BB183" s="72"/>
      <c r="BC183" s="72"/>
      <c r="BD183" s="72"/>
      <c r="BE183" s="72"/>
      <c r="BF183" s="72"/>
      <c r="BG183" s="98"/>
      <c r="BH183" s="76"/>
      <c r="BI183" s="72" t="str">
        <f t="shared" si="4"/>
        <v>files/.jpg</v>
      </c>
      <c r="BJ183" s="72" t="str">
        <f t="shared" si="4"/>
        <v>files/.jpg</v>
      </c>
      <c r="BK183" s="72" t="str">
        <f t="shared" si="4"/>
        <v>files/.jpg</v>
      </c>
      <c r="BL183" s="72" t="str">
        <f t="shared" si="4"/>
        <v>files/.jpg</v>
      </c>
      <c r="BM183" s="72" t="str">
        <f t="shared" si="4"/>
        <v>files/.jpg</v>
      </c>
      <c r="BN183" s="74">
        <v>1</v>
      </c>
    </row>
    <row r="184" spans="1:66">
      <c r="A184" s="32"/>
      <c r="B184" s="32"/>
      <c r="C184" s="32"/>
      <c r="D184" s="72"/>
      <c r="E184" s="72"/>
      <c r="F184" s="111"/>
      <c r="G184" s="32"/>
      <c r="H184" s="32"/>
      <c r="I184" s="32"/>
      <c r="J184" s="44"/>
      <c r="K184" s="32"/>
      <c r="L184" s="32"/>
      <c r="M184" s="32"/>
      <c r="N184" s="53"/>
      <c r="O184" s="32"/>
      <c r="P184" s="53"/>
      <c r="Q184" s="53"/>
      <c r="R184" s="32"/>
      <c r="S184" s="32"/>
      <c r="T184" s="32"/>
      <c r="U184" s="32"/>
      <c r="V184" s="114"/>
      <c r="W184" s="32"/>
      <c r="X184" s="32"/>
      <c r="Y184" s="32"/>
      <c r="Z184" s="32"/>
      <c r="AA184" s="32"/>
      <c r="AB184" s="32"/>
      <c r="AC184" s="44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81"/>
      <c r="BB184" s="72"/>
      <c r="BC184" s="72"/>
      <c r="BD184" s="72"/>
      <c r="BE184" s="72"/>
      <c r="BF184" s="72"/>
      <c r="BG184" s="98"/>
      <c r="BH184" s="76"/>
      <c r="BI184" s="72" t="str">
        <f t="shared" si="4"/>
        <v>files/.jpg</v>
      </c>
      <c r="BJ184" s="72" t="str">
        <f t="shared" si="4"/>
        <v>files/.jpg</v>
      </c>
      <c r="BK184" s="72" t="str">
        <f t="shared" si="4"/>
        <v>files/.jpg</v>
      </c>
      <c r="BL184" s="72" t="str">
        <f t="shared" si="4"/>
        <v>files/.jpg</v>
      </c>
      <c r="BM184" s="72" t="str">
        <f t="shared" si="4"/>
        <v>files/.jpg</v>
      </c>
      <c r="BN184" s="74">
        <v>1</v>
      </c>
    </row>
    <row r="185" spans="1:66">
      <c r="A185" s="32"/>
      <c r="B185" s="32"/>
      <c r="C185" s="32"/>
      <c r="D185" s="72"/>
      <c r="E185" s="72"/>
      <c r="F185" s="111"/>
      <c r="G185" s="32"/>
      <c r="H185" s="32"/>
      <c r="I185" s="32"/>
      <c r="J185" s="44"/>
      <c r="K185" s="32"/>
      <c r="L185" s="32"/>
      <c r="M185" s="32"/>
      <c r="N185" s="53"/>
      <c r="O185" s="32"/>
      <c r="P185" s="53"/>
      <c r="Q185" s="53"/>
      <c r="R185" s="32"/>
      <c r="S185" s="32"/>
      <c r="T185" s="32"/>
      <c r="U185" s="32"/>
      <c r="V185" s="114"/>
      <c r="W185" s="32"/>
      <c r="X185" s="32"/>
      <c r="Y185" s="32"/>
      <c r="Z185" s="32"/>
      <c r="AA185" s="32"/>
      <c r="AB185" s="32"/>
      <c r="AC185" s="44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81"/>
      <c r="BB185" s="72"/>
      <c r="BC185" s="72"/>
      <c r="BD185" s="72"/>
      <c r="BE185" s="72"/>
      <c r="BF185" s="72"/>
      <c r="BG185" s="98"/>
      <c r="BH185" s="76"/>
      <c r="BI185" s="72" t="str">
        <f t="shared" si="4"/>
        <v>files/.jpg</v>
      </c>
      <c r="BJ185" s="72" t="str">
        <f t="shared" si="4"/>
        <v>files/.jpg</v>
      </c>
      <c r="BK185" s="72" t="str">
        <f t="shared" si="4"/>
        <v>files/.jpg</v>
      </c>
      <c r="BL185" s="72" t="str">
        <f t="shared" si="4"/>
        <v>files/.jpg</v>
      </c>
      <c r="BM185" s="72" t="str">
        <f t="shared" si="4"/>
        <v>files/.jpg</v>
      </c>
      <c r="BN185" s="74">
        <v>1</v>
      </c>
    </row>
    <row r="186" spans="1:66">
      <c r="A186" s="32"/>
      <c r="B186" s="32"/>
      <c r="C186" s="32"/>
      <c r="D186" s="72"/>
      <c r="E186" s="72"/>
      <c r="F186" s="111"/>
      <c r="G186" s="32"/>
      <c r="H186" s="32"/>
      <c r="I186" s="32"/>
      <c r="J186" s="45"/>
      <c r="K186" s="32"/>
      <c r="L186" s="32"/>
      <c r="M186" s="32"/>
      <c r="N186" s="53"/>
      <c r="O186" s="32"/>
      <c r="P186" s="53"/>
      <c r="Q186" s="53"/>
      <c r="R186" s="32"/>
      <c r="S186" s="32"/>
      <c r="T186" s="32"/>
      <c r="U186" s="32"/>
      <c r="V186" s="114"/>
      <c r="W186" s="32"/>
      <c r="X186" s="32"/>
      <c r="Y186" s="32"/>
      <c r="Z186" s="32"/>
      <c r="AA186" s="32"/>
      <c r="AB186" s="32"/>
      <c r="AC186" s="45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  <c r="AZ186" s="32"/>
      <c r="BA186" s="81"/>
      <c r="BB186" s="72"/>
      <c r="BC186" s="72"/>
      <c r="BD186" s="72"/>
      <c r="BE186" s="72"/>
      <c r="BF186" s="72"/>
      <c r="BG186" s="98"/>
      <c r="BH186" s="76"/>
      <c r="BI186" s="72" t="str">
        <f t="shared" si="4"/>
        <v>files/.jpg</v>
      </c>
      <c r="BJ186" s="72" t="str">
        <f t="shared" si="4"/>
        <v>files/.jpg</v>
      </c>
      <c r="BK186" s="72" t="str">
        <f t="shared" si="4"/>
        <v>files/.jpg</v>
      </c>
      <c r="BL186" s="72" t="str">
        <f t="shared" si="4"/>
        <v>files/.jpg</v>
      </c>
      <c r="BM186" s="72" t="str">
        <f t="shared" si="4"/>
        <v>files/.jpg</v>
      </c>
      <c r="BN186" s="74">
        <v>1</v>
      </c>
    </row>
    <row r="187" spans="1:66">
      <c r="A187" s="32"/>
      <c r="B187" s="32"/>
      <c r="C187" s="32"/>
      <c r="D187" s="72"/>
      <c r="E187" s="72"/>
      <c r="F187" s="111"/>
      <c r="G187" s="32"/>
      <c r="H187" s="32"/>
      <c r="I187" s="32"/>
      <c r="J187" s="45"/>
      <c r="K187" s="32"/>
      <c r="L187" s="36"/>
      <c r="M187" s="36"/>
      <c r="N187" s="51"/>
      <c r="O187" s="36"/>
      <c r="P187" s="53"/>
      <c r="Q187" s="53"/>
      <c r="R187" s="36"/>
      <c r="S187" s="36"/>
      <c r="T187" s="36"/>
      <c r="U187" s="36"/>
      <c r="V187" s="114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32"/>
      <c r="BA187" s="81"/>
      <c r="BB187" s="72"/>
      <c r="BC187" s="72"/>
      <c r="BD187" s="72"/>
      <c r="BE187" s="72"/>
      <c r="BF187" s="72"/>
      <c r="BG187" s="98"/>
      <c r="BH187" s="76"/>
      <c r="BI187" s="72" t="str">
        <f t="shared" si="4"/>
        <v>files/.jpg</v>
      </c>
      <c r="BJ187" s="72" t="str">
        <f t="shared" si="4"/>
        <v>files/.jpg</v>
      </c>
      <c r="BK187" s="72" t="str">
        <f t="shared" si="4"/>
        <v>files/.jpg</v>
      </c>
      <c r="BL187" s="72" t="str">
        <f t="shared" si="4"/>
        <v>files/.jpg</v>
      </c>
      <c r="BM187" s="72" t="str">
        <f t="shared" si="4"/>
        <v>files/.jpg</v>
      </c>
      <c r="BN187" s="74">
        <v>1</v>
      </c>
    </row>
    <row r="188" spans="1:66">
      <c r="A188" s="32"/>
      <c r="B188" s="32"/>
      <c r="C188" s="32"/>
      <c r="D188" s="72"/>
      <c r="E188" s="72"/>
      <c r="F188" s="111"/>
      <c r="G188" s="49"/>
      <c r="H188" s="49"/>
      <c r="I188" s="49"/>
      <c r="J188" s="44"/>
      <c r="K188" s="32"/>
      <c r="L188" s="32"/>
      <c r="M188" s="32"/>
      <c r="N188" s="53"/>
      <c r="O188" s="32"/>
      <c r="P188" s="53"/>
      <c r="Q188" s="53"/>
      <c r="R188" s="32"/>
      <c r="S188" s="32"/>
      <c r="T188" s="32"/>
      <c r="U188" s="32"/>
      <c r="V188" s="114"/>
      <c r="W188" s="32"/>
      <c r="X188" s="32"/>
      <c r="Y188" s="32"/>
      <c r="Z188" s="32"/>
      <c r="AA188" s="32"/>
      <c r="AB188" s="32"/>
      <c r="AC188" s="44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32"/>
      <c r="BA188" s="81"/>
      <c r="BB188" s="72"/>
      <c r="BC188" s="72"/>
      <c r="BD188" s="72"/>
      <c r="BE188" s="72"/>
      <c r="BF188" s="72"/>
      <c r="BG188" s="98"/>
      <c r="BH188" s="76"/>
      <c r="BI188" s="72" t="str">
        <f t="shared" si="4"/>
        <v>files/.jpg</v>
      </c>
      <c r="BJ188" s="72" t="str">
        <f t="shared" si="4"/>
        <v>files/.jpg</v>
      </c>
      <c r="BK188" s="72" t="str">
        <f t="shared" si="4"/>
        <v>files/.jpg</v>
      </c>
      <c r="BL188" s="72" t="str">
        <f t="shared" si="4"/>
        <v>files/.jpg</v>
      </c>
      <c r="BM188" s="72" t="str">
        <f t="shared" si="4"/>
        <v>files/.jpg</v>
      </c>
      <c r="BN188" s="74">
        <v>1</v>
      </c>
    </row>
    <row r="189" spans="1:66">
      <c r="A189" s="32"/>
      <c r="B189" s="32"/>
      <c r="C189" s="32"/>
      <c r="D189" s="72"/>
      <c r="E189" s="72"/>
      <c r="F189" s="111"/>
      <c r="G189" s="33"/>
      <c r="H189" s="33"/>
      <c r="I189" s="33"/>
      <c r="J189" s="34"/>
      <c r="K189" s="32"/>
      <c r="L189" s="32"/>
      <c r="M189" s="32"/>
      <c r="N189" s="51"/>
      <c r="O189" s="32"/>
      <c r="P189" s="53"/>
      <c r="Q189" s="53"/>
      <c r="R189" s="32"/>
      <c r="S189" s="32"/>
      <c r="T189" s="32"/>
      <c r="U189" s="32"/>
      <c r="V189" s="114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81"/>
      <c r="BB189" s="72"/>
      <c r="BC189" s="72"/>
      <c r="BD189" s="72"/>
      <c r="BE189" s="72"/>
      <c r="BF189" s="72"/>
      <c r="BG189" s="98"/>
      <c r="BH189" s="76"/>
      <c r="BI189" s="72" t="str">
        <f t="shared" si="4"/>
        <v>files/.jpg</v>
      </c>
      <c r="BJ189" s="72" t="str">
        <f t="shared" si="4"/>
        <v>files/.jpg</v>
      </c>
      <c r="BK189" s="72" t="str">
        <f t="shared" si="4"/>
        <v>files/.jpg</v>
      </c>
      <c r="BL189" s="72" t="str">
        <f t="shared" si="4"/>
        <v>files/.jpg</v>
      </c>
      <c r="BM189" s="72" t="str">
        <f t="shared" si="4"/>
        <v>files/.jpg</v>
      </c>
      <c r="BN189" s="74">
        <v>1</v>
      </c>
    </row>
    <row r="190" spans="1:66">
      <c r="A190" s="32"/>
      <c r="B190" s="32"/>
      <c r="C190" s="32"/>
      <c r="D190" s="72"/>
      <c r="E190" s="72"/>
      <c r="F190" s="111"/>
      <c r="G190" s="33"/>
      <c r="H190" s="33"/>
      <c r="I190" s="33"/>
      <c r="J190" s="34"/>
      <c r="K190" s="32"/>
      <c r="L190" s="32"/>
      <c r="M190" s="32"/>
      <c r="N190" s="51"/>
      <c r="O190" s="32"/>
      <c r="P190" s="53"/>
      <c r="Q190" s="53"/>
      <c r="R190" s="32"/>
      <c r="S190" s="32"/>
      <c r="T190" s="32"/>
      <c r="U190" s="32"/>
      <c r="V190" s="114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32"/>
      <c r="BA190" s="81"/>
      <c r="BB190" s="72"/>
      <c r="BC190" s="72"/>
      <c r="BD190" s="72"/>
      <c r="BE190" s="72"/>
      <c r="BF190" s="72"/>
      <c r="BG190" s="98"/>
      <c r="BH190" s="76"/>
      <c r="BI190" s="72" t="str">
        <f t="shared" si="4"/>
        <v>files/.jpg</v>
      </c>
      <c r="BJ190" s="72" t="str">
        <f t="shared" si="4"/>
        <v>files/.jpg</v>
      </c>
      <c r="BK190" s="72" t="str">
        <f t="shared" si="4"/>
        <v>files/.jpg</v>
      </c>
      <c r="BL190" s="72" t="str">
        <f t="shared" si="4"/>
        <v>files/.jpg</v>
      </c>
      <c r="BM190" s="72" t="str">
        <f t="shared" si="4"/>
        <v>files/.jpg</v>
      </c>
      <c r="BN190" s="74">
        <v>1</v>
      </c>
    </row>
    <row r="191" spans="1:66">
      <c r="A191" s="32"/>
      <c r="B191" s="32"/>
      <c r="C191" s="32"/>
      <c r="D191" s="72"/>
      <c r="E191" s="72"/>
      <c r="F191" s="111"/>
      <c r="G191" s="33"/>
      <c r="H191" s="33"/>
      <c r="I191" s="33"/>
      <c r="J191" s="34"/>
      <c r="K191" s="32"/>
      <c r="L191" s="32"/>
      <c r="M191" s="32"/>
      <c r="N191" s="51"/>
      <c r="O191" s="32"/>
      <c r="P191" s="53"/>
      <c r="Q191" s="53"/>
      <c r="R191" s="32"/>
      <c r="S191" s="32"/>
      <c r="T191" s="32"/>
      <c r="U191" s="32"/>
      <c r="V191" s="114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32"/>
      <c r="BA191" s="81"/>
      <c r="BB191" s="72"/>
      <c r="BC191" s="72"/>
      <c r="BD191" s="72"/>
      <c r="BE191" s="72"/>
      <c r="BF191" s="72"/>
      <c r="BG191" s="98"/>
      <c r="BH191" s="76"/>
      <c r="BI191" s="72" t="str">
        <f t="shared" si="4"/>
        <v>files/.jpg</v>
      </c>
      <c r="BJ191" s="72" t="str">
        <f t="shared" si="4"/>
        <v>files/.jpg</v>
      </c>
      <c r="BK191" s="72" t="str">
        <f t="shared" si="4"/>
        <v>files/.jpg</v>
      </c>
      <c r="BL191" s="72" t="str">
        <f t="shared" si="4"/>
        <v>files/.jpg</v>
      </c>
      <c r="BM191" s="72" t="str">
        <f t="shared" si="4"/>
        <v>files/.jpg</v>
      </c>
      <c r="BN191" s="74">
        <v>1</v>
      </c>
    </row>
    <row r="192" spans="1:66">
      <c r="A192" s="32"/>
      <c r="B192" s="32"/>
      <c r="C192" s="32"/>
      <c r="D192" s="72"/>
      <c r="E192" s="72"/>
      <c r="F192" s="111"/>
      <c r="G192" s="33"/>
      <c r="H192" s="33"/>
      <c r="I192" s="33"/>
      <c r="J192" s="34"/>
      <c r="K192" s="32"/>
      <c r="L192" s="32"/>
      <c r="M192" s="32"/>
      <c r="N192" s="51"/>
      <c r="O192" s="32"/>
      <c r="P192" s="53"/>
      <c r="Q192" s="53"/>
      <c r="R192" s="32"/>
      <c r="S192" s="32"/>
      <c r="T192" s="32"/>
      <c r="U192" s="32"/>
      <c r="V192" s="114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81"/>
      <c r="BB192" s="72"/>
      <c r="BC192" s="72"/>
      <c r="BD192" s="72"/>
      <c r="BE192" s="72"/>
      <c r="BF192" s="72"/>
      <c r="BG192" s="98"/>
      <c r="BH192" s="76"/>
      <c r="BI192" s="72" t="str">
        <f t="shared" si="4"/>
        <v>files/.jpg</v>
      </c>
      <c r="BJ192" s="72" t="str">
        <f t="shared" si="4"/>
        <v>files/.jpg</v>
      </c>
      <c r="BK192" s="72" t="str">
        <f t="shared" si="4"/>
        <v>files/.jpg</v>
      </c>
      <c r="BL192" s="72" t="str">
        <f t="shared" si="4"/>
        <v>files/.jpg</v>
      </c>
      <c r="BM192" s="72" t="str">
        <f t="shared" si="4"/>
        <v>files/.jpg</v>
      </c>
      <c r="BN192" s="74">
        <v>1</v>
      </c>
    </row>
    <row r="193" spans="1:66">
      <c r="A193" s="57"/>
      <c r="B193" s="32"/>
      <c r="C193" s="32"/>
      <c r="D193" s="72"/>
      <c r="E193" s="72"/>
      <c r="F193" s="111"/>
      <c r="G193" s="47"/>
      <c r="H193" s="47"/>
      <c r="I193" s="47"/>
      <c r="J193" s="48"/>
      <c r="K193" s="32"/>
      <c r="L193" s="58"/>
      <c r="M193" s="58"/>
      <c r="N193" s="53"/>
      <c r="O193" s="58"/>
      <c r="P193" s="53"/>
      <c r="Q193" s="53"/>
      <c r="R193" s="58"/>
      <c r="S193" s="58"/>
      <c r="T193" s="58"/>
      <c r="U193" s="58"/>
      <c r="V193" s="114"/>
      <c r="W193" s="32"/>
      <c r="X193" s="32"/>
      <c r="Y193" s="32"/>
      <c r="Z193" s="32"/>
      <c r="AA193" s="32"/>
      <c r="AB193" s="32"/>
      <c r="AC193" s="48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81"/>
      <c r="BB193" s="72"/>
      <c r="BC193" s="72"/>
      <c r="BD193" s="72"/>
      <c r="BE193" s="72"/>
      <c r="BF193" s="72"/>
      <c r="BG193" s="98"/>
      <c r="BH193" s="76"/>
      <c r="BI193" s="72" t="str">
        <f t="shared" si="4"/>
        <v>files/.jpg</v>
      </c>
      <c r="BJ193" s="72" t="str">
        <f t="shared" si="4"/>
        <v>files/.jpg</v>
      </c>
      <c r="BK193" s="72" t="str">
        <f t="shared" si="4"/>
        <v>files/.jpg</v>
      </c>
      <c r="BL193" s="72" t="str">
        <f t="shared" si="4"/>
        <v>files/.jpg</v>
      </c>
      <c r="BM193" s="72" t="str">
        <f t="shared" si="4"/>
        <v>files/.jpg</v>
      </c>
      <c r="BN193" s="74">
        <v>1</v>
      </c>
    </row>
    <row r="194" spans="1:66">
      <c r="A194" s="32"/>
      <c r="B194" s="32"/>
      <c r="C194" s="32"/>
      <c r="D194" s="72"/>
      <c r="E194" s="72"/>
      <c r="F194" s="111"/>
      <c r="G194" s="47"/>
      <c r="H194" s="47"/>
      <c r="I194" s="47"/>
      <c r="J194" s="48"/>
      <c r="K194" s="32"/>
      <c r="L194" s="58"/>
      <c r="M194" s="58"/>
      <c r="N194" s="51"/>
      <c r="O194" s="58"/>
      <c r="P194" s="53"/>
      <c r="Q194" s="53"/>
      <c r="R194" s="58"/>
      <c r="S194" s="58"/>
      <c r="T194" s="58"/>
      <c r="U194" s="58"/>
      <c r="V194" s="114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81"/>
      <c r="BB194" s="72"/>
      <c r="BC194" s="72"/>
      <c r="BD194" s="72"/>
      <c r="BE194" s="72"/>
      <c r="BF194" s="72"/>
      <c r="BG194" s="98"/>
      <c r="BH194" s="76"/>
      <c r="BI194" s="72" t="str">
        <f t="shared" si="4"/>
        <v>files/.jpg</v>
      </c>
      <c r="BJ194" s="72" t="str">
        <f t="shared" si="4"/>
        <v>files/.jpg</v>
      </c>
      <c r="BK194" s="72" t="str">
        <f t="shared" si="4"/>
        <v>files/.jpg</v>
      </c>
      <c r="BL194" s="72" t="str">
        <f t="shared" si="4"/>
        <v>files/.jpg</v>
      </c>
      <c r="BM194" s="72" t="str">
        <f t="shared" si="4"/>
        <v>files/.jpg</v>
      </c>
      <c r="BN194" s="74">
        <v>1</v>
      </c>
    </row>
    <row r="195" spans="1:66">
      <c r="A195" s="57"/>
      <c r="B195" s="32"/>
      <c r="C195" s="32"/>
      <c r="D195" s="72"/>
      <c r="E195" s="72"/>
      <c r="F195" s="111"/>
      <c r="G195" s="47"/>
      <c r="H195" s="47"/>
      <c r="I195" s="47"/>
      <c r="J195" s="48"/>
      <c r="K195" s="32"/>
      <c r="L195" s="59"/>
      <c r="M195" s="59"/>
      <c r="N195" s="53"/>
      <c r="O195" s="59"/>
      <c r="P195" s="53"/>
      <c r="Q195" s="53"/>
      <c r="R195" s="59"/>
      <c r="S195" s="59"/>
      <c r="T195" s="59"/>
      <c r="U195" s="59"/>
      <c r="V195" s="114"/>
      <c r="W195" s="32"/>
      <c r="X195" s="32"/>
      <c r="Y195" s="32"/>
      <c r="Z195" s="32"/>
      <c r="AA195" s="32"/>
      <c r="AB195" s="32"/>
      <c r="AC195" s="48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81"/>
      <c r="BB195" s="72"/>
      <c r="BC195" s="72"/>
      <c r="BD195" s="72"/>
      <c r="BE195" s="72"/>
      <c r="BF195" s="72"/>
      <c r="BG195" s="98"/>
      <c r="BH195" s="76"/>
      <c r="BI195" s="72" t="str">
        <f t="shared" si="4"/>
        <v>files/.jpg</v>
      </c>
      <c r="BJ195" s="72" t="str">
        <f t="shared" si="4"/>
        <v>files/.jpg</v>
      </c>
      <c r="BK195" s="72" t="str">
        <f t="shared" si="4"/>
        <v>files/.jpg</v>
      </c>
      <c r="BL195" s="72" t="str">
        <f t="shared" si="4"/>
        <v>files/.jpg</v>
      </c>
      <c r="BM195" s="72" t="str">
        <f t="shared" si="4"/>
        <v>files/.jpg</v>
      </c>
      <c r="BN195" s="74">
        <v>1</v>
      </c>
    </row>
    <row r="196" spans="1:66">
      <c r="A196" s="32"/>
      <c r="B196" s="32"/>
      <c r="C196" s="32"/>
      <c r="D196" s="72"/>
      <c r="E196" s="72"/>
      <c r="F196" s="111"/>
      <c r="G196" s="47"/>
      <c r="H196" s="47"/>
      <c r="I196" s="47"/>
      <c r="J196" s="48"/>
      <c r="K196" s="32"/>
      <c r="L196" s="59"/>
      <c r="M196" s="59"/>
      <c r="N196" s="51"/>
      <c r="O196" s="59"/>
      <c r="P196" s="53"/>
      <c r="Q196" s="53"/>
      <c r="R196" s="59"/>
      <c r="S196" s="59"/>
      <c r="T196" s="59"/>
      <c r="U196" s="59"/>
      <c r="V196" s="114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81"/>
      <c r="BB196" s="72"/>
      <c r="BC196" s="72"/>
      <c r="BD196" s="72"/>
      <c r="BE196" s="72"/>
      <c r="BF196" s="72"/>
      <c r="BG196" s="98"/>
      <c r="BH196" s="76"/>
      <c r="BI196" s="72" t="str">
        <f>"files/"&amp;BB196&amp;".jpg"</f>
        <v>files/.jpg</v>
      </c>
      <c r="BJ196" s="72" t="str">
        <f t="shared" si="4"/>
        <v>files/.jpg</v>
      </c>
      <c r="BK196" s="72" t="str">
        <f t="shared" si="4"/>
        <v>files/.jpg</v>
      </c>
      <c r="BL196" s="72" t="str">
        <f t="shared" si="4"/>
        <v>files/.jpg</v>
      </c>
      <c r="BM196" s="72" t="str">
        <f t="shared" si="4"/>
        <v>files/.jpg</v>
      </c>
      <c r="BN196" s="74">
        <v>1</v>
      </c>
    </row>
    <row r="197" spans="1:66">
      <c r="A197" s="57"/>
      <c r="B197" s="32"/>
      <c r="C197" s="32"/>
      <c r="D197" s="72"/>
      <c r="E197" s="72"/>
      <c r="F197" s="111"/>
      <c r="G197" s="47"/>
      <c r="H197" s="47"/>
      <c r="I197" s="47"/>
      <c r="J197" s="48"/>
      <c r="K197" s="32"/>
      <c r="L197" s="46"/>
      <c r="M197" s="46"/>
      <c r="N197" s="53"/>
      <c r="O197" s="46"/>
      <c r="P197" s="53"/>
      <c r="Q197" s="53"/>
      <c r="R197" s="46"/>
      <c r="S197" s="46"/>
      <c r="T197" s="46"/>
      <c r="U197" s="46"/>
      <c r="V197" s="114"/>
      <c r="W197" s="32"/>
      <c r="X197" s="32"/>
      <c r="Y197" s="32"/>
      <c r="Z197" s="32"/>
      <c r="AA197" s="32"/>
      <c r="AB197" s="32"/>
      <c r="AC197" s="48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81"/>
      <c r="BB197" s="72"/>
      <c r="BC197" s="72"/>
      <c r="BD197" s="72"/>
      <c r="BE197" s="72"/>
      <c r="BF197" s="72"/>
      <c r="BG197" s="98"/>
      <c r="BH197" s="76"/>
      <c r="BI197" s="72" t="str">
        <f>"files/"&amp;BB197&amp;".jpg"</f>
        <v>files/.jpg</v>
      </c>
      <c r="BJ197" s="72" t="str">
        <f t="shared" si="4"/>
        <v>files/.jpg</v>
      </c>
      <c r="BK197" s="72" t="str">
        <f t="shared" si="4"/>
        <v>files/.jpg</v>
      </c>
      <c r="BL197" s="72" t="str">
        <f t="shared" si="4"/>
        <v>files/.jpg</v>
      </c>
      <c r="BM197" s="72" t="str">
        <f t="shared" si="4"/>
        <v>files/.jpg</v>
      </c>
      <c r="BN197" s="74">
        <v>1</v>
      </c>
    </row>
    <row r="198" spans="1:66">
      <c r="A198" s="32"/>
      <c r="B198" s="32"/>
      <c r="C198" s="32"/>
      <c r="D198" s="72"/>
      <c r="E198" s="72"/>
      <c r="F198" s="111"/>
      <c r="G198" s="47"/>
      <c r="H198" s="47"/>
      <c r="I198" s="47"/>
      <c r="J198" s="48"/>
      <c r="K198" s="32"/>
      <c r="L198" s="46"/>
      <c r="M198" s="46"/>
      <c r="N198" s="51"/>
      <c r="O198" s="46"/>
      <c r="P198" s="53"/>
      <c r="Q198" s="53"/>
      <c r="R198" s="46"/>
      <c r="S198" s="46"/>
      <c r="T198" s="46"/>
      <c r="U198" s="46"/>
      <c r="V198" s="114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81"/>
      <c r="BB198" s="72"/>
      <c r="BC198" s="72"/>
      <c r="BD198" s="72"/>
      <c r="BE198" s="72"/>
      <c r="BF198" s="72"/>
      <c r="BG198" s="98"/>
      <c r="BH198" s="76"/>
      <c r="BI198" s="72" t="str">
        <f>"files/"&amp;BB198&amp;".jpg"</f>
        <v>files/.jpg</v>
      </c>
      <c r="BJ198" s="72" t="str">
        <f t="shared" si="4"/>
        <v>files/.jpg</v>
      </c>
      <c r="BK198" s="72" t="str">
        <f t="shared" si="4"/>
        <v>files/.jpg</v>
      </c>
      <c r="BL198" s="72" t="str">
        <f t="shared" si="4"/>
        <v>files/.jpg</v>
      </c>
      <c r="BM198" s="72" t="str">
        <f t="shared" si="4"/>
        <v>files/.jpg</v>
      </c>
      <c r="BN198" s="74">
        <v>1</v>
      </c>
    </row>
    <row r="199" spans="1:66">
      <c r="A199" s="57"/>
      <c r="B199" s="32"/>
      <c r="C199" s="32"/>
      <c r="D199" s="72"/>
      <c r="E199" s="72"/>
      <c r="F199" s="111"/>
      <c r="G199" s="60"/>
      <c r="H199" s="60"/>
      <c r="I199" s="60"/>
      <c r="J199" s="61"/>
      <c r="K199" s="57"/>
      <c r="L199" s="46"/>
      <c r="M199" s="46"/>
      <c r="N199" s="63"/>
      <c r="O199" s="46"/>
      <c r="P199" s="63"/>
      <c r="Q199" s="63"/>
      <c r="R199" s="46"/>
      <c r="S199" s="46"/>
      <c r="T199" s="46"/>
      <c r="U199" s="46"/>
      <c r="V199" s="114"/>
      <c r="W199" s="32"/>
      <c r="X199" s="32"/>
      <c r="Y199" s="32"/>
      <c r="Z199" s="32"/>
      <c r="AA199" s="62"/>
      <c r="AB199" s="62"/>
      <c r="AC199" s="61"/>
      <c r="AD199" s="57"/>
      <c r="AE199" s="57"/>
      <c r="AF199" s="57"/>
      <c r="AG199" s="57"/>
      <c r="AH199" s="57"/>
      <c r="AI199" s="32"/>
      <c r="AJ199" s="57"/>
      <c r="AK199" s="32"/>
      <c r="AL199" s="32"/>
      <c r="AM199" s="32"/>
      <c r="AN199" s="32"/>
      <c r="AO199" s="32"/>
      <c r="AP199" s="32"/>
      <c r="AQ199" s="32"/>
      <c r="AR199" s="32"/>
      <c r="AS199" s="32"/>
      <c r="AT199" s="54"/>
      <c r="AU199" s="54"/>
      <c r="AV199" s="32"/>
      <c r="AW199" s="57"/>
      <c r="AX199" s="57"/>
      <c r="AY199" s="62"/>
      <c r="AZ199" s="32"/>
      <c r="BA199" s="81"/>
      <c r="BB199" s="72"/>
      <c r="BC199" s="72"/>
      <c r="BD199" s="72"/>
      <c r="BE199" s="72"/>
      <c r="BF199" s="72"/>
      <c r="BG199" s="98"/>
      <c r="BH199" s="76"/>
      <c r="BI199" s="72" t="str">
        <f>"files/"&amp;BB199&amp;".jpg"</f>
        <v>files/.jpg</v>
      </c>
      <c r="BJ199" s="72" t="str">
        <f t="shared" si="4"/>
        <v>files/.jpg</v>
      </c>
      <c r="BK199" s="72" t="str">
        <f t="shared" si="4"/>
        <v>files/.jpg</v>
      </c>
      <c r="BL199" s="72" t="str">
        <f t="shared" si="4"/>
        <v>files/.jpg</v>
      </c>
      <c r="BM199" s="72" t="str">
        <f t="shared" si="4"/>
        <v>files/.jpg</v>
      </c>
      <c r="BN199" s="74">
        <v>1</v>
      </c>
    </row>
    <row r="200" spans="1:66">
      <c r="A200" s="32"/>
      <c r="B200" s="32"/>
      <c r="C200" s="32"/>
      <c r="D200" s="72"/>
      <c r="E200" s="72"/>
      <c r="F200" s="111"/>
      <c r="G200" s="60"/>
      <c r="H200" s="60"/>
      <c r="I200" s="60"/>
      <c r="J200" s="61"/>
      <c r="K200" s="32"/>
      <c r="L200" s="46"/>
      <c r="M200" s="46"/>
      <c r="N200" s="51"/>
      <c r="O200" s="46"/>
      <c r="P200" s="53"/>
      <c r="Q200" s="53"/>
      <c r="R200" s="46"/>
      <c r="S200" s="46"/>
      <c r="T200" s="46"/>
      <c r="U200" s="46"/>
      <c r="V200" s="114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81"/>
      <c r="BB200" s="72"/>
      <c r="BC200" s="72"/>
      <c r="BD200" s="72"/>
      <c r="BE200" s="72"/>
      <c r="BF200" s="72"/>
      <c r="BG200" s="98"/>
      <c r="BH200" s="76"/>
      <c r="BI200" s="72" t="str">
        <f>"files/"&amp;BB200&amp;".jpg"</f>
        <v>files/.jpg</v>
      </c>
      <c r="BJ200" s="72" t="str">
        <f t="shared" si="4"/>
        <v>files/.jpg</v>
      </c>
      <c r="BK200" s="72" t="str">
        <f t="shared" si="4"/>
        <v>files/.jpg</v>
      </c>
      <c r="BL200" s="72" t="str">
        <f t="shared" si="4"/>
        <v>files/.jpg</v>
      </c>
      <c r="BM200" s="72" t="str">
        <f t="shared" si="4"/>
        <v>files/.jpg</v>
      </c>
      <c r="BN200" s="74">
        <v>1</v>
      </c>
    </row>
    <row r="201" spans="1:66">
      <c r="A201" s="57"/>
      <c r="B201" s="32"/>
      <c r="C201" s="32"/>
      <c r="D201" s="72"/>
      <c r="E201" s="72"/>
      <c r="F201" s="111"/>
      <c r="G201" s="60"/>
      <c r="H201" s="60"/>
      <c r="I201" s="60"/>
      <c r="J201" s="61"/>
      <c r="K201" s="32"/>
      <c r="L201" s="58"/>
      <c r="M201" s="58"/>
      <c r="N201" s="53"/>
      <c r="O201" s="58"/>
      <c r="P201" s="53"/>
      <c r="Q201" s="53"/>
      <c r="R201" s="58"/>
      <c r="S201" s="58"/>
      <c r="T201" s="58"/>
      <c r="U201" s="58"/>
      <c r="V201" s="114"/>
      <c r="W201" s="32"/>
      <c r="X201" s="32"/>
      <c r="Y201" s="32"/>
      <c r="Z201" s="32"/>
      <c r="AA201" s="32"/>
      <c r="AB201" s="32"/>
      <c r="AC201" s="61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81"/>
      <c r="BB201" s="72"/>
      <c r="BC201" s="72"/>
      <c r="BD201" s="72"/>
      <c r="BE201" s="72"/>
      <c r="BF201" s="72"/>
      <c r="BG201" s="98"/>
      <c r="BH201" s="76"/>
      <c r="BI201" s="72" t="str">
        <f t="shared" ref="BI201:BI223" si="5">"files/"&amp;BB201&amp;".jpg"</f>
        <v>files/.jpg</v>
      </c>
      <c r="BJ201" s="72" t="str">
        <f t="shared" si="4"/>
        <v>files/.jpg</v>
      </c>
      <c r="BK201" s="72" t="str">
        <f t="shared" si="4"/>
        <v>files/.jpg</v>
      </c>
      <c r="BL201" s="72" t="str">
        <f t="shared" si="4"/>
        <v>files/.jpg</v>
      </c>
      <c r="BM201" s="72" t="str">
        <f t="shared" si="4"/>
        <v>files/.jpg</v>
      </c>
      <c r="BN201" s="74">
        <v>1</v>
      </c>
    </row>
    <row r="202" spans="1:66">
      <c r="A202" s="32"/>
      <c r="B202" s="32"/>
      <c r="C202" s="32"/>
      <c r="D202" s="72"/>
      <c r="E202" s="72"/>
      <c r="F202" s="111"/>
      <c r="G202" s="60"/>
      <c r="H202" s="60"/>
      <c r="I202" s="60"/>
      <c r="J202" s="61"/>
      <c r="K202" s="32"/>
      <c r="L202" s="58"/>
      <c r="M202" s="58"/>
      <c r="N202" s="51"/>
      <c r="O202" s="58"/>
      <c r="P202" s="53"/>
      <c r="Q202" s="53"/>
      <c r="R202" s="58"/>
      <c r="S202" s="58"/>
      <c r="T202" s="58"/>
      <c r="U202" s="58"/>
      <c r="V202" s="114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81"/>
      <c r="BB202" s="72"/>
      <c r="BC202" s="72"/>
      <c r="BD202" s="72"/>
      <c r="BE202" s="72"/>
      <c r="BF202" s="72"/>
      <c r="BG202" s="98"/>
      <c r="BH202" s="76"/>
      <c r="BI202" s="72" t="str">
        <f t="shared" si="5"/>
        <v>files/.jpg</v>
      </c>
      <c r="BJ202" s="72" t="str">
        <f t="shared" si="4"/>
        <v>files/.jpg</v>
      </c>
      <c r="BK202" s="72" t="str">
        <f t="shared" si="4"/>
        <v>files/.jpg</v>
      </c>
      <c r="BL202" s="72" t="str">
        <f t="shared" si="4"/>
        <v>files/.jpg</v>
      </c>
      <c r="BM202" s="72" t="str">
        <f t="shared" si="4"/>
        <v>files/.jpg</v>
      </c>
      <c r="BN202" s="74">
        <v>1</v>
      </c>
    </row>
    <row r="203" spans="1:66">
      <c r="A203" s="32"/>
      <c r="B203" s="32"/>
      <c r="C203" s="32"/>
      <c r="D203" s="72"/>
      <c r="E203" s="72"/>
      <c r="F203" s="111"/>
      <c r="G203" s="33"/>
      <c r="H203" s="33"/>
      <c r="I203" s="33"/>
      <c r="J203" s="34"/>
      <c r="K203" s="32"/>
      <c r="L203" s="32"/>
      <c r="M203" s="32"/>
      <c r="N203" s="51"/>
      <c r="O203" s="32"/>
      <c r="P203" s="53"/>
      <c r="Q203" s="53"/>
      <c r="R203" s="32"/>
      <c r="S203" s="32"/>
      <c r="T203" s="32"/>
      <c r="U203" s="32"/>
      <c r="V203" s="114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81"/>
      <c r="BB203" s="72"/>
      <c r="BC203" s="72"/>
      <c r="BD203" s="72"/>
      <c r="BE203" s="72"/>
      <c r="BF203" s="72"/>
      <c r="BG203" s="98"/>
      <c r="BH203" s="76"/>
      <c r="BI203" s="72" t="str">
        <f t="shared" si="5"/>
        <v>files/.jpg</v>
      </c>
      <c r="BJ203" s="72" t="str">
        <f t="shared" si="4"/>
        <v>files/.jpg</v>
      </c>
      <c r="BK203" s="72" t="str">
        <f t="shared" si="4"/>
        <v>files/.jpg</v>
      </c>
      <c r="BL203" s="72" t="str">
        <f t="shared" si="4"/>
        <v>files/.jpg</v>
      </c>
      <c r="BM203" s="72" t="str">
        <f t="shared" si="4"/>
        <v>files/.jpg</v>
      </c>
      <c r="BN203" s="74">
        <v>1</v>
      </c>
    </row>
    <row r="204" spans="1:66">
      <c r="A204" s="32"/>
      <c r="B204" s="32"/>
      <c r="C204" s="32"/>
      <c r="D204" s="72"/>
      <c r="E204" s="72"/>
      <c r="F204" s="111"/>
      <c r="G204" s="33"/>
      <c r="H204" s="33"/>
      <c r="I204" s="33"/>
      <c r="J204" s="34"/>
      <c r="K204" s="32"/>
      <c r="L204" s="32"/>
      <c r="M204" s="32"/>
      <c r="N204" s="51"/>
      <c r="O204" s="32"/>
      <c r="P204" s="53"/>
      <c r="Q204" s="53"/>
      <c r="R204" s="32"/>
      <c r="S204" s="32"/>
      <c r="T204" s="32"/>
      <c r="U204" s="32"/>
      <c r="V204" s="114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81"/>
      <c r="BB204" s="72"/>
      <c r="BC204" s="72"/>
      <c r="BD204" s="72"/>
      <c r="BE204" s="72"/>
      <c r="BF204" s="72"/>
      <c r="BG204" s="98"/>
      <c r="BH204" s="76"/>
      <c r="BI204" s="72" t="str">
        <f t="shared" si="5"/>
        <v>files/.jpg</v>
      </c>
      <c r="BJ204" s="72" t="str">
        <f t="shared" si="4"/>
        <v>files/.jpg</v>
      </c>
      <c r="BK204" s="72" t="str">
        <f t="shared" si="4"/>
        <v>files/.jpg</v>
      </c>
      <c r="BL204" s="72" t="str">
        <f t="shared" si="4"/>
        <v>files/.jpg</v>
      </c>
      <c r="BM204" s="72" t="str">
        <f t="shared" si="4"/>
        <v>files/.jpg</v>
      </c>
      <c r="BN204" s="74">
        <v>1</v>
      </c>
    </row>
    <row r="205" spans="1:66">
      <c r="A205" s="32"/>
      <c r="B205" s="32"/>
      <c r="C205" s="32"/>
      <c r="D205" s="72"/>
      <c r="E205" s="72"/>
      <c r="F205" s="111"/>
      <c r="G205" s="33"/>
      <c r="H205" s="33"/>
      <c r="I205" s="33"/>
      <c r="J205" s="34"/>
      <c r="K205" s="32"/>
      <c r="L205" s="32"/>
      <c r="M205" s="32"/>
      <c r="N205" s="51"/>
      <c r="O205" s="32"/>
      <c r="P205" s="53"/>
      <c r="Q205" s="53"/>
      <c r="R205" s="32"/>
      <c r="S205" s="32"/>
      <c r="T205" s="32"/>
      <c r="U205" s="32"/>
      <c r="V205" s="114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32"/>
      <c r="BA205" s="81"/>
      <c r="BB205" s="72"/>
      <c r="BC205" s="72"/>
      <c r="BD205" s="72"/>
      <c r="BE205" s="72"/>
      <c r="BF205" s="72"/>
      <c r="BG205" s="98"/>
      <c r="BH205" s="76"/>
      <c r="BI205" s="72" t="str">
        <f t="shared" si="5"/>
        <v>files/.jpg</v>
      </c>
      <c r="BJ205" s="72" t="str">
        <f t="shared" si="4"/>
        <v>files/.jpg</v>
      </c>
      <c r="BK205" s="72" t="str">
        <f t="shared" si="4"/>
        <v>files/.jpg</v>
      </c>
      <c r="BL205" s="72" t="str">
        <f t="shared" si="4"/>
        <v>files/.jpg</v>
      </c>
      <c r="BM205" s="72" t="str">
        <f t="shared" si="4"/>
        <v>files/.jpg</v>
      </c>
      <c r="BN205" s="74">
        <v>1</v>
      </c>
    </row>
    <row r="206" spans="1:66">
      <c r="A206" s="32"/>
      <c r="B206" s="32"/>
      <c r="C206" s="32"/>
      <c r="D206" s="72"/>
      <c r="E206" s="72"/>
      <c r="F206" s="111"/>
      <c r="G206" s="33"/>
      <c r="H206" s="33"/>
      <c r="I206" s="33"/>
      <c r="J206" s="34"/>
      <c r="K206" s="32"/>
      <c r="L206" s="32"/>
      <c r="M206" s="32"/>
      <c r="N206" s="51"/>
      <c r="O206" s="32"/>
      <c r="P206" s="53"/>
      <c r="Q206" s="53"/>
      <c r="R206" s="32"/>
      <c r="S206" s="32"/>
      <c r="T206" s="32"/>
      <c r="U206" s="32"/>
      <c r="V206" s="114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/>
      <c r="BA206" s="81"/>
      <c r="BB206" s="72"/>
      <c r="BC206" s="72"/>
      <c r="BD206" s="72"/>
      <c r="BE206" s="72"/>
      <c r="BF206" s="72"/>
      <c r="BG206" s="98"/>
      <c r="BH206" s="76"/>
      <c r="BI206" s="72" t="str">
        <f t="shared" si="5"/>
        <v>files/.jpg</v>
      </c>
      <c r="BJ206" s="72" t="str">
        <f t="shared" si="4"/>
        <v>files/.jpg</v>
      </c>
      <c r="BK206" s="72" t="str">
        <f t="shared" si="4"/>
        <v>files/.jpg</v>
      </c>
      <c r="BL206" s="72" t="str">
        <f t="shared" si="4"/>
        <v>files/.jpg</v>
      </c>
      <c r="BM206" s="72" t="str">
        <f t="shared" si="4"/>
        <v>files/.jpg</v>
      </c>
      <c r="BN206" s="74">
        <v>1</v>
      </c>
    </row>
    <row r="207" spans="1:66">
      <c r="A207" s="32"/>
      <c r="B207" s="32"/>
      <c r="C207" s="32"/>
      <c r="D207" s="72"/>
      <c r="E207" s="72"/>
      <c r="F207" s="111"/>
      <c r="G207" s="33"/>
      <c r="H207" s="33"/>
      <c r="I207" s="33"/>
      <c r="J207" s="34"/>
      <c r="K207" s="32"/>
      <c r="L207" s="32"/>
      <c r="M207" s="32"/>
      <c r="N207" s="51"/>
      <c r="O207" s="32"/>
      <c r="P207" s="53"/>
      <c r="Q207" s="53"/>
      <c r="R207" s="32"/>
      <c r="S207" s="32"/>
      <c r="T207" s="32"/>
      <c r="U207" s="32"/>
      <c r="V207" s="114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  <c r="AZ207" s="32"/>
      <c r="BA207" s="81"/>
      <c r="BB207" s="72"/>
      <c r="BC207" s="72"/>
      <c r="BD207" s="72"/>
      <c r="BE207" s="72"/>
      <c r="BF207" s="72"/>
      <c r="BG207" s="98"/>
      <c r="BH207" s="76"/>
      <c r="BI207" s="72" t="str">
        <f t="shared" si="5"/>
        <v>files/.jpg</v>
      </c>
      <c r="BJ207" s="72" t="str">
        <f t="shared" si="4"/>
        <v>files/.jpg</v>
      </c>
      <c r="BK207" s="72" t="str">
        <f t="shared" si="4"/>
        <v>files/.jpg</v>
      </c>
      <c r="BL207" s="72" t="str">
        <f t="shared" si="4"/>
        <v>files/.jpg</v>
      </c>
      <c r="BM207" s="72" t="str">
        <f t="shared" si="4"/>
        <v>files/.jpg</v>
      </c>
      <c r="BN207" s="74">
        <v>1</v>
      </c>
    </row>
    <row r="208" spans="1:66">
      <c r="A208" s="32"/>
      <c r="B208" s="32"/>
      <c r="C208" s="32"/>
      <c r="D208" s="72"/>
      <c r="E208" s="72"/>
      <c r="F208" s="111"/>
      <c r="G208" s="33"/>
      <c r="H208" s="33"/>
      <c r="I208" s="33"/>
      <c r="J208" s="34"/>
      <c r="K208" s="32"/>
      <c r="L208" s="32"/>
      <c r="M208" s="32"/>
      <c r="N208" s="51"/>
      <c r="O208" s="32"/>
      <c r="P208" s="53"/>
      <c r="Q208" s="53"/>
      <c r="R208" s="32"/>
      <c r="S208" s="32"/>
      <c r="T208" s="32"/>
      <c r="U208" s="32"/>
      <c r="V208" s="114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  <c r="AZ208" s="32"/>
      <c r="BA208" s="81"/>
      <c r="BB208" s="72"/>
      <c r="BC208" s="72"/>
      <c r="BD208" s="72"/>
      <c r="BE208" s="72"/>
      <c r="BF208" s="72"/>
      <c r="BG208" s="98"/>
      <c r="BH208" s="76"/>
      <c r="BI208" s="72" t="str">
        <f t="shared" si="5"/>
        <v>files/.jpg</v>
      </c>
      <c r="BJ208" s="72" t="str">
        <f t="shared" si="4"/>
        <v>files/.jpg</v>
      </c>
      <c r="BK208" s="72" t="str">
        <f t="shared" si="4"/>
        <v>files/.jpg</v>
      </c>
      <c r="BL208" s="72" t="str">
        <f t="shared" si="4"/>
        <v>files/.jpg</v>
      </c>
      <c r="BM208" s="72" t="str">
        <f t="shared" si="4"/>
        <v>files/.jpg</v>
      </c>
      <c r="BN208" s="74">
        <v>1</v>
      </c>
    </row>
    <row r="209" spans="1:66">
      <c r="A209" s="32"/>
      <c r="B209" s="32"/>
      <c r="C209" s="32"/>
      <c r="D209" s="72"/>
      <c r="E209" s="72"/>
      <c r="F209" s="111"/>
      <c r="G209" s="33"/>
      <c r="H209" s="33"/>
      <c r="I209" s="33"/>
      <c r="J209" s="34"/>
      <c r="K209" s="32"/>
      <c r="L209" s="32"/>
      <c r="M209" s="32"/>
      <c r="N209" s="51"/>
      <c r="O209" s="32"/>
      <c r="P209" s="53"/>
      <c r="Q209" s="53"/>
      <c r="R209" s="32"/>
      <c r="S209" s="32"/>
      <c r="T209" s="32"/>
      <c r="U209" s="32"/>
      <c r="V209" s="114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81"/>
      <c r="BB209" s="72"/>
      <c r="BC209" s="72"/>
      <c r="BD209" s="72"/>
      <c r="BE209" s="72"/>
      <c r="BF209" s="72"/>
      <c r="BG209" s="98"/>
      <c r="BH209" s="76"/>
      <c r="BI209" s="72" t="str">
        <f t="shared" si="5"/>
        <v>files/.jpg</v>
      </c>
      <c r="BJ209" s="72" t="str">
        <f t="shared" si="4"/>
        <v>files/.jpg</v>
      </c>
      <c r="BK209" s="72" t="str">
        <f t="shared" si="4"/>
        <v>files/.jpg</v>
      </c>
      <c r="BL209" s="72" t="str">
        <f t="shared" si="4"/>
        <v>files/.jpg</v>
      </c>
      <c r="BM209" s="72" t="str">
        <f t="shared" si="4"/>
        <v>files/.jpg</v>
      </c>
      <c r="BN209" s="74">
        <v>1</v>
      </c>
    </row>
    <row r="210" spans="1:66">
      <c r="A210" s="32"/>
      <c r="B210" s="32"/>
      <c r="C210" s="32"/>
      <c r="D210" s="72"/>
      <c r="E210" s="72"/>
      <c r="F210" s="111"/>
      <c r="G210" s="33"/>
      <c r="H210" s="33"/>
      <c r="I210" s="33"/>
      <c r="J210" s="34"/>
      <c r="K210" s="32"/>
      <c r="L210" s="32"/>
      <c r="M210" s="32"/>
      <c r="N210" s="51"/>
      <c r="O210" s="32"/>
      <c r="P210" s="53"/>
      <c r="Q210" s="53"/>
      <c r="R210" s="32"/>
      <c r="S210" s="32"/>
      <c r="T210" s="32"/>
      <c r="U210" s="32"/>
      <c r="V210" s="114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32"/>
      <c r="BA210" s="81"/>
      <c r="BB210" s="72"/>
      <c r="BC210" s="72"/>
      <c r="BD210" s="72"/>
      <c r="BE210" s="72"/>
      <c r="BF210" s="72"/>
      <c r="BG210" s="98"/>
      <c r="BH210" s="76"/>
      <c r="BI210" s="72" t="str">
        <f t="shared" si="5"/>
        <v>files/.jpg</v>
      </c>
      <c r="BJ210" s="72" t="str">
        <f t="shared" si="4"/>
        <v>files/.jpg</v>
      </c>
      <c r="BK210" s="72" t="str">
        <f t="shared" si="4"/>
        <v>files/.jpg</v>
      </c>
      <c r="BL210" s="72" t="str">
        <f t="shared" si="4"/>
        <v>files/.jpg</v>
      </c>
      <c r="BM210" s="72" t="str">
        <f t="shared" si="4"/>
        <v>files/.jpg</v>
      </c>
      <c r="BN210" s="74">
        <v>1</v>
      </c>
    </row>
    <row r="211" spans="1:66">
      <c r="A211" s="32"/>
      <c r="B211" s="32"/>
      <c r="C211" s="32"/>
      <c r="D211" s="72"/>
      <c r="E211" s="72"/>
      <c r="F211" s="111"/>
      <c r="G211" s="33"/>
      <c r="H211" s="33"/>
      <c r="I211" s="33"/>
      <c r="J211" s="34"/>
      <c r="K211" s="32"/>
      <c r="L211" s="32"/>
      <c r="M211" s="32"/>
      <c r="N211" s="51"/>
      <c r="O211" s="32"/>
      <c r="P211" s="53"/>
      <c r="Q211" s="53"/>
      <c r="R211" s="32"/>
      <c r="S211" s="32"/>
      <c r="T211" s="32"/>
      <c r="U211" s="32"/>
      <c r="V211" s="114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  <c r="AZ211" s="32"/>
      <c r="BA211" s="81"/>
      <c r="BB211" s="72"/>
      <c r="BC211" s="72"/>
      <c r="BD211" s="72"/>
      <c r="BE211" s="72"/>
      <c r="BF211" s="72"/>
      <c r="BG211" s="98"/>
      <c r="BH211" s="76"/>
      <c r="BI211" s="72" t="str">
        <f t="shared" si="5"/>
        <v>files/.jpg</v>
      </c>
      <c r="BJ211" s="72" t="str">
        <f t="shared" si="4"/>
        <v>files/.jpg</v>
      </c>
      <c r="BK211" s="72" t="str">
        <f t="shared" si="4"/>
        <v>files/.jpg</v>
      </c>
      <c r="BL211" s="72" t="str">
        <f t="shared" si="4"/>
        <v>files/.jpg</v>
      </c>
      <c r="BM211" s="72" t="str">
        <f t="shared" si="4"/>
        <v>files/.jpg</v>
      </c>
      <c r="BN211" s="74">
        <v>1</v>
      </c>
    </row>
    <row r="212" spans="1:66">
      <c r="A212" s="32"/>
      <c r="B212" s="32"/>
      <c r="C212" s="32"/>
      <c r="D212" s="72"/>
      <c r="E212" s="72"/>
      <c r="F212" s="111"/>
      <c r="G212" s="33"/>
      <c r="H212" s="33"/>
      <c r="I212" s="33"/>
      <c r="J212" s="34"/>
      <c r="K212" s="32"/>
      <c r="L212" s="32"/>
      <c r="M212" s="32"/>
      <c r="N212" s="51"/>
      <c r="O212" s="32"/>
      <c r="P212" s="53"/>
      <c r="Q212" s="53"/>
      <c r="R212" s="32"/>
      <c r="S212" s="32"/>
      <c r="T212" s="32"/>
      <c r="U212" s="32"/>
      <c r="V212" s="114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  <c r="AZ212" s="32"/>
      <c r="BA212" s="81"/>
      <c r="BB212" s="72"/>
      <c r="BC212" s="72"/>
      <c r="BD212" s="72"/>
      <c r="BE212" s="72"/>
      <c r="BF212" s="72"/>
      <c r="BG212" s="98"/>
      <c r="BH212" s="76"/>
      <c r="BI212" s="72" t="str">
        <f t="shared" si="5"/>
        <v>files/.jpg</v>
      </c>
      <c r="BJ212" s="72" t="str">
        <f t="shared" si="4"/>
        <v>files/.jpg</v>
      </c>
      <c r="BK212" s="72" t="str">
        <f t="shared" si="4"/>
        <v>files/.jpg</v>
      </c>
      <c r="BL212" s="72" t="str">
        <f t="shared" si="4"/>
        <v>files/.jpg</v>
      </c>
      <c r="BM212" s="72" t="str">
        <f t="shared" si="4"/>
        <v>files/.jpg</v>
      </c>
      <c r="BN212" s="74">
        <v>1</v>
      </c>
    </row>
    <row r="213" spans="1:66">
      <c r="A213" s="57"/>
      <c r="B213" s="32"/>
      <c r="C213" s="32"/>
      <c r="D213" s="72"/>
      <c r="E213" s="72"/>
      <c r="F213" s="111"/>
      <c r="G213" s="43"/>
      <c r="H213" s="43"/>
      <c r="I213" s="43"/>
      <c r="J213" s="48"/>
      <c r="K213" s="32"/>
      <c r="L213" s="32"/>
      <c r="M213" s="32"/>
      <c r="N213" s="53"/>
      <c r="O213" s="32"/>
      <c r="P213" s="53"/>
      <c r="Q213" s="53"/>
      <c r="R213" s="32"/>
      <c r="S213" s="32"/>
      <c r="T213" s="32"/>
      <c r="U213" s="32"/>
      <c r="V213" s="114"/>
      <c r="W213" s="32"/>
      <c r="X213" s="32"/>
      <c r="Y213" s="32"/>
      <c r="Z213" s="32"/>
      <c r="AA213" s="48"/>
      <c r="AB213" s="32"/>
      <c r="AC213" s="48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81"/>
      <c r="BB213" s="72"/>
      <c r="BC213" s="72"/>
      <c r="BD213" s="72"/>
      <c r="BE213" s="72"/>
      <c r="BF213" s="72"/>
      <c r="BG213" s="98"/>
      <c r="BH213" s="76"/>
      <c r="BI213" s="72" t="str">
        <f t="shared" si="5"/>
        <v>files/.jpg</v>
      </c>
      <c r="BJ213" s="72" t="str">
        <f t="shared" si="4"/>
        <v>files/.jpg</v>
      </c>
      <c r="BK213" s="72" t="str">
        <f t="shared" si="4"/>
        <v>files/.jpg</v>
      </c>
      <c r="BL213" s="72" t="str">
        <f t="shared" si="4"/>
        <v>files/.jpg</v>
      </c>
      <c r="BM213" s="72" t="str">
        <f t="shared" si="4"/>
        <v>files/.jpg</v>
      </c>
      <c r="BN213" s="74">
        <v>1</v>
      </c>
    </row>
    <row r="214" spans="1:66">
      <c r="A214" s="57"/>
      <c r="B214" s="32"/>
      <c r="C214" s="32"/>
      <c r="D214" s="72"/>
      <c r="E214" s="72"/>
      <c r="F214" s="111"/>
      <c r="G214" s="43"/>
      <c r="H214" s="43"/>
      <c r="I214" s="43"/>
      <c r="J214" s="48"/>
      <c r="K214" s="32"/>
      <c r="L214" s="32"/>
      <c r="M214" s="32"/>
      <c r="N214" s="53"/>
      <c r="O214" s="32"/>
      <c r="P214" s="53"/>
      <c r="Q214" s="53"/>
      <c r="R214" s="32"/>
      <c r="S214" s="32"/>
      <c r="T214" s="32"/>
      <c r="U214" s="32"/>
      <c r="V214" s="114"/>
      <c r="W214" s="32"/>
      <c r="X214" s="32"/>
      <c r="Y214" s="32"/>
      <c r="Z214" s="32"/>
      <c r="AA214" s="48"/>
      <c r="AB214" s="32"/>
      <c r="AC214" s="48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  <c r="AZ214" s="32"/>
      <c r="BA214" s="81"/>
      <c r="BB214" s="72"/>
      <c r="BC214" s="72"/>
      <c r="BD214" s="72"/>
      <c r="BE214" s="72"/>
      <c r="BF214" s="72"/>
      <c r="BG214" s="98"/>
      <c r="BH214" s="76"/>
      <c r="BI214" s="72" t="str">
        <f t="shared" si="5"/>
        <v>files/.jpg</v>
      </c>
      <c r="BJ214" s="72" t="str">
        <f t="shared" si="4"/>
        <v>files/.jpg</v>
      </c>
      <c r="BK214" s="72" t="str">
        <f t="shared" si="4"/>
        <v>files/.jpg</v>
      </c>
      <c r="BL214" s="72" t="str">
        <f t="shared" si="4"/>
        <v>files/.jpg</v>
      </c>
      <c r="BM214" s="72" t="str">
        <f t="shared" si="4"/>
        <v>files/.jpg</v>
      </c>
      <c r="BN214" s="74">
        <v>1</v>
      </c>
    </row>
    <row r="215" spans="1:66">
      <c r="A215" s="57"/>
      <c r="B215" s="32"/>
      <c r="C215" s="32"/>
      <c r="D215" s="72"/>
      <c r="E215" s="72"/>
      <c r="F215" s="111"/>
      <c r="G215" s="43"/>
      <c r="H215" s="43"/>
      <c r="I215" s="43"/>
      <c r="J215" s="48"/>
      <c r="K215" s="32"/>
      <c r="L215" s="32"/>
      <c r="M215" s="32"/>
      <c r="N215" s="53"/>
      <c r="O215" s="32"/>
      <c r="P215" s="53"/>
      <c r="Q215" s="53"/>
      <c r="R215" s="32"/>
      <c r="S215" s="32"/>
      <c r="T215" s="32"/>
      <c r="U215" s="32"/>
      <c r="V215" s="114"/>
      <c r="W215" s="32"/>
      <c r="X215" s="32"/>
      <c r="Y215" s="32"/>
      <c r="Z215" s="32"/>
      <c r="AA215" s="48"/>
      <c r="AB215" s="64"/>
      <c r="AC215" s="48"/>
      <c r="AD215" s="32"/>
      <c r="AE215" s="32"/>
      <c r="AF215" s="32"/>
      <c r="AG215" s="32"/>
      <c r="AH215" s="32"/>
      <c r="AI215" s="32"/>
      <c r="AJ215" s="32"/>
      <c r="AK215" s="32"/>
      <c r="AL215" s="71"/>
      <c r="AM215" s="71"/>
      <c r="AN215" s="71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  <c r="AZ215" s="32"/>
      <c r="BA215" s="81"/>
      <c r="BB215" s="72"/>
      <c r="BC215" s="72"/>
      <c r="BD215" s="72"/>
      <c r="BE215" s="72"/>
      <c r="BF215" s="72"/>
      <c r="BG215" s="98"/>
      <c r="BH215" s="76"/>
      <c r="BI215" s="72" t="str">
        <f t="shared" si="5"/>
        <v>files/.jpg</v>
      </c>
      <c r="BJ215" s="72" t="str">
        <f t="shared" si="4"/>
        <v>files/.jpg</v>
      </c>
      <c r="BK215" s="72" t="str">
        <f t="shared" si="4"/>
        <v>files/.jpg</v>
      </c>
      <c r="BL215" s="72" t="str">
        <f t="shared" si="4"/>
        <v>files/.jpg</v>
      </c>
      <c r="BM215" s="72" t="str">
        <f t="shared" si="4"/>
        <v>files/.jpg</v>
      </c>
      <c r="BN215" s="74">
        <v>1</v>
      </c>
    </row>
    <row r="216" spans="1:66">
      <c r="A216" s="57"/>
      <c r="B216" s="32"/>
      <c r="C216" s="32"/>
      <c r="D216" s="72"/>
      <c r="E216" s="72"/>
      <c r="F216" s="111"/>
      <c r="G216" s="43"/>
      <c r="H216" s="43"/>
      <c r="I216" s="43"/>
      <c r="J216" s="48"/>
      <c r="K216" s="32"/>
      <c r="L216" s="32"/>
      <c r="M216" s="32"/>
      <c r="N216" s="53"/>
      <c r="O216" s="32"/>
      <c r="P216" s="53"/>
      <c r="Q216" s="53"/>
      <c r="R216" s="32"/>
      <c r="S216" s="32"/>
      <c r="T216" s="32"/>
      <c r="U216" s="32"/>
      <c r="V216" s="114"/>
      <c r="W216" s="32"/>
      <c r="X216" s="32"/>
      <c r="Y216" s="32"/>
      <c r="Z216" s="32"/>
      <c r="AA216" s="48"/>
      <c r="AB216" s="65"/>
      <c r="AC216" s="48"/>
      <c r="AD216" s="32"/>
      <c r="AE216" s="32"/>
      <c r="AF216" s="32"/>
      <c r="AG216" s="32"/>
      <c r="AH216" s="32"/>
      <c r="AI216" s="32"/>
      <c r="AJ216" s="32"/>
      <c r="AK216" s="32"/>
      <c r="AL216" s="71"/>
      <c r="AM216" s="71"/>
      <c r="AN216" s="71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  <c r="AZ216" s="71"/>
      <c r="BA216" s="82"/>
      <c r="BB216" s="16"/>
      <c r="BG216" s="98"/>
      <c r="BH216" s="76"/>
      <c r="BI216" s="72" t="str">
        <f t="shared" si="5"/>
        <v>files/.jpg</v>
      </c>
      <c r="BJ216" s="72" t="str">
        <f t="shared" si="4"/>
        <v>files/.jpg</v>
      </c>
      <c r="BK216" s="72" t="str">
        <f t="shared" si="4"/>
        <v>files/.jpg</v>
      </c>
      <c r="BL216" s="72" t="str">
        <f t="shared" si="4"/>
        <v>files/.jpg</v>
      </c>
      <c r="BM216" s="72" t="str">
        <f t="shared" si="4"/>
        <v>files/.jpg</v>
      </c>
      <c r="BN216" s="74">
        <v>1</v>
      </c>
    </row>
    <row r="217" spans="1:66">
      <c r="A217" s="57"/>
      <c r="B217" s="32"/>
      <c r="C217" s="32"/>
      <c r="D217" s="72"/>
      <c r="E217" s="72"/>
      <c r="F217" s="111"/>
      <c r="G217" s="43"/>
      <c r="H217" s="43"/>
      <c r="I217" s="43"/>
      <c r="J217" s="48"/>
      <c r="K217" s="32"/>
      <c r="L217" s="32"/>
      <c r="M217" s="32"/>
      <c r="N217" s="53"/>
      <c r="O217" s="32"/>
      <c r="P217" s="53"/>
      <c r="Q217" s="53"/>
      <c r="R217" s="32"/>
      <c r="S217" s="32"/>
      <c r="T217" s="32"/>
      <c r="U217" s="32"/>
      <c r="V217" s="114"/>
      <c r="W217" s="32"/>
      <c r="X217" s="32"/>
      <c r="Y217" s="32"/>
      <c r="Z217" s="32"/>
      <c r="AA217" s="48"/>
      <c r="AB217" s="65"/>
      <c r="AC217" s="48"/>
      <c r="AD217" s="32"/>
      <c r="AE217" s="32"/>
      <c r="AF217" s="32"/>
      <c r="AG217" s="32"/>
      <c r="AH217" s="32"/>
      <c r="AI217" s="32"/>
      <c r="AJ217" s="32"/>
      <c r="AK217" s="32"/>
      <c r="AL217" s="71"/>
      <c r="AM217" s="71"/>
      <c r="AN217" s="71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71"/>
      <c r="BA217" s="82"/>
      <c r="BB217" s="16"/>
      <c r="BG217" s="98"/>
      <c r="BH217" s="76"/>
      <c r="BI217" s="72" t="str">
        <f t="shared" si="5"/>
        <v>files/.jpg</v>
      </c>
      <c r="BJ217" s="72" t="str">
        <f t="shared" si="4"/>
        <v>files/.jpg</v>
      </c>
      <c r="BK217" s="72" t="str">
        <f t="shared" si="4"/>
        <v>files/.jpg</v>
      </c>
      <c r="BL217" s="72" t="str">
        <f t="shared" si="4"/>
        <v>files/.jpg</v>
      </c>
      <c r="BM217" s="72" t="str">
        <f t="shared" si="4"/>
        <v>files/.jpg</v>
      </c>
      <c r="BN217" s="74">
        <v>1</v>
      </c>
    </row>
    <row r="218" spans="1:66">
      <c r="A218" s="57"/>
      <c r="B218" s="32"/>
      <c r="C218" s="32"/>
      <c r="D218" s="72"/>
      <c r="E218" s="72"/>
      <c r="F218" s="111"/>
      <c r="G218" s="43"/>
      <c r="H218" s="43"/>
      <c r="I218" s="43"/>
      <c r="J218" s="48"/>
      <c r="K218" s="32"/>
      <c r="L218" s="32"/>
      <c r="M218" s="32"/>
      <c r="N218" s="53"/>
      <c r="O218" s="32"/>
      <c r="P218" s="53"/>
      <c r="Q218" s="53"/>
      <c r="R218" s="32"/>
      <c r="S218" s="32"/>
      <c r="T218" s="32"/>
      <c r="U218" s="32"/>
      <c r="V218" s="114"/>
      <c r="W218" s="32"/>
      <c r="X218" s="32"/>
      <c r="Y218" s="32"/>
      <c r="Z218" s="32"/>
      <c r="AA218" s="48"/>
      <c r="AB218" s="32"/>
      <c r="AC218" s="48"/>
      <c r="AD218" s="32"/>
      <c r="AE218" s="32"/>
      <c r="AF218" s="32"/>
      <c r="AG218" s="32"/>
      <c r="AH218" s="32"/>
      <c r="AI218" s="32"/>
      <c r="AJ218" s="32"/>
      <c r="AK218" s="32"/>
      <c r="AL218" s="71"/>
      <c r="AM218" s="71"/>
      <c r="AN218" s="71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  <c r="AZ218" s="71"/>
      <c r="BA218" s="82"/>
      <c r="BB218" s="16"/>
      <c r="BG218" s="98"/>
      <c r="BH218" s="76"/>
      <c r="BI218" s="72" t="str">
        <f t="shared" si="5"/>
        <v>files/.jpg</v>
      </c>
      <c r="BJ218" s="72" t="str">
        <f t="shared" si="4"/>
        <v>files/.jpg</v>
      </c>
      <c r="BK218" s="72" t="str">
        <f t="shared" si="4"/>
        <v>files/.jpg</v>
      </c>
      <c r="BL218" s="72" t="str">
        <f t="shared" si="4"/>
        <v>files/.jpg</v>
      </c>
      <c r="BM218" s="72" t="str">
        <f t="shared" si="4"/>
        <v>files/.jpg</v>
      </c>
      <c r="BN218" s="74">
        <v>1</v>
      </c>
    </row>
    <row r="219" spans="1:66">
      <c r="A219" s="57"/>
      <c r="B219" s="32"/>
      <c r="C219" s="32"/>
      <c r="D219" s="72"/>
      <c r="E219" s="72"/>
      <c r="F219" s="111"/>
      <c r="G219" s="43"/>
      <c r="H219" s="43"/>
      <c r="I219" s="43"/>
      <c r="J219" s="48"/>
      <c r="K219" s="32"/>
      <c r="L219" s="32"/>
      <c r="M219" s="32"/>
      <c r="N219" s="53"/>
      <c r="O219" s="32"/>
      <c r="P219" s="53"/>
      <c r="Q219" s="53"/>
      <c r="R219" s="32"/>
      <c r="S219" s="32"/>
      <c r="T219" s="32"/>
      <c r="U219" s="32"/>
      <c r="V219" s="114"/>
      <c r="W219" s="32"/>
      <c r="X219" s="32"/>
      <c r="Y219" s="32"/>
      <c r="Z219" s="32"/>
      <c r="AA219" s="48"/>
      <c r="AB219" s="32"/>
      <c r="AC219" s="48"/>
      <c r="AD219" s="32"/>
      <c r="AE219" s="32"/>
      <c r="AF219" s="32"/>
      <c r="AG219" s="32"/>
      <c r="AH219" s="32"/>
      <c r="AI219" s="32"/>
      <c r="AJ219" s="32"/>
      <c r="AK219" s="32"/>
      <c r="AL219" s="71"/>
      <c r="AM219" s="71"/>
      <c r="AN219" s="71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  <c r="AZ219" s="71"/>
      <c r="BA219" s="82"/>
      <c r="BB219" s="16"/>
      <c r="BG219" s="98"/>
      <c r="BH219" s="76"/>
      <c r="BI219" s="72" t="str">
        <f t="shared" si="5"/>
        <v>files/.jpg</v>
      </c>
      <c r="BJ219" s="72" t="str">
        <f t="shared" si="4"/>
        <v>files/.jpg</v>
      </c>
      <c r="BK219" s="72" t="str">
        <f t="shared" si="4"/>
        <v>files/.jpg</v>
      </c>
      <c r="BL219" s="72" t="str">
        <f t="shared" si="4"/>
        <v>files/.jpg</v>
      </c>
      <c r="BM219" s="72" t="str">
        <f t="shared" si="4"/>
        <v>files/.jpg</v>
      </c>
      <c r="BN219" s="74">
        <v>1</v>
      </c>
    </row>
    <row r="220" spans="1:66">
      <c r="A220" s="57"/>
      <c r="B220" s="32"/>
      <c r="C220" s="32"/>
      <c r="D220" s="72"/>
      <c r="E220" s="72"/>
      <c r="F220" s="111"/>
      <c r="G220" s="43"/>
      <c r="H220" s="43"/>
      <c r="I220" s="43"/>
      <c r="J220" s="48"/>
      <c r="K220" s="32"/>
      <c r="L220" s="32"/>
      <c r="M220" s="32"/>
      <c r="N220" s="53"/>
      <c r="O220" s="32"/>
      <c r="P220" s="53"/>
      <c r="Q220" s="53"/>
      <c r="R220" s="32"/>
      <c r="S220" s="32"/>
      <c r="T220" s="32"/>
      <c r="U220" s="32"/>
      <c r="V220" s="114"/>
      <c r="W220" s="32"/>
      <c r="X220" s="32"/>
      <c r="Y220" s="32"/>
      <c r="Z220" s="32"/>
      <c r="AA220" s="48"/>
      <c r="AB220" s="32"/>
      <c r="AC220" s="48"/>
      <c r="AD220" s="32"/>
      <c r="AE220" s="32"/>
      <c r="AF220" s="32"/>
      <c r="AG220" s="32"/>
      <c r="AH220" s="32"/>
      <c r="AI220" s="32"/>
      <c r="AJ220" s="32"/>
      <c r="AK220" s="32"/>
      <c r="AL220" s="71"/>
      <c r="AM220" s="71"/>
      <c r="AN220" s="71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  <c r="AZ220" s="71"/>
      <c r="BA220" s="82"/>
      <c r="BB220" s="16"/>
      <c r="BG220" s="98"/>
      <c r="BH220" s="76"/>
      <c r="BI220" s="72" t="str">
        <f t="shared" si="5"/>
        <v>files/.jpg</v>
      </c>
      <c r="BJ220" s="72" t="str">
        <f t="shared" si="4"/>
        <v>files/.jpg</v>
      </c>
      <c r="BK220" s="72" t="str">
        <f t="shared" si="4"/>
        <v>files/.jpg</v>
      </c>
      <c r="BL220" s="72" t="str">
        <f t="shared" si="4"/>
        <v>files/.jpg</v>
      </c>
      <c r="BM220" s="72" t="str">
        <f t="shared" si="4"/>
        <v>files/.jpg</v>
      </c>
      <c r="BN220" s="74">
        <v>1</v>
      </c>
    </row>
    <row r="221" spans="1:66">
      <c r="A221" s="57"/>
      <c r="B221" s="32"/>
      <c r="C221" s="32"/>
      <c r="D221" s="72"/>
      <c r="E221" s="72"/>
      <c r="F221" s="111"/>
      <c r="G221" s="43"/>
      <c r="H221" s="43"/>
      <c r="I221" s="43"/>
      <c r="J221" s="48"/>
      <c r="K221" s="32"/>
      <c r="L221" s="32"/>
      <c r="M221" s="32"/>
      <c r="N221" s="53"/>
      <c r="O221" s="32"/>
      <c r="P221" s="53"/>
      <c r="Q221" s="53"/>
      <c r="R221" s="32"/>
      <c r="S221" s="32"/>
      <c r="T221" s="32"/>
      <c r="U221" s="32"/>
      <c r="V221" s="114"/>
      <c r="W221" s="32"/>
      <c r="X221" s="32"/>
      <c r="Y221" s="32"/>
      <c r="Z221" s="32"/>
      <c r="AA221" s="48"/>
      <c r="AB221" s="32"/>
      <c r="AC221" s="48"/>
      <c r="AD221" s="32"/>
      <c r="AE221" s="32"/>
      <c r="AF221" s="32"/>
      <c r="AG221" s="32"/>
      <c r="AH221" s="32"/>
      <c r="AI221" s="32"/>
      <c r="AJ221" s="32"/>
      <c r="AK221" s="32"/>
      <c r="AL221" s="71"/>
      <c r="AM221" s="71"/>
      <c r="AN221" s="71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  <c r="AZ221" s="71"/>
      <c r="BA221" s="82"/>
      <c r="BB221" s="16"/>
      <c r="BG221" s="98"/>
      <c r="BH221" s="76"/>
      <c r="BI221" s="72" t="str">
        <f t="shared" si="5"/>
        <v>files/.jpg</v>
      </c>
      <c r="BJ221" s="72" t="str">
        <f t="shared" si="4"/>
        <v>files/.jpg</v>
      </c>
      <c r="BK221" s="72" t="str">
        <f t="shared" si="4"/>
        <v>files/.jpg</v>
      </c>
      <c r="BL221" s="72" t="str">
        <f t="shared" si="4"/>
        <v>files/.jpg</v>
      </c>
      <c r="BM221" s="72" t="str">
        <f t="shared" si="4"/>
        <v>files/.jpg</v>
      </c>
      <c r="BN221" s="74">
        <v>1</v>
      </c>
    </row>
    <row r="222" spans="1:66">
      <c r="A222" s="32"/>
      <c r="B222" s="32"/>
      <c r="C222" s="32"/>
      <c r="D222" s="72"/>
      <c r="E222" s="72"/>
      <c r="F222" s="111"/>
      <c r="G222" s="43"/>
      <c r="H222" s="43"/>
      <c r="I222" s="43"/>
      <c r="J222" s="48"/>
      <c r="K222" s="32"/>
      <c r="L222" s="58"/>
      <c r="M222" s="58"/>
      <c r="N222" s="53"/>
      <c r="O222" s="58"/>
      <c r="P222" s="53"/>
      <c r="Q222" s="53"/>
      <c r="R222" s="58"/>
      <c r="S222" s="58"/>
      <c r="T222" s="58"/>
      <c r="U222" s="58"/>
      <c r="V222" s="114"/>
      <c r="W222" s="32"/>
      <c r="X222" s="32"/>
      <c r="Y222" s="32"/>
      <c r="Z222" s="32"/>
      <c r="AA222" s="48"/>
      <c r="AB222" s="32"/>
      <c r="AC222" s="48"/>
      <c r="AD222" s="32"/>
      <c r="AE222" s="32"/>
      <c r="AF222" s="32"/>
      <c r="AG222" s="32"/>
      <c r="AH222" s="32"/>
      <c r="AI222" s="32"/>
      <c r="AJ222" s="32"/>
      <c r="AK222" s="32"/>
      <c r="AL222" s="71"/>
      <c r="AM222" s="71"/>
      <c r="AN222" s="71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32"/>
      <c r="AZ222" s="71"/>
      <c r="BA222" s="82"/>
      <c r="BB222" s="16"/>
      <c r="BG222" s="98"/>
      <c r="BH222" s="76"/>
      <c r="BI222" s="72" t="str">
        <f t="shared" si="5"/>
        <v>files/.jpg</v>
      </c>
      <c r="BJ222" s="72" t="str">
        <f t="shared" si="4"/>
        <v>files/.jpg</v>
      </c>
      <c r="BK222" s="72" t="str">
        <f t="shared" si="4"/>
        <v>files/.jpg</v>
      </c>
      <c r="BL222" s="72" t="str">
        <f t="shared" si="4"/>
        <v>files/.jpg</v>
      </c>
      <c r="BM222" s="72" t="str">
        <f t="shared" si="4"/>
        <v>files/.jpg</v>
      </c>
      <c r="BN222" s="74">
        <v>1</v>
      </c>
    </row>
    <row r="223" spans="1:66">
      <c r="A223" s="32"/>
      <c r="B223" s="32"/>
      <c r="C223" s="32"/>
      <c r="D223" s="72"/>
      <c r="E223" s="72"/>
      <c r="F223" s="111"/>
      <c r="G223" s="43"/>
      <c r="H223" s="43"/>
      <c r="I223" s="43"/>
      <c r="J223" s="48"/>
      <c r="K223" s="32"/>
      <c r="L223" s="59"/>
      <c r="M223" s="59"/>
      <c r="N223" s="53"/>
      <c r="O223" s="59"/>
      <c r="P223" s="53"/>
      <c r="Q223" s="53"/>
      <c r="R223" s="59"/>
      <c r="S223" s="59"/>
      <c r="T223" s="59"/>
      <c r="U223" s="59"/>
      <c r="V223" s="114"/>
      <c r="W223" s="32"/>
      <c r="X223" s="32"/>
      <c r="Y223" s="32"/>
      <c r="Z223" s="32"/>
      <c r="AA223" s="48"/>
      <c r="AB223" s="32"/>
      <c r="AC223" s="48"/>
      <c r="AD223" s="32"/>
      <c r="AE223" s="32"/>
      <c r="AF223" s="32"/>
      <c r="AG223" s="32"/>
      <c r="AH223" s="32"/>
      <c r="AI223" s="32"/>
      <c r="AJ223" s="32"/>
      <c r="AK223" s="32"/>
      <c r="AL223" s="71"/>
      <c r="AM223" s="71"/>
      <c r="AN223" s="71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32"/>
      <c r="AZ223" s="71"/>
      <c r="BA223" s="82"/>
      <c r="BB223" s="16"/>
      <c r="BG223" s="98"/>
      <c r="BH223" s="76"/>
      <c r="BI223" s="72" t="str">
        <f t="shared" si="5"/>
        <v>files/.jpg</v>
      </c>
      <c r="BJ223" s="72" t="str">
        <f t="shared" si="4"/>
        <v>files/.jpg</v>
      </c>
      <c r="BK223" s="72" t="str">
        <f t="shared" si="4"/>
        <v>files/.jpg</v>
      </c>
      <c r="BL223" s="72" t="str">
        <f t="shared" si="4"/>
        <v>files/.jpg</v>
      </c>
      <c r="BM223" s="72" t="str">
        <f t="shared" si="4"/>
        <v>files/.jpg</v>
      </c>
      <c r="BN223" s="74">
        <v>1</v>
      </c>
    </row>
    <row r="224" spans="1:66">
      <c r="A224" s="72"/>
      <c r="B224" s="32"/>
      <c r="C224" s="32"/>
      <c r="D224" s="72"/>
      <c r="E224" s="72"/>
      <c r="F224" s="111"/>
      <c r="G224" s="72"/>
      <c r="H224" s="72"/>
      <c r="I224" s="72"/>
      <c r="J224" s="72"/>
      <c r="K224" s="72"/>
      <c r="L224" s="72"/>
      <c r="M224" s="72"/>
      <c r="N224" s="66"/>
      <c r="O224" s="72"/>
      <c r="P224" s="67"/>
      <c r="Q224" s="67"/>
      <c r="R224" s="72"/>
      <c r="S224" s="72"/>
      <c r="T224" s="72"/>
      <c r="U224" s="72"/>
      <c r="V224" s="115"/>
      <c r="W224" s="32"/>
      <c r="X224" s="32"/>
      <c r="Y224" s="32"/>
      <c r="Z224" s="32"/>
      <c r="AA224" s="72"/>
      <c r="AB224" s="72"/>
      <c r="AC224" s="72"/>
      <c r="AD224" s="72"/>
      <c r="AE224" s="72"/>
      <c r="AF224" s="72"/>
      <c r="AG224" s="72"/>
      <c r="AH224" s="72"/>
      <c r="AI224" s="72"/>
      <c r="AJ224" s="72"/>
      <c r="AK224" s="72"/>
      <c r="AM224" s="16"/>
      <c r="AN224" s="16"/>
      <c r="AO224" s="72"/>
      <c r="AP224" s="72"/>
      <c r="AQ224" s="72"/>
      <c r="AR224" s="72"/>
      <c r="AS224" s="72"/>
      <c r="AT224" s="72"/>
      <c r="AU224" s="72"/>
      <c r="AV224" s="72"/>
      <c r="AW224" s="72"/>
      <c r="AX224" s="72"/>
      <c r="AY224" s="72"/>
      <c r="BA224" s="83"/>
      <c r="BB224" s="16"/>
      <c r="BG224" s="98"/>
      <c r="BH224" s="76"/>
      <c r="BI224" s="72"/>
      <c r="BJ224" s="72"/>
      <c r="BK224" s="72"/>
      <c r="BL224" s="72"/>
      <c r="BM224" s="72"/>
      <c r="BN224" s="70"/>
    </row>
    <row r="225" spans="1:66">
      <c r="A225" s="72"/>
      <c r="B225" s="32"/>
      <c r="C225" s="32"/>
      <c r="D225" s="72"/>
      <c r="E225" s="72"/>
      <c r="F225" s="111"/>
      <c r="G225" s="72"/>
      <c r="H225" s="72"/>
      <c r="I225" s="72"/>
      <c r="J225" s="72"/>
      <c r="K225" s="72"/>
      <c r="L225" s="72"/>
      <c r="M225" s="72"/>
      <c r="N225" s="66"/>
      <c r="O225" s="72"/>
      <c r="P225" s="67"/>
      <c r="Q225" s="67"/>
      <c r="R225" s="72"/>
      <c r="S225" s="72"/>
      <c r="T225" s="72"/>
      <c r="U225" s="72"/>
      <c r="V225" s="115"/>
      <c r="W225" s="32"/>
      <c r="X225" s="32"/>
      <c r="Y225" s="32"/>
      <c r="Z225" s="32"/>
      <c r="AA225" s="72"/>
      <c r="AB225" s="72"/>
      <c r="AC225" s="72"/>
      <c r="AD225" s="72"/>
      <c r="AE225" s="72"/>
      <c r="AF225" s="72"/>
      <c r="AG225" s="72"/>
      <c r="AH225" s="72"/>
      <c r="AI225" s="72"/>
      <c r="AJ225" s="72"/>
      <c r="AK225" s="72"/>
      <c r="AM225" s="16"/>
      <c r="AN225" s="16"/>
      <c r="AO225" s="72"/>
      <c r="AP225" s="72"/>
      <c r="AQ225" s="72"/>
      <c r="AR225" s="72"/>
      <c r="AS225" s="72"/>
      <c r="AT225" s="72"/>
      <c r="AU225" s="72"/>
      <c r="AV225" s="72"/>
      <c r="AW225" s="72"/>
      <c r="AX225" s="72"/>
      <c r="AY225" s="72"/>
      <c r="BA225" s="83"/>
      <c r="BB225" s="16"/>
      <c r="BG225" s="98"/>
      <c r="BH225" s="76"/>
      <c r="BI225" s="72"/>
      <c r="BJ225" s="72"/>
      <c r="BK225" s="72"/>
      <c r="BL225" s="72"/>
      <c r="BM225" s="72"/>
      <c r="BN225" s="68"/>
    </row>
  </sheetData>
  <dataConsolidate/>
  <conditionalFormatting sqref="F3:F225">
    <cfRule type="duplicateValues" dxfId="11" priority="3"/>
  </conditionalFormatting>
  <conditionalFormatting sqref="W3:Z225">
    <cfRule type="expression" dxfId="10" priority="1">
      <formula>IF(AND(W3&lt;&gt;"",(#REF!="s")),"VRAI","FAUX")</formula>
    </cfRule>
  </conditionalFormatting>
  <dataValidations count="11">
    <dataValidation type="list" allowBlank="1" showInputMessage="1" showErrorMessage="1" sqref="AZ3:AZ225">
      <formula1>source_image_print</formula1>
    </dataValidation>
    <dataValidation type="list" allowBlank="1" showInputMessage="1" showErrorMessage="1" sqref="AX3:AX225">
      <formula1>arrosage</formula1>
    </dataValidation>
    <dataValidation type="list" allowBlank="1" showInputMessage="1" showErrorMessage="1" sqref="AW3:AW225">
      <formula1>exposition</formula1>
    </dataValidation>
    <dataValidation type="list" allowBlank="1" showInputMessage="1" showErrorMessage="1" sqref="AS3:AS79">
      <formula1>modele</formula1>
    </dataValidation>
    <dataValidation type="list" allowBlank="1" showInputMessage="1" showErrorMessage="1" sqref="AO3:AP225">
      <formula1>ambiance_legende_print</formula1>
    </dataValidation>
    <dataValidation type="list" allowBlank="1" showInputMessage="1" showErrorMessage="1" sqref="V3:V225">
      <formula1>presence_enseigne_print</formula1>
    </dataValidation>
    <dataValidation type="list" allowBlank="1" showInputMessage="1" showErrorMessage="1" sqref="AK3:AK79">
      <formula1>animation_produit</formula1>
    </dataValidation>
    <dataValidation type="list" allowBlank="1" showInputMessage="1" showErrorMessage="1" sqref="AF3:AF225">
      <formula1>boléen</formula1>
    </dataValidation>
    <dataValidation type="list" allowBlank="1" showInputMessage="1" showErrorMessage="1" sqref="AD3:AD225">
      <formula1>rangement</formula1>
    </dataValidation>
    <dataValidation type="list" allowBlank="1" showInputMessage="1" showErrorMessage="1" sqref="J3:J225">
      <formula1>sticker_depliant_print</formula1>
    </dataValidation>
    <dataValidation type="list" allowBlank="1" showInputMessage="1" showErrorMessage="1" sqref="A3:A225">
      <formula1>famille_produit_print</formula1>
    </dataValidation>
  </dataValidations>
  <pageMargins left="0.7" right="0.7" top="0.75" bottom="0.75" header="0.3" footer="0.3"/>
  <pageSetup paperSize="8" orientation="landscape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01">
    <tabColor rgb="FFFFFF00"/>
  </sheetPr>
  <dimension ref="A1:BL225"/>
  <sheetViews>
    <sheetView topLeftCell="BF1" zoomScale="110" zoomScaleNormal="110" workbookViewId="0">
      <selection activeCell="BF1" sqref="BF1"/>
    </sheetView>
  </sheetViews>
  <sheetFormatPr baseColWidth="10" defaultColWidth="11.44140625" defaultRowHeight="14.4"/>
  <cols>
    <col min="1" max="1" width="22.44140625" style="16" bestFit="1" customWidth="1"/>
    <col min="2" max="2" width="22.5546875" style="16" bestFit="1" customWidth="1"/>
    <col min="3" max="3" width="22.5546875" style="16" customWidth="1"/>
    <col min="4" max="5" width="11.44140625" style="16"/>
    <col min="6" max="6" width="18" style="84" customWidth="1"/>
    <col min="7" max="9" width="15.33203125" style="16" customWidth="1"/>
    <col min="10" max="10" width="17.33203125" style="16" customWidth="1"/>
    <col min="11" max="11" width="12.33203125" style="16" customWidth="1"/>
    <col min="12" max="13" width="16.5546875" style="16" customWidth="1"/>
    <col min="14" max="14" width="20.44140625" style="16" customWidth="1"/>
    <col min="15" max="15" width="16.5546875" style="16" customWidth="1"/>
    <col min="16" max="17" width="26" style="16" customWidth="1"/>
    <col min="18" max="18" width="11.5546875" style="16" customWidth="1"/>
    <col min="19" max="19" width="10.109375" style="16" customWidth="1"/>
    <col min="20" max="20" width="10.88671875" style="16" customWidth="1"/>
    <col min="21" max="21" width="16.5546875" style="16" customWidth="1"/>
    <col min="22" max="22" width="31.33203125" style="116" customWidth="1"/>
    <col min="23" max="23" width="23.6640625" style="16" customWidth="1"/>
    <col min="24" max="24" width="15.88671875" style="16" customWidth="1"/>
    <col min="25" max="25" width="16.109375" style="16" customWidth="1"/>
    <col min="26" max="26" width="26.44140625" style="16" bestFit="1" customWidth="1"/>
    <col min="27" max="27" width="17.44140625" style="16" customWidth="1"/>
    <col min="28" max="28" width="12.44140625" style="16" customWidth="1"/>
    <col min="29" max="29" width="15.88671875" style="16" customWidth="1"/>
    <col min="30" max="30" width="16" style="16" customWidth="1"/>
    <col min="31" max="31" width="25" style="16" customWidth="1"/>
    <col min="32" max="32" width="12.33203125" style="16" customWidth="1"/>
    <col min="33" max="33" width="14.5546875" style="17" customWidth="1"/>
    <col min="34" max="34" width="10.33203125" style="16" customWidth="1"/>
    <col min="35" max="35" width="20.109375" style="16" customWidth="1"/>
    <col min="36" max="36" width="23.6640625" style="16" customWidth="1"/>
    <col min="37" max="37" width="28" style="22" customWidth="1"/>
    <col min="38" max="38" width="29.109375" style="17" customWidth="1"/>
    <col min="39" max="40" width="18.44140625" style="16" customWidth="1"/>
    <col min="41" max="41" width="13.44140625" style="16" customWidth="1"/>
    <col min="42" max="42" width="16" style="16" customWidth="1"/>
    <col min="43" max="43" width="21.109375" style="16" customWidth="1"/>
    <col min="44" max="44" width="20.109375" style="16" customWidth="1"/>
    <col min="45" max="45" width="20.33203125" style="16" customWidth="1"/>
    <col min="46" max="46" width="26.44140625" style="16" customWidth="1"/>
    <col min="47" max="47" width="14.33203125" style="16" customWidth="1"/>
    <col min="48" max="48" width="13" style="16" customWidth="1"/>
    <col min="49" max="49" width="11.109375" style="16" customWidth="1"/>
    <col min="50" max="50" width="23.33203125" style="16" customWidth="1"/>
    <col min="51" max="51" width="23.6640625" style="16" customWidth="1"/>
    <col min="52" max="52" width="23.6640625" style="17" customWidth="1"/>
    <col min="53" max="53" width="20" style="16" customWidth="1"/>
    <col min="54" max="54" width="26.33203125" style="16" customWidth="1"/>
    <col min="55" max="55" width="18.33203125" style="16" customWidth="1"/>
    <col min="56" max="59" width="24.5546875" style="16" customWidth="1"/>
    <col min="60" max="60" width="23" style="16" customWidth="1"/>
    <col min="61" max="61" width="191.5546875" style="16" bestFit="1" customWidth="1"/>
    <col min="62" max="62" width="114.33203125" style="16" bestFit="1" customWidth="1"/>
    <col min="63" max="63" width="23" style="16" bestFit="1" customWidth="1"/>
    <col min="64" max="64" width="23" style="16" customWidth="1"/>
    <col min="65" max="16384" width="11.44140625" style="16"/>
  </cols>
  <sheetData>
    <row r="1" spans="1:64" ht="30" customHeight="1"/>
    <row r="2" spans="1:64" s="69" customFormat="1" ht="28.8">
      <c r="A2" s="11" t="s">
        <v>22</v>
      </c>
      <c r="B2" s="11" t="s">
        <v>13</v>
      </c>
      <c r="C2" s="11" t="s">
        <v>856</v>
      </c>
      <c r="D2" s="29" t="s">
        <v>839</v>
      </c>
      <c r="E2" s="29" t="s">
        <v>840</v>
      </c>
      <c r="F2" s="9" t="s">
        <v>12</v>
      </c>
      <c r="G2" s="9" t="s">
        <v>14</v>
      </c>
      <c r="H2" s="9" t="s">
        <v>844</v>
      </c>
      <c r="I2" s="9" t="s">
        <v>843</v>
      </c>
      <c r="J2" s="9" t="s">
        <v>715</v>
      </c>
      <c r="K2" s="9" t="s">
        <v>841</v>
      </c>
      <c r="L2" s="29" t="s">
        <v>847</v>
      </c>
      <c r="M2" s="29" t="s">
        <v>845</v>
      </c>
      <c r="N2" s="9" t="s">
        <v>848</v>
      </c>
      <c r="O2" s="9" t="s">
        <v>19</v>
      </c>
      <c r="P2" s="9" t="s">
        <v>849</v>
      </c>
      <c r="Q2" s="9" t="s">
        <v>20</v>
      </c>
      <c r="R2" s="29" t="s">
        <v>858</v>
      </c>
      <c r="S2" s="29" t="s">
        <v>858</v>
      </c>
      <c r="T2" s="29" t="s">
        <v>858</v>
      </c>
      <c r="U2" s="29" t="s">
        <v>842</v>
      </c>
      <c r="V2" s="11" t="s">
        <v>25</v>
      </c>
      <c r="W2" s="117" t="s">
        <v>944</v>
      </c>
      <c r="X2" s="117" t="s">
        <v>855</v>
      </c>
      <c r="Y2" s="9" t="s">
        <v>68</v>
      </c>
      <c r="Z2" s="9" t="s">
        <v>67</v>
      </c>
      <c r="AA2" s="9" t="s">
        <v>846</v>
      </c>
      <c r="AB2" s="9" t="s">
        <v>69</v>
      </c>
      <c r="AC2" s="9" t="s">
        <v>74</v>
      </c>
      <c r="AD2" s="9" t="s">
        <v>72</v>
      </c>
      <c r="AE2" s="9" t="s">
        <v>24</v>
      </c>
      <c r="AF2" s="9" t="s">
        <v>37</v>
      </c>
      <c r="AG2" s="11" t="s">
        <v>28</v>
      </c>
      <c r="AH2" s="11" t="s">
        <v>29</v>
      </c>
      <c r="AI2" s="11" t="s">
        <v>56</v>
      </c>
      <c r="AJ2" s="11" t="s">
        <v>525</v>
      </c>
      <c r="AK2" s="11" t="s">
        <v>811</v>
      </c>
      <c r="AL2" s="11" t="s">
        <v>812</v>
      </c>
      <c r="AM2" s="11" t="s">
        <v>59</v>
      </c>
      <c r="AN2" s="11" t="s">
        <v>859</v>
      </c>
      <c r="AO2" s="29" t="s">
        <v>90</v>
      </c>
      <c r="AP2" s="29" t="s">
        <v>91</v>
      </c>
      <c r="AQ2" s="11" t="s">
        <v>53</v>
      </c>
      <c r="AR2" s="11" t="s">
        <v>15</v>
      </c>
      <c r="AS2" s="11" t="s">
        <v>16</v>
      </c>
      <c r="AT2" s="11" t="s">
        <v>52</v>
      </c>
      <c r="AU2" s="9" t="s">
        <v>38</v>
      </c>
      <c r="AV2" s="9" t="s">
        <v>48</v>
      </c>
      <c r="AW2" s="11" t="s">
        <v>73</v>
      </c>
      <c r="AX2" s="29" t="s">
        <v>523</v>
      </c>
      <c r="AY2" s="80" t="s">
        <v>634</v>
      </c>
      <c r="AZ2" s="29" t="s">
        <v>64</v>
      </c>
      <c r="BA2" s="29" t="s">
        <v>515</v>
      </c>
      <c r="BB2" s="29" t="s">
        <v>516</v>
      </c>
      <c r="BC2" s="29" t="s">
        <v>517</v>
      </c>
      <c r="BD2" s="29" t="s">
        <v>518</v>
      </c>
      <c r="BE2" s="20" t="s">
        <v>528</v>
      </c>
      <c r="BF2" s="20" t="s">
        <v>750</v>
      </c>
      <c r="BG2" s="20" t="s">
        <v>64</v>
      </c>
      <c r="BH2" s="20" t="s">
        <v>515</v>
      </c>
      <c r="BI2" s="20" t="s">
        <v>516</v>
      </c>
      <c r="BJ2" s="20" t="s">
        <v>517</v>
      </c>
      <c r="BK2" s="20" t="s">
        <v>518</v>
      </c>
      <c r="BL2" s="23" t="s">
        <v>81</v>
      </c>
    </row>
    <row r="3" spans="1:64" s="18" customFormat="1" ht="15.6">
      <c r="A3" s="32"/>
      <c r="B3" s="32"/>
      <c r="C3" s="32"/>
      <c r="D3" s="112"/>
      <c r="E3" s="112"/>
      <c r="F3" s="111"/>
      <c r="G3" s="32"/>
      <c r="H3" s="32"/>
      <c r="I3" s="32"/>
      <c r="J3" s="88"/>
      <c r="K3" s="32"/>
      <c r="L3" s="32"/>
      <c r="M3" s="32"/>
      <c r="N3" s="51"/>
      <c r="O3" s="32"/>
      <c r="P3" s="53"/>
      <c r="Q3" s="53"/>
      <c r="R3" s="32"/>
      <c r="S3" s="32"/>
      <c r="T3" s="32"/>
      <c r="U3" s="32"/>
      <c r="V3" s="32" t="s">
        <v>1618</v>
      </c>
      <c r="W3" s="32">
        <v>6</v>
      </c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81"/>
      <c r="AZ3" s="72"/>
      <c r="BA3" s="72"/>
      <c r="BB3" s="72"/>
      <c r="BC3" s="72"/>
      <c r="BD3" s="72"/>
      <c r="BE3" s="102"/>
      <c r="BF3" s="76"/>
      <c r="BG3" s="72" t="str">
        <f t="shared" ref="BG3:BK18" si="0">"files/"&amp;AZ3&amp;".jpg"</f>
        <v>files/.jpg</v>
      </c>
      <c r="BH3" s="72" t="str">
        <f t="shared" si="0"/>
        <v>files/.jpg</v>
      </c>
      <c r="BI3" s="72" t="str">
        <f t="shared" si="0"/>
        <v>files/.jpg</v>
      </c>
      <c r="BJ3" s="72" t="str">
        <f t="shared" si="0"/>
        <v>files/.jpg</v>
      </c>
      <c r="BK3" s="72" t="str">
        <f t="shared" si="0"/>
        <v>files/.jpg</v>
      </c>
      <c r="BL3" s="74">
        <v>1</v>
      </c>
    </row>
    <row r="4" spans="1:64" s="18" customFormat="1" ht="15.6">
      <c r="A4" s="32"/>
      <c r="B4" s="32"/>
      <c r="C4" s="32"/>
      <c r="D4" s="112"/>
      <c r="E4" s="112"/>
      <c r="F4" s="111"/>
      <c r="G4" s="32"/>
      <c r="H4" s="32"/>
      <c r="I4" s="32"/>
      <c r="J4" s="88"/>
      <c r="K4" s="32"/>
      <c r="L4" s="32"/>
      <c r="M4" s="32"/>
      <c r="N4" s="51"/>
      <c r="O4" s="32"/>
      <c r="P4" s="53"/>
      <c r="Q4" s="53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81"/>
      <c r="AZ4" s="72"/>
      <c r="BA4" s="72"/>
      <c r="BB4" s="72"/>
      <c r="BC4" s="72"/>
      <c r="BD4" s="72"/>
      <c r="BE4" s="98"/>
      <c r="BF4" s="76"/>
      <c r="BG4" s="72" t="str">
        <f t="shared" si="0"/>
        <v>files/.jpg</v>
      </c>
      <c r="BH4" s="72" t="str">
        <f t="shared" si="0"/>
        <v>files/.jpg</v>
      </c>
      <c r="BI4" s="72" t="str">
        <f t="shared" si="0"/>
        <v>files/.jpg</v>
      </c>
      <c r="BJ4" s="72" t="str">
        <f t="shared" si="0"/>
        <v>files/.jpg</v>
      </c>
      <c r="BK4" s="72" t="str">
        <f t="shared" si="0"/>
        <v>files/.jpg</v>
      </c>
      <c r="BL4" s="74">
        <v>1</v>
      </c>
    </row>
    <row r="5" spans="1:64">
      <c r="A5" s="32"/>
      <c r="B5" s="32"/>
      <c r="C5" s="32"/>
      <c r="D5" s="72"/>
      <c r="E5" s="72"/>
      <c r="F5" s="111"/>
      <c r="G5" s="32"/>
      <c r="H5" s="32"/>
      <c r="I5" s="32"/>
      <c r="J5" s="88"/>
      <c r="K5" s="32"/>
      <c r="L5" s="32"/>
      <c r="M5" s="32"/>
      <c r="N5" s="51"/>
      <c r="O5" s="32"/>
      <c r="P5" s="53"/>
      <c r="Q5" s="53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81"/>
      <c r="AZ5" s="72"/>
      <c r="BA5" s="72"/>
      <c r="BB5" s="72"/>
      <c r="BC5" s="72"/>
      <c r="BD5" s="72"/>
      <c r="BE5" s="98"/>
      <c r="BF5" s="76"/>
      <c r="BG5" s="72" t="str">
        <f t="shared" si="0"/>
        <v>files/.jpg</v>
      </c>
      <c r="BH5" s="72" t="str">
        <f t="shared" si="0"/>
        <v>files/.jpg</v>
      </c>
      <c r="BI5" s="72" t="str">
        <f t="shared" si="0"/>
        <v>files/.jpg</v>
      </c>
      <c r="BJ5" s="72" t="str">
        <f t="shared" si="0"/>
        <v>files/.jpg</v>
      </c>
      <c r="BK5" s="72" t="str">
        <f t="shared" si="0"/>
        <v>files/.jpg</v>
      </c>
      <c r="BL5" s="74">
        <v>1</v>
      </c>
    </row>
    <row r="6" spans="1:64">
      <c r="A6" s="32"/>
      <c r="B6" s="32"/>
      <c r="C6" s="32"/>
      <c r="D6" s="72"/>
      <c r="E6" s="72"/>
      <c r="F6" s="111"/>
      <c r="G6" s="32"/>
      <c r="H6" s="32"/>
      <c r="I6" s="32"/>
      <c r="J6" s="88"/>
      <c r="K6" s="32"/>
      <c r="L6" s="32"/>
      <c r="M6" s="32"/>
      <c r="N6" s="51"/>
      <c r="O6" s="32"/>
      <c r="P6" s="53"/>
      <c r="Q6" s="53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81"/>
      <c r="AZ6" s="72"/>
      <c r="BA6" s="72"/>
      <c r="BB6" s="72"/>
      <c r="BC6" s="72"/>
      <c r="BD6" s="72"/>
      <c r="BE6" s="98"/>
      <c r="BF6" s="76"/>
      <c r="BG6" s="72" t="str">
        <f t="shared" si="0"/>
        <v>files/.jpg</v>
      </c>
      <c r="BH6" s="72" t="str">
        <f t="shared" si="0"/>
        <v>files/.jpg</v>
      </c>
      <c r="BI6" s="72" t="str">
        <f t="shared" si="0"/>
        <v>files/.jpg</v>
      </c>
      <c r="BJ6" s="72" t="str">
        <f t="shared" si="0"/>
        <v>files/.jpg</v>
      </c>
      <c r="BK6" s="72" t="str">
        <f t="shared" si="0"/>
        <v>files/.jpg</v>
      </c>
      <c r="BL6" s="74">
        <v>1</v>
      </c>
    </row>
    <row r="7" spans="1:64">
      <c r="A7" s="32"/>
      <c r="B7" s="32"/>
      <c r="C7" s="32"/>
      <c r="D7" s="72"/>
      <c r="E7" s="72"/>
      <c r="F7" s="111"/>
      <c r="G7" s="32"/>
      <c r="H7" s="32"/>
      <c r="I7" s="32"/>
      <c r="J7" s="88"/>
      <c r="K7" s="32"/>
      <c r="L7" s="32"/>
      <c r="M7" s="32"/>
      <c r="N7" s="51"/>
      <c r="O7" s="32"/>
      <c r="P7" s="53"/>
      <c r="Q7" s="53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81"/>
      <c r="AZ7" s="72"/>
      <c r="BA7" s="72"/>
      <c r="BB7" s="72"/>
      <c r="BC7" s="72"/>
      <c r="BD7" s="72"/>
      <c r="BE7" s="98"/>
      <c r="BF7" s="76"/>
      <c r="BG7" s="72" t="str">
        <f t="shared" si="0"/>
        <v>files/.jpg</v>
      </c>
      <c r="BH7" s="72" t="str">
        <f t="shared" si="0"/>
        <v>files/.jpg</v>
      </c>
      <c r="BI7" s="72" t="str">
        <f t="shared" si="0"/>
        <v>files/.jpg</v>
      </c>
      <c r="BJ7" s="72" t="str">
        <f t="shared" si="0"/>
        <v>files/.jpg</v>
      </c>
      <c r="BK7" s="72" t="str">
        <f t="shared" si="0"/>
        <v>files/.jpg</v>
      </c>
      <c r="BL7" s="74">
        <v>1</v>
      </c>
    </row>
    <row r="8" spans="1:64">
      <c r="A8" s="32"/>
      <c r="B8" s="32"/>
      <c r="C8" s="32"/>
      <c r="D8" s="72"/>
      <c r="E8" s="72"/>
      <c r="F8" s="111"/>
      <c r="G8" s="32"/>
      <c r="H8" s="32"/>
      <c r="I8" s="32"/>
      <c r="J8" s="88"/>
      <c r="K8" s="32"/>
      <c r="L8" s="32"/>
      <c r="M8" s="32"/>
      <c r="N8" s="51"/>
      <c r="O8" s="32"/>
      <c r="P8" s="53"/>
      <c r="Q8" s="53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81"/>
      <c r="AZ8" s="72"/>
      <c r="BA8" s="72"/>
      <c r="BB8" s="72"/>
      <c r="BC8" s="72"/>
      <c r="BD8" s="72"/>
      <c r="BE8" s="98"/>
      <c r="BF8" s="76"/>
      <c r="BG8" s="72" t="str">
        <f t="shared" si="0"/>
        <v>files/.jpg</v>
      </c>
      <c r="BH8" s="72" t="str">
        <f t="shared" si="0"/>
        <v>files/.jpg</v>
      </c>
      <c r="BI8" s="72" t="str">
        <f t="shared" si="0"/>
        <v>files/.jpg</v>
      </c>
      <c r="BJ8" s="72" t="str">
        <f t="shared" si="0"/>
        <v>files/.jpg</v>
      </c>
      <c r="BK8" s="72" t="str">
        <f t="shared" si="0"/>
        <v>files/.jpg</v>
      </c>
      <c r="BL8" s="74">
        <v>1</v>
      </c>
    </row>
    <row r="9" spans="1:64">
      <c r="A9" s="32"/>
      <c r="B9" s="32"/>
      <c r="C9" s="32"/>
      <c r="D9" s="72"/>
      <c r="E9" s="72"/>
      <c r="F9" s="111"/>
      <c r="G9" s="32"/>
      <c r="H9" s="32"/>
      <c r="I9" s="32"/>
      <c r="J9" s="88"/>
      <c r="K9" s="32"/>
      <c r="L9" s="32"/>
      <c r="M9" s="32"/>
      <c r="N9" s="51"/>
      <c r="O9" s="32"/>
      <c r="P9" s="53"/>
      <c r="Q9" s="53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81"/>
      <c r="AZ9" s="72"/>
      <c r="BA9" s="72"/>
      <c r="BB9" s="72"/>
      <c r="BC9" s="72"/>
      <c r="BD9" s="72"/>
      <c r="BE9" s="98"/>
      <c r="BF9" s="76"/>
      <c r="BG9" s="72" t="str">
        <f t="shared" si="0"/>
        <v>files/.jpg</v>
      </c>
      <c r="BH9" s="72" t="str">
        <f t="shared" si="0"/>
        <v>files/.jpg</v>
      </c>
      <c r="BI9" s="72" t="str">
        <f t="shared" si="0"/>
        <v>files/.jpg</v>
      </c>
      <c r="BJ9" s="72" t="str">
        <f t="shared" si="0"/>
        <v>files/.jpg</v>
      </c>
      <c r="BK9" s="72" t="str">
        <f t="shared" si="0"/>
        <v>files/.jpg</v>
      </c>
      <c r="BL9" s="74">
        <v>1</v>
      </c>
    </row>
    <row r="10" spans="1:64">
      <c r="A10" s="32"/>
      <c r="B10" s="32"/>
      <c r="C10" s="32"/>
      <c r="D10" s="72"/>
      <c r="E10" s="72"/>
      <c r="F10" s="111"/>
      <c r="G10" s="32"/>
      <c r="H10" s="32"/>
      <c r="I10" s="32"/>
      <c r="J10" s="88"/>
      <c r="K10" s="32"/>
      <c r="L10" s="32"/>
      <c r="M10" s="32"/>
      <c r="N10" s="51"/>
      <c r="O10" s="32"/>
      <c r="P10" s="53"/>
      <c r="Q10" s="53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81"/>
      <c r="AZ10" s="72"/>
      <c r="BA10" s="72"/>
      <c r="BB10" s="72"/>
      <c r="BC10" s="72"/>
      <c r="BD10" s="72"/>
      <c r="BE10" s="98"/>
      <c r="BF10" s="76"/>
      <c r="BG10" s="72" t="str">
        <f t="shared" si="0"/>
        <v>files/.jpg</v>
      </c>
      <c r="BH10" s="72" t="str">
        <f t="shared" si="0"/>
        <v>files/.jpg</v>
      </c>
      <c r="BI10" s="72" t="str">
        <f t="shared" si="0"/>
        <v>files/.jpg</v>
      </c>
      <c r="BJ10" s="72" t="str">
        <f t="shared" si="0"/>
        <v>files/.jpg</v>
      </c>
      <c r="BK10" s="72" t="str">
        <f t="shared" si="0"/>
        <v>files/.jpg</v>
      </c>
      <c r="BL10" s="74">
        <v>1</v>
      </c>
    </row>
    <row r="11" spans="1:64">
      <c r="A11" s="32"/>
      <c r="B11" s="32"/>
      <c r="C11" s="32"/>
      <c r="D11" s="72"/>
      <c r="E11" s="72"/>
      <c r="F11" s="111"/>
      <c r="G11" s="32"/>
      <c r="H11" s="32"/>
      <c r="I11" s="32"/>
      <c r="J11" s="88"/>
      <c r="K11" s="32"/>
      <c r="L11" s="32"/>
      <c r="M11" s="32"/>
      <c r="N11" s="51"/>
      <c r="O11" s="32"/>
      <c r="P11" s="53"/>
      <c r="Q11" s="53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81"/>
      <c r="AZ11" s="72"/>
      <c r="BA11" s="72"/>
      <c r="BB11" s="72"/>
      <c r="BC11" s="72"/>
      <c r="BD11" s="72"/>
      <c r="BE11" s="98"/>
      <c r="BF11" s="76"/>
      <c r="BG11" s="72" t="str">
        <f t="shared" si="0"/>
        <v>files/.jpg</v>
      </c>
      <c r="BH11" s="72" t="str">
        <f t="shared" si="0"/>
        <v>files/.jpg</v>
      </c>
      <c r="BI11" s="72" t="str">
        <f t="shared" si="0"/>
        <v>files/.jpg</v>
      </c>
      <c r="BJ11" s="72" t="str">
        <f t="shared" si="0"/>
        <v>files/.jpg</v>
      </c>
      <c r="BK11" s="72" t="str">
        <f t="shared" si="0"/>
        <v>files/.jpg</v>
      </c>
      <c r="BL11" s="74">
        <v>1</v>
      </c>
    </row>
    <row r="12" spans="1:64">
      <c r="A12" s="32"/>
      <c r="B12" s="32"/>
      <c r="C12" s="32"/>
      <c r="D12" s="72"/>
      <c r="E12" s="72"/>
      <c r="F12" s="111"/>
      <c r="G12" s="32"/>
      <c r="H12" s="32"/>
      <c r="I12" s="32"/>
      <c r="J12" s="88"/>
      <c r="K12" s="32"/>
      <c r="L12" s="32"/>
      <c r="M12" s="32"/>
      <c r="N12" s="51"/>
      <c r="O12" s="32"/>
      <c r="P12" s="53"/>
      <c r="Q12" s="53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81"/>
      <c r="AZ12" s="72"/>
      <c r="BA12" s="72"/>
      <c r="BB12" s="72"/>
      <c r="BC12" s="72"/>
      <c r="BD12" s="72"/>
      <c r="BE12" s="98"/>
      <c r="BF12" s="76"/>
      <c r="BG12" s="72" t="str">
        <f t="shared" si="0"/>
        <v>files/.jpg</v>
      </c>
      <c r="BH12" s="72" t="str">
        <f t="shared" si="0"/>
        <v>files/.jpg</v>
      </c>
      <c r="BI12" s="72" t="str">
        <f t="shared" si="0"/>
        <v>files/.jpg</v>
      </c>
      <c r="BJ12" s="72" t="str">
        <f t="shared" si="0"/>
        <v>files/.jpg</v>
      </c>
      <c r="BK12" s="72" t="str">
        <f t="shared" si="0"/>
        <v>files/.jpg</v>
      </c>
      <c r="BL12" s="74">
        <v>1</v>
      </c>
    </row>
    <row r="13" spans="1:64">
      <c r="A13" s="32"/>
      <c r="B13" s="32"/>
      <c r="C13" s="32"/>
      <c r="D13" s="72"/>
      <c r="E13" s="72"/>
      <c r="F13" s="111"/>
      <c r="G13" s="32"/>
      <c r="H13" s="32"/>
      <c r="I13" s="32"/>
      <c r="J13" s="88"/>
      <c r="K13" s="32"/>
      <c r="L13" s="32"/>
      <c r="M13" s="32"/>
      <c r="N13" s="51"/>
      <c r="O13" s="32"/>
      <c r="P13" s="53"/>
      <c r="Q13" s="53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81"/>
      <c r="AZ13" s="72"/>
      <c r="BA13" s="72"/>
      <c r="BB13" s="72"/>
      <c r="BC13" s="72"/>
      <c r="BD13" s="72"/>
      <c r="BE13" s="98"/>
      <c r="BF13" s="76"/>
      <c r="BG13" s="72" t="str">
        <f t="shared" si="0"/>
        <v>files/.jpg</v>
      </c>
      <c r="BH13" s="72" t="str">
        <f t="shared" si="0"/>
        <v>files/.jpg</v>
      </c>
      <c r="BI13" s="72" t="str">
        <f t="shared" si="0"/>
        <v>files/.jpg</v>
      </c>
      <c r="BJ13" s="72" t="str">
        <f t="shared" si="0"/>
        <v>files/.jpg</v>
      </c>
      <c r="BK13" s="72" t="str">
        <f t="shared" si="0"/>
        <v>files/.jpg</v>
      </c>
      <c r="BL13" s="74">
        <v>1</v>
      </c>
    </row>
    <row r="14" spans="1:64">
      <c r="A14" s="32"/>
      <c r="B14" s="32"/>
      <c r="C14" s="32"/>
      <c r="D14" s="72"/>
      <c r="E14" s="72"/>
      <c r="F14" s="111"/>
      <c r="G14" s="32"/>
      <c r="H14" s="32"/>
      <c r="I14" s="32"/>
      <c r="J14" s="88"/>
      <c r="K14" s="32"/>
      <c r="L14" s="32"/>
      <c r="M14" s="32"/>
      <c r="N14" s="51"/>
      <c r="O14" s="32"/>
      <c r="P14" s="53"/>
      <c r="Q14" s="53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81"/>
      <c r="AZ14" s="72"/>
      <c r="BA14" s="72"/>
      <c r="BB14" s="72"/>
      <c r="BC14" s="72"/>
      <c r="BD14" s="72"/>
      <c r="BE14" s="98"/>
      <c r="BF14" s="76"/>
      <c r="BG14" s="72" t="str">
        <f t="shared" si="0"/>
        <v>files/.jpg</v>
      </c>
      <c r="BH14" s="72" t="str">
        <f t="shared" si="0"/>
        <v>files/.jpg</v>
      </c>
      <c r="BI14" s="72" t="str">
        <f t="shared" si="0"/>
        <v>files/.jpg</v>
      </c>
      <c r="BJ14" s="72" t="str">
        <f t="shared" si="0"/>
        <v>files/.jpg</v>
      </c>
      <c r="BK14" s="72" t="str">
        <f t="shared" si="0"/>
        <v>files/.jpg</v>
      </c>
      <c r="BL14" s="74">
        <v>1</v>
      </c>
    </row>
    <row r="15" spans="1:64">
      <c r="A15" s="32"/>
      <c r="B15" s="32"/>
      <c r="C15" s="32"/>
      <c r="D15" s="72"/>
      <c r="E15" s="72"/>
      <c r="F15" s="111"/>
      <c r="G15" s="32"/>
      <c r="H15" s="32"/>
      <c r="I15" s="32"/>
      <c r="J15" s="88"/>
      <c r="K15" s="32"/>
      <c r="L15" s="32"/>
      <c r="M15" s="32"/>
      <c r="N15" s="51"/>
      <c r="O15" s="32"/>
      <c r="P15" s="53"/>
      <c r="Q15" s="53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81"/>
      <c r="AZ15" s="72"/>
      <c r="BA15" s="72"/>
      <c r="BB15" s="72"/>
      <c r="BC15" s="72"/>
      <c r="BD15" s="72"/>
      <c r="BE15" s="98"/>
      <c r="BF15" s="76"/>
      <c r="BG15" s="72" t="str">
        <f t="shared" si="0"/>
        <v>files/.jpg</v>
      </c>
      <c r="BH15" s="72" t="str">
        <f t="shared" si="0"/>
        <v>files/.jpg</v>
      </c>
      <c r="BI15" s="72" t="str">
        <f t="shared" si="0"/>
        <v>files/.jpg</v>
      </c>
      <c r="BJ15" s="72" t="str">
        <f t="shared" si="0"/>
        <v>files/.jpg</v>
      </c>
      <c r="BK15" s="72" t="str">
        <f t="shared" si="0"/>
        <v>files/.jpg</v>
      </c>
      <c r="BL15" s="74">
        <v>1</v>
      </c>
    </row>
    <row r="16" spans="1:64">
      <c r="A16" s="32"/>
      <c r="B16" s="32"/>
      <c r="C16" s="32"/>
      <c r="D16" s="72"/>
      <c r="E16" s="72"/>
      <c r="F16" s="111"/>
      <c r="G16" s="33"/>
      <c r="H16" s="33"/>
      <c r="I16" s="33"/>
      <c r="J16" s="34"/>
      <c r="K16" s="32"/>
      <c r="L16" s="32"/>
      <c r="M16" s="32"/>
      <c r="N16" s="51"/>
      <c r="O16" s="32"/>
      <c r="P16" s="53"/>
      <c r="Q16" s="53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81"/>
      <c r="AZ16" s="72"/>
      <c r="BA16" s="72"/>
      <c r="BB16" s="72"/>
      <c r="BC16" s="72"/>
      <c r="BD16" s="72"/>
      <c r="BE16" s="98"/>
      <c r="BF16" s="76"/>
      <c r="BG16" s="72" t="str">
        <f t="shared" si="0"/>
        <v>files/.jpg</v>
      </c>
      <c r="BH16" s="72" t="str">
        <f t="shared" si="0"/>
        <v>files/.jpg</v>
      </c>
      <c r="BI16" s="72" t="str">
        <f t="shared" si="0"/>
        <v>files/.jpg</v>
      </c>
      <c r="BJ16" s="72" t="str">
        <f t="shared" si="0"/>
        <v>files/.jpg</v>
      </c>
      <c r="BK16" s="72" t="str">
        <f t="shared" si="0"/>
        <v>files/.jpg</v>
      </c>
      <c r="BL16" s="74">
        <v>1</v>
      </c>
    </row>
    <row r="17" spans="1:64">
      <c r="A17" s="32"/>
      <c r="B17" s="32"/>
      <c r="C17" s="32"/>
      <c r="D17" s="72"/>
      <c r="E17" s="72"/>
      <c r="F17" s="111"/>
      <c r="G17" s="33"/>
      <c r="H17" s="33"/>
      <c r="I17" s="33"/>
      <c r="J17" s="34"/>
      <c r="K17" s="32"/>
      <c r="L17" s="32"/>
      <c r="M17" s="32"/>
      <c r="N17" s="51"/>
      <c r="O17" s="32"/>
      <c r="P17" s="53"/>
      <c r="Q17" s="53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81"/>
      <c r="AZ17" s="72"/>
      <c r="BA17" s="72"/>
      <c r="BB17" s="72"/>
      <c r="BC17" s="72"/>
      <c r="BD17" s="72"/>
      <c r="BE17" s="98"/>
      <c r="BF17" s="76"/>
      <c r="BG17" s="72" t="str">
        <f t="shared" si="0"/>
        <v>files/.jpg</v>
      </c>
      <c r="BH17" s="72" t="str">
        <f t="shared" si="0"/>
        <v>files/.jpg</v>
      </c>
      <c r="BI17" s="72" t="str">
        <f t="shared" si="0"/>
        <v>files/.jpg</v>
      </c>
      <c r="BJ17" s="72" t="str">
        <f t="shared" si="0"/>
        <v>files/.jpg</v>
      </c>
      <c r="BK17" s="72" t="str">
        <f t="shared" si="0"/>
        <v>files/.jpg</v>
      </c>
      <c r="BL17" s="74">
        <v>1</v>
      </c>
    </row>
    <row r="18" spans="1:64">
      <c r="A18" s="32"/>
      <c r="B18" s="32"/>
      <c r="C18" s="32"/>
      <c r="D18" s="72"/>
      <c r="E18" s="72"/>
      <c r="F18" s="111"/>
      <c r="G18" s="33"/>
      <c r="H18" s="33"/>
      <c r="I18" s="33"/>
      <c r="J18" s="34"/>
      <c r="K18" s="32"/>
      <c r="L18" s="32"/>
      <c r="M18" s="32"/>
      <c r="N18" s="51"/>
      <c r="O18" s="32"/>
      <c r="P18" s="53"/>
      <c r="Q18" s="53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81"/>
      <c r="AZ18" s="72"/>
      <c r="BA18" s="72"/>
      <c r="BB18" s="72"/>
      <c r="BC18" s="72"/>
      <c r="BD18" s="72"/>
      <c r="BE18" s="98"/>
      <c r="BF18" s="76"/>
      <c r="BG18" s="72" t="str">
        <f t="shared" si="0"/>
        <v>files/.jpg</v>
      </c>
      <c r="BH18" s="72" t="str">
        <f t="shared" si="0"/>
        <v>files/.jpg</v>
      </c>
      <c r="BI18" s="72" t="str">
        <f t="shared" si="0"/>
        <v>files/.jpg</v>
      </c>
      <c r="BJ18" s="72" t="str">
        <f t="shared" si="0"/>
        <v>files/.jpg</v>
      </c>
      <c r="BK18" s="72" t="str">
        <f t="shared" si="0"/>
        <v>files/.jpg</v>
      </c>
      <c r="BL18" s="74">
        <v>1</v>
      </c>
    </row>
    <row r="19" spans="1:64">
      <c r="A19" s="32"/>
      <c r="B19" s="32"/>
      <c r="C19" s="32"/>
      <c r="D19" s="72"/>
      <c r="E19" s="72"/>
      <c r="F19" s="111"/>
      <c r="G19" s="33"/>
      <c r="H19" s="33"/>
      <c r="I19" s="33"/>
      <c r="J19" s="34"/>
      <c r="K19" s="32"/>
      <c r="L19" s="32"/>
      <c r="M19" s="32"/>
      <c r="N19" s="51"/>
      <c r="O19" s="32"/>
      <c r="P19" s="53"/>
      <c r="Q19" s="53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81"/>
      <c r="AZ19" s="72"/>
      <c r="BA19" s="72"/>
      <c r="BB19" s="72"/>
      <c r="BC19" s="72"/>
      <c r="BD19" s="72"/>
      <c r="BE19" s="98"/>
      <c r="BF19" s="76"/>
      <c r="BG19" s="72" t="str">
        <f t="shared" ref="BG19:BK69" si="1">"files/"&amp;AZ19&amp;".jpg"</f>
        <v>files/.jpg</v>
      </c>
      <c r="BH19" s="72" t="str">
        <f t="shared" si="1"/>
        <v>files/.jpg</v>
      </c>
      <c r="BI19" s="72" t="str">
        <f t="shared" si="1"/>
        <v>files/.jpg</v>
      </c>
      <c r="BJ19" s="72" t="str">
        <f t="shared" si="1"/>
        <v>files/.jpg</v>
      </c>
      <c r="BK19" s="72" t="str">
        <f t="shared" si="1"/>
        <v>files/.jpg</v>
      </c>
      <c r="BL19" s="74">
        <v>1</v>
      </c>
    </row>
    <row r="20" spans="1:64">
      <c r="A20" s="32"/>
      <c r="B20" s="32"/>
      <c r="C20" s="32"/>
      <c r="D20" s="72"/>
      <c r="E20" s="72"/>
      <c r="F20" s="111"/>
      <c r="G20" s="33"/>
      <c r="H20" s="33"/>
      <c r="I20" s="33"/>
      <c r="J20" s="34"/>
      <c r="K20" s="32"/>
      <c r="L20" s="32"/>
      <c r="M20" s="32"/>
      <c r="N20" s="51"/>
      <c r="O20" s="32"/>
      <c r="P20" s="53"/>
      <c r="Q20" s="53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81"/>
      <c r="AZ20" s="72"/>
      <c r="BA20" s="72"/>
      <c r="BB20" s="72"/>
      <c r="BC20" s="72"/>
      <c r="BD20" s="72"/>
      <c r="BE20" s="98"/>
      <c r="BF20" s="76"/>
      <c r="BG20" s="72" t="str">
        <f t="shared" si="1"/>
        <v>files/.jpg</v>
      </c>
      <c r="BH20" s="72" t="str">
        <f t="shared" si="1"/>
        <v>files/.jpg</v>
      </c>
      <c r="BI20" s="72" t="str">
        <f t="shared" si="1"/>
        <v>files/.jpg</v>
      </c>
      <c r="BJ20" s="72" t="str">
        <f t="shared" si="1"/>
        <v>files/.jpg</v>
      </c>
      <c r="BK20" s="72" t="str">
        <f t="shared" si="1"/>
        <v>files/.jpg</v>
      </c>
      <c r="BL20" s="74">
        <v>1</v>
      </c>
    </row>
    <row r="21" spans="1:64">
      <c r="A21" s="32"/>
      <c r="B21" s="32"/>
      <c r="C21" s="32"/>
      <c r="D21" s="72"/>
      <c r="E21" s="72"/>
      <c r="F21" s="111"/>
      <c r="G21" s="33"/>
      <c r="H21" s="33"/>
      <c r="I21" s="33"/>
      <c r="J21" s="34"/>
      <c r="K21" s="32"/>
      <c r="L21" s="32"/>
      <c r="M21" s="32"/>
      <c r="N21" s="51"/>
      <c r="O21" s="32"/>
      <c r="P21" s="53"/>
      <c r="Q21" s="53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81"/>
      <c r="AZ21" s="72"/>
      <c r="BA21" s="72"/>
      <c r="BB21" s="72"/>
      <c r="BC21" s="72"/>
      <c r="BD21" s="72"/>
      <c r="BE21" s="98"/>
      <c r="BF21" s="76"/>
      <c r="BG21" s="72" t="str">
        <f t="shared" si="1"/>
        <v>files/.jpg</v>
      </c>
      <c r="BH21" s="72" t="str">
        <f t="shared" si="1"/>
        <v>files/.jpg</v>
      </c>
      <c r="BI21" s="72" t="str">
        <f t="shared" si="1"/>
        <v>files/.jpg</v>
      </c>
      <c r="BJ21" s="72" t="str">
        <f t="shared" si="1"/>
        <v>files/.jpg</v>
      </c>
      <c r="BK21" s="72" t="str">
        <f t="shared" si="1"/>
        <v>files/.jpg</v>
      </c>
      <c r="BL21" s="74">
        <v>1</v>
      </c>
    </row>
    <row r="22" spans="1:64">
      <c r="A22" s="32"/>
      <c r="B22" s="32"/>
      <c r="C22" s="32"/>
      <c r="D22" s="72"/>
      <c r="E22" s="72"/>
      <c r="F22" s="111"/>
      <c r="G22" s="33"/>
      <c r="H22" s="33"/>
      <c r="I22" s="33"/>
      <c r="J22" s="34"/>
      <c r="K22" s="32"/>
      <c r="L22" s="32"/>
      <c r="M22" s="32"/>
      <c r="N22" s="51"/>
      <c r="O22" s="32"/>
      <c r="P22" s="53"/>
      <c r="Q22" s="53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81"/>
      <c r="AZ22" s="72"/>
      <c r="BA22" s="72"/>
      <c r="BB22" s="72"/>
      <c r="BC22" s="72"/>
      <c r="BD22" s="72"/>
      <c r="BE22" s="98"/>
      <c r="BF22" s="76"/>
      <c r="BG22" s="72" t="str">
        <f t="shared" si="1"/>
        <v>files/.jpg</v>
      </c>
      <c r="BH22" s="72" t="str">
        <f t="shared" si="1"/>
        <v>files/.jpg</v>
      </c>
      <c r="BI22" s="72" t="str">
        <f t="shared" si="1"/>
        <v>files/.jpg</v>
      </c>
      <c r="BJ22" s="72" t="str">
        <f t="shared" si="1"/>
        <v>files/.jpg</v>
      </c>
      <c r="BK22" s="72" t="str">
        <f t="shared" si="1"/>
        <v>files/.jpg</v>
      </c>
      <c r="BL22" s="74">
        <v>1</v>
      </c>
    </row>
    <row r="23" spans="1:64">
      <c r="A23" s="32"/>
      <c r="B23" s="32"/>
      <c r="C23" s="32"/>
      <c r="D23" s="72"/>
      <c r="E23" s="72"/>
      <c r="F23" s="111"/>
      <c r="G23" s="33"/>
      <c r="H23" s="33"/>
      <c r="I23" s="33"/>
      <c r="J23" s="34"/>
      <c r="K23" s="32"/>
      <c r="L23" s="32"/>
      <c r="M23" s="32"/>
      <c r="N23" s="51"/>
      <c r="O23" s="32"/>
      <c r="P23" s="53"/>
      <c r="Q23" s="53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81"/>
      <c r="AZ23" s="72"/>
      <c r="BA23" s="72"/>
      <c r="BB23" s="72"/>
      <c r="BC23" s="72"/>
      <c r="BD23" s="72"/>
      <c r="BE23" s="98"/>
      <c r="BF23" s="76"/>
      <c r="BG23" s="72" t="str">
        <f t="shared" si="1"/>
        <v>files/.jpg</v>
      </c>
      <c r="BH23" s="72" t="str">
        <f t="shared" si="1"/>
        <v>files/.jpg</v>
      </c>
      <c r="BI23" s="72" t="str">
        <f t="shared" si="1"/>
        <v>files/.jpg</v>
      </c>
      <c r="BJ23" s="72" t="str">
        <f t="shared" si="1"/>
        <v>files/.jpg</v>
      </c>
      <c r="BK23" s="72" t="str">
        <f t="shared" si="1"/>
        <v>files/.jpg</v>
      </c>
      <c r="BL23" s="74">
        <v>1</v>
      </c>
    </row>
    <row r="24" spans="1:64">
      <c r="A24" s="32"/>
      <c r="B24" s="32"/>
      <c r="C24" s="32"/>
      <c r="D24" s="72"/>
      <c r="E24" s="72"/>
      <c r="F24" s="111"/>
      <c r="G24" s="33"/>
      <c r="H24" s="33"/>
      <c r="I24" s="33"/>
      <c r="J24" s="34"/>
      <c r="K24" s="32"/>
      <c r="L24" s="32"/>
      <c r="M24" s="32"/>
      <c r="N24" s="51"/>
      <c r="O24" s="32"/>
      <c r="P24" s="53"/>
      <c r="Q24" s="53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81"/>
      <c r="AZ24" s="72"/>
      <c r="BA24" s="72"/>
      <c r="BB24" s="72"/>
      <c r="BC24" s="72"/>
      <c r="BD24" s="72"/>
      <c r="BE24" s="98"/>
      <c r="BF24" s="76"/>
      <c r="BG24" s="72" t="str">
        <f t="shared" si="1"/>
        <v>files/.jpg</v>
      </c>
      <c r="BH24" s="72" t="str">
        <f t="shared" si="1"/>
        <v>files/.jpg</v>
      </c>
      <c r="BI24" s="72" t="str">
        <f t="shared" si="1"/>
        <v>files/.jpg</v>
      </c>
      <c r="BJ24" s="72" t="str">
        <f t="shared" si="1"/>
        <v>files/.jpg</v>
      </c>
      <c r="BK24" s="72" t="str">
        <f t="shared" si="1"/>
        <v>files/.jpg</v>
      </c>
      <c r="BL24" s="74">
        <v>1</v>
      </c>
    </row>
    <row r="25" spans="1:64">
      <c r="A25" s="32"/>
      <c r="B25" s="32"/>
      <c r="C25" s="32"/>
      <c r="D25" s="72"/>
      <c r="E25" s="72"/>
      <c r="F25" s="111"/>
      <c r="G25" s="33"/>
      <c r="H25" s="33"/>
      <c r="I25" s="33"/>
      <c r="J25" s="34"/>
      <c r="K25" s="32"/>
      <c r="L25" s="32"/>
      <c r="M25" s="32"/>
      <c r="N25" s="51"/>
      <c r="O25" s="32"/>
      <c r="P25" s="53"/>
      <c r="Q25" s="53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81"/>
      <c r="AZ25" s="72"/>
      <c r="BA25" s="72"/>
      <c r="BB25" s="72"/>
      <c r="BC25" s="72"/>
      <c r="BD25" s="72"/>
      <c r="BE25" s="98"/>
      <c r="BF25" s="76"/>
      <c r="BG25" s="72" t="str">
        <f t="shared" si="1"/>
        <v>files/.jpg</v>
      </c>
      <c r="BH25" s="72" t="str">
        <f t="shared" si="1"/>
        <v>files/.jpg</v>
      </c>
      <c r="BI25" s="72" t="str">
        <f t="shared" si="1"/>
        <v>files/.jpg</v>
      </c>
      <c r="BJ25" s="72" t="str">
        <f t="shared" si="1"/>
        <v>files/.jpg</v>
      </c>
      <c r="BK25" s="72" t="str">
        <f t="shared" si="1"/>
        <v>files/.jpg</v>
      </c>
      <c r="BL25" s="74">
        <v>1</v>
      </c>
    </row>
    <row r="26" spans="1:64">
      <c r="A26" s="32"/>
      <c r="B26" s="32"/>
      <c r="C26" s="32"/>
      <c r="D26" s="72"/>
      <c r="E26" s="72"/>
      <c r="F26" s="111"/>
      <c r="G26" s="33"/>
      <c r="H26" s="33"/>
      <c r="I26" s="33"/>
      <c r="J26" s="34"/>
      <c r="K26" s="32"/>
      <c r="L26" s="32"/>
      <c r="M26" s="32"/>
      <c r="N26" s="51"/>
      <c r="O26" s="32"/>
      <c r="P26" s="53"/>
      <c r="Q26" s="53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81"/>
      <c r="AZ26" s="72"/>
      <c r="BA26" s="72"/>
      <c r="BB26" s="72"/>
      <c r="BC26" s="72"/>
      <c r="BD26" s="72"/>
      <c r="BE26" s="98"/>
      <c r="BF26" s="76"/>
      <c r="BG26" s="72" t="str">
        <f t="shared" si="1"/>
        <v>files/.jpg</v>
      </c>
      <c r="BH26" s="72" t="str">
        <f t="shared" si="1"/>
        <v>files/.jpg</v>
      </c>
      <c r="BI26" s="72" t="str">
        <f t="shared" si="1"/>
        <v>files/.jpg</v>
      </c>
      <c r="BJ26" s="72" t="str">
        <f t="shared" si="1"/>
        <v>files/.jpg</v>
      </c>
      <c r="BK26" s="72" t="str">
        <f t="shared" si="1"/>
        <v>files/.jpg</v>
      </c>
      <c r="BL26" s="74">
        <v>1</v>
      </c>
    </row>
    <row r="27" spans="1:64">
      <c r="A27" s="32"/>
      <c r="B27" s="32"/>
      <c r="C27" s="32"/>
      <c r="D27" s="72"/>
      <c r="E27" s="72"/>
      <c r="F27" s="111"/>
      <c r="G27" s="56"/>
      <c r="H27" s="56"/>
      <c r="I27" s="56"/>
      <c r="J27" s="89"/>
      <c r="K27" s="32"/>
      <c r="L27" s="32"/>
      <c r="M27" s="32"/>
      <c r="N27" s="51"/>
      <c r="O27" s="32"/>
      <c r="P27" s="53"/>
      <c r="Q27" s="53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81"/>
      <c r="AZ27" s="72"/>
      <c r="BA27" s="72"/>
      <c r="BB27" s="72"/>
      <c r="BC27" s="72"/>
      <c r="BD27" s="72"/>
      <c r="BE27" s="98"/>
      <c r="BF27" s="76"/>
      <c r="BG27" s="72" t="str">
        <f t="shared" si="1"/>
        <v>files/.jpg</v>
      </c>
      <c r="BH27" s="72" t="str">
        <f t="shared" si="1"/>
        <v>files/.jpg</v>
      </c>
      <c r="BI27" s="72" t="str">
        <f t="shared" si="1"/>
        <v>files/.jpg</v>
      </c>
      <c r="BJ27" s="72" t="str">
        <f t="shared" si="1"/>
        <v>files/.jpg</v>
      </c>
      <c r="BK27" s="72" t="str">
        <f t="shared" si="1"/>
        <v>files/.jpg</v>
      </c>
      <c r="BL27" s="74">
        <v>1</v>
      </c>
    </row>
    <row r="28" spans="1:64">
      <c r="A28" s="32"/>
      <c r="B28" s="32"/>
      <c r="C28" s="32"/>
      <c r="D28" s="72"/>
      <c r="E28" s="72"/>
      <c r="F28" s="111"/>
      <c r="G28" s="56"/>
      <c r="H28" s="56"/>
      <c r="I28" s="56"/>
      <c r="J28" s="90"/>
      <c r="K28" s="32"/>
      <c r="L28" s="32"/>
      <c r="M28" s="32"/>
      <c r="N28" s="51"/>
      <c r="O28" s="32"/>
      <c r="P28" s="53"/>
      <c r="Q28" s="53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81"/>
      <c r="AZ28" s="72"/>
      <c r="BA28" s="72"/>
      <c r="BB28" s="72"/>
      <c r="BC28" s="72"/>
      <c r="BD28" s="72"/>
      <c r="BE28" s="98"/>
      <c r="BF28" s="76"/>
      <c r="BG28" s="72" t="str">
        <f t="shared" si="1"/>
        <v>files/.jpg</v>
      </c>
      <c r="BH28" s="72" t="str">
        <f t="shared" si="1"/>
        <v>files/.jpg</v>
      </c>
      <c r="BI28" s="72" t="str">
        <f t="shared" si="1"/>
        <v>files/.jpg</v>
      </c>
      <c r="BJ28" s="72" t="str">
        <f t="shared" si="1"/>
        <v>files/.jpg</v>
      </c>
      <c r="BK28" s="72" t="str">
        <f t="shared" si="1"/>
        <v>files/.jpg</v>
      </c>
      <c r="BL28" s="74">
        <v>1</v>
      </c>
    </row>
    <row r="29" spans="1:64">
      <c r="A29" s="32"/>
      <c r="B29" s="32"/>
      <c r="C29" s="32"/>
      <c r="D29" s="72"/>
      <c r="E29" s="72"/>
      <c r="F29" s="111"/>
      <c r="G29" s="56"/>
      <c r="H29" s="56"/>
      <c r="I29" s="56"/>
      <c r="J29" s="90"/>
      <c r="K29" s="32"/>
      <c r="L29" s="32"/>
      <c r="M29" s="32"/>
      <c r="N29" s="51"/>
      <c r="O29" s="32"/>
      <c r="P29" s="53"/>
      <c r="Q29" s="53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81"/>
      <c r="AZ29" s="72"/>
      <c r="BA29" s="72"/>
      <c r="BB29" s="72"/>
      <c r="BC29" s="72"/>
      <c r="BD29" s="72"/>
      <c r="BE29" s="98"/>
      <c r="BF29" s="76"/>
      <c r="BG29" s="72" t="str">
        <f t="shared" si="1"/>
        <v>files/.jpg</v>
      </c>
      <c r="BH29" s="72" t="str">
        <f t="shared" si="1"/>
        <v>files/.jpg</v>
      </c>
      <c r="BI29" s="72" t="str">
        <f t="shared" si="1"/>
        <v>files/.jpg</v>
      </c>
      <c r="BJ29" s="72" t="str">
        <f t="shared" si="1"/>
        <v>files/.jpg</v>
      </c>
      <c r="BK29" s="72" t="str">
        <f t="shared" si="1"/>
        <v>files/.jpg</v>
      </c>
      <c r="BL29" s="74">
        <v>1</v>
      </c>
    </row>
    <row r="30" spans="1:64">
      <c r="A30" s="32"/>
      <c r="B30" s="32"/>
      <c r="C30" s="32"/>
      <c r="D30" s="72"/>
      <c r="E30" s="72"/>
      <c r="F30" s="111"/>
      <c r="G30" s="56"/>
      <c r="H30" s="56"/>
      <c r="I30" s="56"/>
      <c r="J30" s="90"/>
      <c r="K30" s="32"/>
      <c r="L30" s="35"/>
      <c r="M30" s="35"/>
      <c r="N30" s="51"/>
      <c r="O30" s="35"/>
      <c r="P30" s="53"/>
      <c r="Q30" s="53"/>
      <c r="R30" s="35"/>
      <c r="S30" s="35"/>
      <c r="T30" s="35"/>
      <c r="U30" s="35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81"/>
      <c r="AZ30" s="72"/>
      <c r="BA30" s="72"/>
      <c r="BB30" s="72"/>
      <c r="BC30" s="72"/>
      <c r="BD30" s="72"/>
      <c r="BE30" s="98"/>
      <c r="BF30" s="76"/>
      <c r="BG30" s="72" t="str">
        <f t="shared" si="1"/>
        <v>files/.jpg</v>
      </c>
      <c r="BH30" s="72" t="str">
        <f t="shared" si="1"/>
        <v>files/.jpg</v>
      </c>
      <c r="BI30" s="72" t="str">
        <f t="shared" si="1"/>
        <v>files/.jpg</v>
      </c>
      <c r="BJ30" s="72" t="str">
        <f t="shared" si="1"/>
        <v>files/.jpg</v>
      </c>
      <c r="BK30" s="72" t="str">
        <f t="shared" si="1"/>
        <v>files/.jpg</v>
      </c>
      <c r="BL30" s="74">
        <v>1</v>
      </c>
    </row>
    <row r="31" spans="1:64">
      <c r="A31" s="32"/>
      <c r="B31" s="32"/>
      <c r="C31" s="32"/>
      <c r="D31" s="72"/>
      <c r="E31" s="72"/>
      <c r="F31" s="111"/>
      <c r="G31" s="56"/>
      <c r="H31" s="56"/>
      <c r="I31" s="56"/>
      <c r="J31" s="90"/>
      <c r="K31" s="32"/>
      <c r="L31" s="32"/>
      <c r="M31" s="32"/>
      <c r="N31" s="51"/>
      <c r="O31" s="32"/>
      <c r="P31" s="53"/>
      <c r="Q31" s="53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81"/>
      <c r="AZ31" s="72"/>
      <c r="BA31" s="72"/>
      <c r="BB31" s="72"/>
      <c r="BC31" s="72"/>
      <c r="BD31" s="72"/>
      <c r="BE31" s="98"/>
      <c r="BF31" s="76"/>
      <c r="BG31" s="72" t="str">
        <f t="shared" si="1"/>
        <v>files/.jpg</v>
      </c>
      <c r="BH31" s="72" t="str">
        <f t="shared" si="1"/>
        <v>files/.jpg</v>
      </c>
      <c r="BI31" s="72" t="str">
        <f t="shared" si="1"/>
        <v>files/.jpg</v>
      </c>
      <c r="BJ31" s="72" t="str">
        <f t="shared" si="1"/>
        <v>files/.jpg</v>
      </c>
      <c r="BK31" s="72" t="str">
        <f t="shared" si="1"/>
        <v>files/.jpg</v>
      </c>
      <c r="BL31" s="74">
        <v>1</v>
      </c>
    </row>
    <row r="32" spans="1:64">
      <c r="A32" s="32"/>
      <c r="B32" s="32"/>
      <c r="C32" s="32"/>
      <c r="D32" s="72"/>
      <c r="E32" s="72"/>
      <c r="F32" s="111"/>
      <c r="G32" s="56"/>
      <c r="H32" s="56"/>
      <c r="I32" s="56"/>
      <c r="J32" s="90"/>
      <c r="K32" s="32"/>
      <c r="L32" s="32"/>
      <c r="M32" s="32"/>
      <c r="N32" s="51"/>
      <c r="O32" s="32"/>
      <c r="P32" s="53"/>
      <c r="Q32" s="53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81"/>
      <c r="AZ32" s="72"/>
      <c r="BA32" s="72"/>
      <c r="BB32" s="72"/>
      <c r="BC32" s="72"/>
      <c r="BD32" s="72"/>
      <c r="BE32" s="98"/>
      <c r="BF32" s="76"/>
      <c r="BG32" s="72" t="str">
        <f t="shared" si="1"/>
        <v>files/.jpg</v>
      </c>
      <c r="BH32" s="72" t="str">
        <f t="shared" si="1"/>
        <v>files/.jpg</v>
      </c>
      <c r="BI32" s="72" t="str">
        <f t="shared" si="1"/>
        <v>files/.jpg</v>
      </c>
      <c r="BJ32" s="72" t="str">
        <f t="shared" si="1"/>
        <v>files/.jpg</v>
      </c>
      <c r="BK32" s="72" t="str">
        <f t="shared" si="1"/>
        <v>files/.jpg</v>
      </c>
      <c r="BL32" s="74">
        <v>1</v>
      </c>
    </row>
    <row r="33" spans="1:64">
      <c r="A33" s="32"/>
      <c r="B33" s="32"/>
      <c r="C33" s="32"/>
      <c r="D33" s="72"/>
      <c r="E33" s="72"/>
      <c r="F33" s="111"/>
      <c r="G33" s="56"/>
      <c r="H33" s="56"/>
      <c r="I33" s="56"/>
      <c r="J33" s="90"/>
      <c r="K33" s="32"/>
      <c r="L33" s="32"/>
      <c r="M33" s="32"/>
      <c r="N33" s="51"/>
      <c r="O33" s="32"/>
      <c r="P33" s="53"/>
      <c r="Q33" s="53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81"/>
      <c r="AZ33" s="72"/>
      <c r="BA33" s="72"/>
      <c r="BB33" s="72"/>
      <c r="BC33" s="72"/>
      <c r="BD33" s="72"/>
      <c r="BE33" s="98"/>
      <c r="BF33" s="76"/>
      <c r="BG33" s="72" t="str">
        <f t="shared" si="1"/>
        <v>files/.jpg</v>
      </c>
      <c r="BH33" s="72" t="str">
        <f t="shared" si="1"/>
        <v>files/.jpg</v>
      </c>
      <c r="BI33" s="72" t="str">
        <f t="shared" si="1"/>
        <v>files/.jpg</v>
      </c>
      <c r="BJ33" s="72" t="str">
        <f t="shared" si="1"/>
        <v>files/.jpg</v>
      </c>
      <c r="BK33" s="72" t="str">
        <f t="shared" si="1"/>
        <v>files/.jpg</v>
      </c>
      <c r="BL33" s="74">
        <v>1</v>
      </c>
    </row>
    <row r="34" spans="1:64">
      <c r="A34" s="32"/>
      <c r="B34" s="32"/>
      <c r="C34" s="32"/>
      <c r="D34" s="72"/>
      <c r="E34" s="72"/>
      <c r="F34" s="111"/>
      <c r="G34" s="37"/>
      <c r="H34" s="37"/>
      <c r="I34" s="37"/>
      <c r="J34" s="38"/>
      <c r="K34" s="32"/>
      <c r="L34" s="32"/>
      <c r="M34" s="32"/>
      <c r="N34" s="53"/>
      <c r="O34" s="32"/>
      <c r="P34" s="53"/>
      <c r="Q34" s="53"/>
      <c r="R34" s="32"/>
      <c r="S34" s="32"/>
      <c r="T34" s="32"/>
      <c r="U34" s="32"/>
      <c r="V34" s="32"/>
      <c r="W34" s="32"/>
      <c r="X34" s="32"/>
      <c r="Y34" s="32"/>
      <c r="Z34" s="32"/>
      <c r="AA34" s="38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81"/>
      <c r="AZ34" s="72"/>
      <c r="BA34" s="72"/>
      <c r="BB34" s="72"/>
      <c r="BC34" s="72"/>
      <c r="BD34" s="72"/>
      <c r="BE34" s="98"/>
      <c r="BF34" s="76"/>
      <c r="BG34" s="72" t="str">
        <f t="shared" si="1"/>
        <v>files/.jpg</v>
      </c>
      <c r="BH34" s="72" t="str">
        <f t="shared" si="1"/>
        <v>files/.jpg</v>
      </c>
      <c r="BI34" s="72" t="str">
        <f t="shared" si="1"/>
        <v>files/.jpg</v>
      </c>
      <c r="BJ34" s="72" t="str">
        <f t="shared" si="1"/>
        <v>files/.jpg</v>
      </c>
      <c r="BK34" s="72" t="str">
        <f t="shared" si="1"/>
        <v>files/.jpg</v>
      </c>
      <c r="BL34" s="74">
        <v>1</v>
      </c>
    </row>
    <row r="35" spans="1:64">
      <c r="A35" s="32"/>
      <c r="B35" s="32"/>
      <c r="C35" s="32"/>
      <c r="D35" s="72"/>
      <c r="E35" s="72"/>
      <c r="F35" s="111"/>
      <c r="G35" s="34"/>
      <c r="H35" s="34"/>
      <c r="I35" s="34"/>
      <c r="J35" s="39"/>
      <c r="K35" s="32"/>
      <c r="L35" s="32"/>
      <c r="M35" s="32"/>
      <c r="N35" s="53"/>
      <c r="O35" s="32"/>
      <c r="P35" s="53"/>
      <c r="Q35" s="53"/>
      <c r="R35" s="32"/>
      <c r="S35" s="32"/>
      <c r="T35" s="32"/>
      <c r="U35" s="32"/>
      <c r="V35" s="32"/>
      <c r="W35" s="32"/>
      <c r="X35" s="32"/>
      <c r="Y35" s="32"/>
      <c r="Z35" s="32"/>
      <c r="AA35" s="39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81"/>
      <c r="AZ35" s="72"/>
      <c r="BA35" s="72"/>
      <c r="BB35" s="72"/>
      <c r="BC35" s="72"/>
      <c r="BD35" s="72"/>
      <c r="BE35" s="98"/>
      <c r="BF35" s="76"/>
      <c r="BG35" s="72" t="str">
        <f t="shared" si="1"/>
        <v>files/.jpg</v>
      </c>
      <c r="BH35" s="72" t="str">
        <f t="shared" si="1"/>
        <v>files/.jpg</v>
      </c>
      <c r="BI35" s="72" t="str">
        <f t="shared" si="1"/>
        <v>files/.jpg</v>
      </c>
      <c r="BJ35" s="72" t="str">
        <f t="shared" si="1"/>
        <v>files/.jpg</v>
      </c>
      <c r="BK35" s="72" t="str">
        <f t="shared" si="1"/>
        <v>files/.jpg</v>
      </c>
      <c r="BL35" s="74">
        <v>1</v>
      </c>
    </row>
    <row r="36" spans="1:64">
      <c r="A36" s="32"/>
      <c r="B36" s="32"/>
      <c r="C36" s="32"/>
      <c r="D36" s="72"/>
      <c r="E36" s="72"/>
      <c r="F36" s="111"/>
      <c r="G36" s="34"/>
      <c r="H36" s="34"/>
      <c r="I36" s="34"/>
      <c r="J36" s="40"/>
      <c r="K36" s="32"/>
      <c r="L36" s="32"/>
      <c r="M36" s="32"/>
      <c r="N36" s="53"/>
      <c r="O36" s="32"/>
      <c r="P36" s="53"/>
      <c r="Q36" s="53"/>
      <c r="R36" s="32"/>
      <c r="S36" s="32"/>
      <c r="T36" s="32"/>
      <c r="U36" s="32"/>
      <c r="V36" s="32"/>
      <c r="W36" s="32"/>
      <c r="X36" s="32"/>
      <c r="Y36" s="32"/>
      <c r="Z36" s="32"/>
      <c r="AA36" s="40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81"/>
      <c r="AZ36" s="72"/>
      <c r="BA36" s="72"/>
      <c r="BB36" s="72"/>
      <c r="BC36" s="72"/>
      <c r="BD36" s="72"/>
      <c r="BE36" s="98"/>
      <c r="BF36" s="76"/>
      <c r="BG36" s="72" t="str">
        <f t="shared" si="1"/>
        <v>files/.jpg</v>
      </c>
      <c r="BH36" s="72" t="str">
        <f t="shared" si="1"/>
        <v>files/.jpg</v>
      </c>
      <c r="BI36" s="72" t="str">
        <f t="shared" si="1"/>
        <v>files/.jpg</v>
      </c>
      <c r="BJ36" s="72" t="str">
        <f t="shared" si="1"/>
        <v>files/.jpg</v>
      </c>
      <c r="BK36" s="72" t="str">
        <f t="shared" si="1"/>
        <v>files/.jpg</v>
      </c>
      <c r="BL36" s="74">
        <v>1</v>
      </c>
    </row>
    <row r="37" spans="1:64">
      <c r="A37" s="32"/>
      <c r="B37" s="32"/>
      <c r="C37" s="32"/>
      <c r="D37" s="72"/>
      <c r="E37" s="72"/>
      <c r="F37" s="111"/>
      <c r="G37" s="37"/>
      <c r="H37" s="37"/>
      <c r="I37" s="37"/>
      <c r="J37" s="38"/>
      <c r="K37" s="32"/>
      <c r="L37" s="32"/>
      <c r="M37" s="32"/>
      <c r="N37" s="51"/>
      <c r="O37" s="32"/>
      <c r="P37" s="53"/>
      <c r="Q37" s="53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81"/>
      <c r="AZ37" s="72"/>
      <c r="BA37" s="72"/>
      <c r="BB37" s="72"/>
      <c r="BC37" s="72"/>
      <c r="BD37" s="72"/>
      <c r="BE37" s="98"/>
      <c r="BF37" s="76"/>
      <c r="BG37" s="72" t="str">
        <f t="shared" si="1"/>
        <v>files/.jpg</v>
      </c>
      <c r="BH37" s="72" t="str">
        <f t="shared" si="1"/>
        <v>files/.jpg</v>
      </c>
      <c r="BI37" s="72" t="str">
        <f t="shared" si="1"/>
        <v>files/.jpg</v>
      </c>
      <c r="BJ37" s="72" t="str">
        <f t="shared" si="1"/>
        <v>files/.jpg</v>
      </c>
      <c r="BK37" s="72" t="str">
        <f t="shared" si="1"/>
        <v>files/.jpg</v>
      </c>
      <c r="BL37" s="74">
        <v>1</v>
      </c>
    </row>
    <row r="38" spans="1:64">
      <c r="A38" s="32"/>
      <c r="B38" s="32"/>
      <c r="C38" s="32"/>
      <c r="D38" s="72"/>
      <c r="E38" s="72"/>
      <c r="F38" s="111"/>
      <c r="G38" s="34"/>
      <c r="H38" s="34"/>
      <c r="I38" s="34"/>
      <c r="J38" s="39"/>
      <c r="K38" s="32"/>
      <c r="L38" s="32"/>
      <c r="M38" s="32"/>
      <c r="N38" s="51"/>
      <c r="O38" s="32"/>
      <c r="P38" s="53"/>
      <c r="Q38" s="53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81"/>
      <c r="AZ38" s="72"/>
      <c r="BA38" s="72"/>
      <c r="BB38" s="72"/>
      <c r="BC38" s="72"/>
      <c r="BD38" s="72"/>
      <c r="BE38" s="98"/>
      <c r="BF38" s="76"/>
      <c r="BG38" s="72" t="str">
        <f t="shared" si="1"/>
        <v>files/.jpg</v>
      </c>
      <c r="BH38" s="72" t="str">
        <f t="shared" si="1"/>
        <v>files/.jpg</v>
      </c>
      <c r="BI38" s="72" t="str">
        <f t="shared" si="1"/>
        <v>files/.jpg</v>
      </c>
      <c r="BJ38" s="72" t="str">
        <f t="shared" si="1"/>
        <v>files/.jpg</v>
      </c>
      <c r="BK38" s="72" t="str">
        <f t="shared" si="1"/>
        <v>files/.jpg</v>
      </c>
      <c r="BL38" s="74">
        <v>1</v>
      </c>
    </row>
    <row r="39" spans="1:64">
      <c r="A39" s="32"/>
      <c r="B39" s="32"/>
      <c r="C39" s="32"/>
      <c r="D39" s="72"/>
      <c r="E39" s="72"/>
      <c r="F39" s="111"/>
      <c r="G39" s="34"/>
      <c r="H39" s="34"/>
      <c r="I39" s="34"/>
      <c r="J39" s="40"/>
      <c r="K39" s="32"/>
      <c r="L39" s="32"/>
      <c r="M39" s="32"/>
      <c r="N39" s="51"/>
      <c r="O39" s="32"/>
      <c r="P39" s="53"/>
      <c r="Q39" s="53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81"/>
      <c r="AZ39" s="72"/>
      <c r="BA39" s="72"/>
      <c r="BB39" s="72"/>
      <c r="BC39" s="72"/>
      <c r="BD39" s="72"/>
      <c r="BE39" s="98"/>
      <c r="BF39" s="76"/>
      <c r="BG39" s="72" t="str">
        <f t="shared" si="1"/>
        <v>files/.jpg</v>
      </c>
      <c r="BH39" s="72" t="str">
        <f t="shared" si="1"/>
        <v>files/.jpg</v>
      </c>
      <c r="BI39" s="72" t="str">
        <f t="shared" si="1"/>
        <v>files/.jpg</v>
      </c>
      <c r="BJ39" s="72" t="str">
        <f t="shared" si="1"/>
        <v>files/.jpg</v>
      </c>
      <c r="BK39" s="72" t="str">
        <f t="shared" si="1"/>
        <v>files/.jpg</v>
      </c>
      <c r="BL39" s="74">
        <v>1</v>
      </c>
    </row>
    <row r="40" spans="1:64">
      <c r="A40" s="32"/>
      <c r="B40" s="32"/>
      <c r="C40" s="32"/>
      <c r="D40" s="72"/>
      <c r="E40" s="72"/>
      <c r="F40" s="111"/>
      <c r="G40" s="34"/>
      <c r="H40" s="34"/>
      <c r="I40" s="34"/>
      <c r="J40" s="39"/>
      <c r="K40" s="32"/>
      <c r="L40" s="32"/>
      <c r="M40" s="32"/>
      <c r="N40" s="53"/>
      <c r="O40" s="32"/>
      <c r="P40" s="53"/>
      <c r="Q40" s="53"/>
      <c r="R40" s="32"/>
      <c r="S40" s="32"/>
      <c r="T40" s="32"/>
      <c r="U40" s="32"/>
      <c r="V40" s="32"/>
      <c r="W40" s="32"/>
      <c r="X40" s="32"/>
      <c r="Y40" s="32"/>
      <c r="Z40" s="32"/>
      <c r="AA40" s="39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81"/>
      <c r="AZ40" s="72"/>
      <c r="BA40" s="72"/>
      <c r="BB40" s="72"/>
      <c r="BC40" s="72"/>
      <c r="BD40" s="72"/>
      <c r="BE40" s="98"/>
      <c r="BF40" s="76"/>
      <c r="BG40" s="72" t="str">
        <f t="shared" si="1"/>
        <v>files/.jpg</v>
      </c>
      <c r="BH40" s="72" t="str">
        <f t="shared" si="1"/>
        <v>files/.jpg</v>
      </c>
      <c r="BI40" s="72" t="str">
        <f t="shared" si="1"/>
        <v>files/.jpg</v>
      </c>
      <c r="BJ40" s="72" t="str">
        <f t="shared" si="1"/>
        <v>files/.jpg</v>
      </c>
      <c r="BK40" s="72" t="str">
        <f t="shared" si="1"/>
        <v>files/.jpg</v>
      </c>
      <c r="BL40" s="74">
        <v>1</v>
      </c>
    </row>
    <row r="41" spans="1:64">
      <c r="A41" s="32"/>
      <c r="B41" s="32"/>
      <c r="C41" s="32"/>
      <c r="D41" s="72"/>
      <c r="E41" s="72"/>
      <c r="F41" s="111"/>
      <c r="G41" s="34"/>
      <c r="H41" s="34"/>
      <c r="I41" s="34"/>
      <c r="J41" s="39"/>
      <c r="K41" s="32"/>
      <c r="L41" s="32"/>
      <c r="M41" s="32"/>
      <c r="N41" s="51"/>
      <c r="O41" s="32"/>
      <c r="P41" s="53"/>
      <c r="Q41" s="53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81"/>
      <c r="AZ41" s="72"/>
      <c r="BA41" s="72"/>
      <c r="BB41" s="72"/>
      <c r="BC41" s="72"/>
      <c r="BD41" s="72"/>
      <c r="BE41" s="98"/>
      <c r="BF41" s="76"/>
      <c r="BG41" s="72" t="str">
        <f t="shared" si="1"/>
        <v>files/.jpg</v>
      </c>
      <c r="BH41" s="72" t="str">
        <f t="shared" si="1"/>
        <v>files/.jpg</v>
      </c>
      <c r="BI41" s="72" t="str">
        <f t="shared" si="1"/>
        <v>files/.jpg</v>
      </c>
      <c r="BJ41" s="72" t="str">
        <f t="shared" si="1"/>
        <v>files/.jpg</v>
      </c>
      <c r="BK41" s="72" t="str">
        <f t="shared" si="1"/>
        <v>files/.jpg</v>
      </c>
      <c r="BL41" s="74">
        <v>1</v>
      </c>
    </row>
    <row r="42" spans="1:64">
      <c r="A42" s="32"/>
      <c r="B42" s="32"/>
      <c r="C42" s="32"/>
      <c r="D42" s="72"/>
      <c r="E42" s="72"/>
      <c r="F42" s="111"/>
      <c r="G42" s="34"/>
      <c r="H42" s="34"/>
      <c r="I42" s="34"/>
      <c r="J42" s="39"/>
      <c r="K42" s="32"/>
      <c r="L42" s="32"/>
      <c r="M42" s="32"/>
      <c r="N42" s="51"/>
      <c r="O42" s="32"/>
      <c r="P42" s="53"/>
      <c r="Q42" s="53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81"/>
      <c r="AZ42" s="72"/>
      <c r="BA42" s="72"/>
      <c r="BB42" s="72"/>
      <c r="BC42" s="72"/>
      <c r="BD42" s="72"/>
      <c r="BE42" s="98"/>
      <c r="BF42" s="76"/>
      <c r="BG42" s="72" t="str">
        <f t="shared" si="1"/>
        <v>files/.jpg</v>
      </c>
      <c r="BH42" s="72" t="str">
        <f t="shared" si="1"/>
        <v>files/.jpg</v>
      </c>
      <c r="BI42" s="72" t="str">
        <f t="shared" si="1"/>
        <v>files/.jpg</v>
      </c>
      <c r="BJ42" s="72" t="str">
        <f t="shared" si="1"/>
        <v>files/.jpg</v>
      </c>
      <c r="BK42" s="72" t="str">
        <f t="shared" si="1"/>
        <v>files/.jpg</v>
      </c>
      <c r="BL42" s="74">
        <v>1</v>
      </c>
    </row>
    <row r="43" spans="1:64">
      <c r="A43" s="32"/>
      <c r="B43" s="32"/>
      <c r="C43" s="32"/>
      <c r="D43" s="72"/>
      <c r="E43" s="72"/>
      <c r="F43" s="111"/>
      <c r="G43" s="34"/>
      <c r="H43" s="34"/>
      <c r="I43" s="34"/>
      <c r="J43" s="39"/>
      <c r="K43" s="32"/>
      <c r="L43" s="32"/>
      <c r="M43" s="32"/>
      <c r="N43" s="51"/>
      <c r="O43" s="32"/>
      <c r="P43" s="53"/>
      <c r="Q43" s="53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81"/>
      <c r="AZ43" s="72"/>
      <c r="BA43" s="72"/>
      <c r="BB43" s="72"/>
      <c r="BC43" s="72"/>
      <c r="BD43" s="72"/>
      <c r="BE43" s="98"/>
      <c r="BF43" s="76"/>
      <c r="BG43" s="72" t="str">
        <f t="shared" si="1"/>
        <v>files/.jpg</v>
      </c>
      <c r="BH43" s="72" t="str">
        <f t="shared" si="1"/>
        <v>files/.jpg</v>
      </c>
      <c r="BI43" s="72" t="str">
        <f t="shared" si="1"/>
        <v>files/.jpg</v>
      </c>
      <c r="BJ43" s="72" t="str">
        <f t="shared" si="1"/>
        <v>files/.jpg</v>
      </c>
      <c r="BK43" s="72" t="str">
        <f t="shared" si="1"/>
        <v>files/.jpg</v>
      </c>
      <c r="BL43" s="74">
        <v>1</v>
      </c>
    </row>
    <row r="44" spans="1:64">
      <c r="A44" s="32"/>
      <c r="B44" s="32"/>
      <c r="C44" s="32"/>
      <c r="D44" s="72"/>
      <c r="E44" s="72"/>
      <c r="F44" s="111"/>
      <c r="G44" s="34"/>
      <c r="H44" s="34"/>
      <c r="I44" s="34"/>
      <c r="J44" s="39"/>
      <c r="K44" s="32"/>
      <c r="L44" s="32"/>
      <c r="M44" s="32"/>
      <c r="N44" s="51"/>
      <c r="O44" s="32"/>
      <c r="P44" s="53"/>
      <c r="Q44" s="53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81"/>
      <c r="AZ44" s="72"/>
      <c r="BA44" s="72"/>
      <c r="BB44" s="72"/>
      <c r="BC44" s="72"/>
      <c r="BD44" s="72"/>
      <c r="BE44" s="98"/>
      <c r="BF44" s="76"/>
      <c r="BG44" s="72" t="str">
        <f t="shared" si="1"/>
        <v>files/.jpg</v>
      </c>
      <c r="BH44" s="72" t="str">
        <f t="shared" si="1"/>
        <v>files/.jpg</v>
      </c>
      <c r="BI44" s="72" t="str">
        <f t="shared" si="1"/>
        <v>files/.jpg</v>
      </c>
      <c r="BJ44" s="72" t="str">
        <f t="shared" si="1"/>
        <v>files/.jpg</v>
      </c>
      <c r="BK44" s="72" t="str">
        <f t="shared" si="1"/>
        <v>files/.jpg</v>
      </c>
      <c r="BL44" s="74">
        <v>1</v>
      </c>
    </row>
    <row r="45" spans="1:64">
      <c r="A45" s="32"/>
      <c r="B45" s="32"/>
      <c r="C45" s="32"/>
      <c r="D45" s="72"/>
      <c r="E45" s="72"/>
      <c r="F45" s="111"/>
      <c r="G45" s="34"/>
      <c r="H45" s="34"/>
      <c r="I45" s="34"/>
      <c r="J45" s="39"/>
      <c r="K45" s="32"/>
      <c r="L45" s="32"/>
      <c r="M45" s="32"/>
      <c r="N45" s="51"/>
      <c r="O45" s="32"/>
      <c r="P45" s="53"/>
      <c r="Q45" s="53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81"/>
      <c r="AZ45" s="72"/>
      <c r="BA45" s="72"/>
      <c r="BB45" s="72"/>
      <c r="BC45" s="72"/>
      <c r="BD45" s="72"/>
      <c r="BE45" s="98"/>
      <c r="BF45" s="76"/>
      <c r="BG45" s="72" t="str">
        <f t="shared" si="1"/>
        <v>files/.jpg</v>
      </c>
      <c r="BH45" s="72" t="str">
        <f t="shared" si="1"/>
        <v>files/.jpg</v>
      </c>
      <c r="BI45" s="72" t="str">
        <f t="shared" si="1"/>
        <v>files/.jpg</v>
      </c>
      <c r="BJ45" s="72" t="str">
        <f t="shared" si="1"/>
        <v>files/.jpg</v>
      </c>
      <c r="BK45" s="72" t="str">
        <f t="shared" si="1"/>
        <v>files/.jpg</v>
      </c>
      <c r="BL45" s="74">
        <v>1</v>
      </c>
    </row>
    <row r="46" spans="1:64">
      <c r="A46" s="32"/>
      <c r="B46" s="32"/>
      <c r="C46" s="32"/>
      <c r="D46" s="72"/>
      <c r="E46" s="72"/>
      <c r="F46" s="111"/>
      <c r="G46" s="34"/>
      <c r="H46" s="34"/>
      <c r="I46" s="34"/>
      <c r="J46" s="39"/>
      <c r="K46" s="32"/>
      <c r="L46" s="32"/>
      <c r="M46" s="32"/>
      <c r="N46" s="51"/>
      <c r="O46" s="32"/>
      <c r="P46" s="53"/>
      <c r="Q46" s="53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81"/>
      <c r="AZ46" s="72"/>
      <c r="BA46" s="72"/>
      <c r="BB46" s="72"/>
      <c r="BC46" s="72"/>
      <c r="BD46" s="72"/>
      <c r="BE46" s="98"/>
      <c r="BF46" s="76"/>
      <c r="BG46" s="72" t="str">
        <f t="shared" si="1"/>
        <v>files/.jpg</v>
      </c>
      <c r="BH46" s="72" t="str">
        <f t="shared" si="1"/>
        <v>files/.jpg</v>
      </c>
      <c r="BI46" s="72" t="str">
        <f t="shared" si="1"/>
        <v>files/.jpg</v>
      </c>
      <c r="BJ46" s="72" t="str">
        <f t="shared" si="1"/>
        <v>files/.jpg</v>
      </c>
      <c r="BK46" s="72" t="str">
        <f t="shared" si="1"/>
        <v>files/.jpg</v>
      </c>
      <c r="BL46" s="74">
        <v>1</v>
      </c>
    </row>
    <row r="47" spans="1:64">
      <c r="A47" s="32"/>
      <c r="B47" s="32"/>
      <c r="C47" s="32"/>
      <c r="D47" s="72"/>
      <c r="E47" s="72"/>
      <c r="F47" s="111"/>
      <c r="G47" s="34"/>
      <c r="H47" s="34"/>
      <c r="I47" s="34"/>
      <c r="J47" s="39"/>
      <c r="K47" s="32"/>
      <c r="L47" s="32"/>
      <c r="M47" s="32"/>
      <c r="N47" s="51"/>
      <c r="O47" s="32"/>
      <c r="P47" s="53"/>
      <c r="Q47" s="53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81"/>
      <c r="AZ47" s="72"/>
      <c r="BA47" s="72"/>
      <c r="BB47" s="72"/>
      <c r="BC47" s="72"/>
      <c r="BD47" s="72"/>
      <c r="BE47" s="98"/>
      <c r="BF47" s="76"/>
      <c r="BG47" s="72" t="str">
        <f t="shared" si="1"/>
        <v>files/.jpg</v>
      </c>
      <c r="BH47" s="72" t="str">
        <f t="shared" si="1"/>
        <v>files/.jpg</v>
      </c>
      <c r="BI47" s="72" t="str">
        <f t="shared" si="1"/>
        <v>files/.jpg</v>
      </c>
      <c r="BJ47" s="72" t="str">
        <f t="shared" si="1"/>
        <v>files/.jpg</v>
      </c>
      <c r="BK47" s="72" t="str">
        <f t="shared" si="1"/>
        <v>files/.jpg</v>
      </c>
      <c r="BL47" s="74">
        <v>1</v>
      </c>
    </row>
    <row r="48" spans="1:64">
      <c r="A48" s="32"/>
      <c r="B48" s="32"/>
      <c r="C48" s="32"/>
      <c r="D48" s="72"/>
      <c r="E48" s="72"/>
      <c r="F48" s="111"/>
      <c r="G48" s="34"/>
      <c r="H48" s="34"/>
      <c r="I48" s="34"/>
      <c r="J48" s="39"/>
      <c r="K48" s="32"/>
      <c r="L48" s="32"/>
      <c r="M48" s="32"/>
      <c r="N48" s="51"/>
      <c r="O48" s="32"/>
      <c r="P48" s="53"/>
      <c r="Q48" s="53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81"/>
      <c r="AZ48" s="72"/>
      <c r="BA48" s="72"/>
      <c r="BB48" s="72"/>
      <c r="BC48" s="72"/>
      <c r="BD48" s="72"/>
      <c r="BE48" s="98"/>
      <c r="BF48" s="76"/>
      <c r="BG48" s="72" t="str">
        <f t="shared" si="1"/>
        <v>files/.jpg</v>
      </c>
      <c r="BH48" s="72" t="str">
        <f t="shared" si="1"/>
        <v>files/.jpg</v>
      </c>
      <c r="BI48" s="72" t="str">
        <f t="shared" si="1"/>
        <v>files/.jpg</v>
      </c>
      <c r="BJ48" s="72" t="str">
        <f t="shared" si="1"/>
        <v>files/.jpg</v>
      </c>
      <c r="BK48" s="72" t="str">
        <f t="shared" si="1"/>
        <v>files/.jpg</v>
      </c>
      <c r="BL48" s="74">
        <v>1</v>
      </c>
    </row>
    <row r="49" spans="1:64">
      <c r="A49" s="32"/>
      <c r="B49" s="32"/>
      <c r="C49" s="32"/>
      <c r="D49" s="72"/>
      <c r="E49" s="72"/>
      <c r="F49" s="111"/>
      <c r="G49" s="34"/>
      <c r="H49" s="34"/>
      <c r="I49" s="34"/>
      <c r="J49" s="39"/>
      <c r="K49" s="32"/>
      <c r="L49" s="32"/>
      <c r="M49" s="32"/>
      <c r="N49" s="51"/>
      <c r="O49" s="32"/>
      <c r="P49" s="53"/>
      <c r="Q49" s="53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81"/>
      <c r="AZ49" s="72"/>
      <c r="BA49" s="72"/>
      <c r="BB49" s="72"/>
      <c r="BC49" s="72"/>
      <c r="BD49" s="72"/>
      <c r="BE49" s="98"/>
      <c r="BF49" s="76"/>
      <c r="BG49" s="72" t="str">
        <f t="shared" si="1"/>
        <v>files/.jpg</v>
      </c>
      <c r="BH49" s="72" t="str">
        <f t="shared" si="1"/>
        <v>files/.jpg</v>
      </c>
      <c r="BI49" s="72" t="str">
        <f t="shared" si="1"/>
        <v>files/.jpg</v>
      </c>
      <c r="BJ49" s="72" t="str">
        <f t="shared" si="1"/>
        <v>files/.jpg</v>
      </c>
      <c r="BK49" s="72" t="str">
        <f t="shared" si="1"/>
        <v>files/.jpg</v>
      </c>
      <c r="BL49" s="74">
        <v>1</v>
      </c>
    </row>
    <row r="50" spans="1:64">
      <c r="A50" s="32"/>
      <c r="B50" s="32"/>
      <c r="C50" s="32"/>
      <c r="D50" s="72"/>
      <c r="E50" s="72"/>
      <c r="F50" s="111"/>
      <c r="G50" s="34"/>
      <c r="H50" s="34"/>
      <c r="I50" s="34"/>
      <c r="J50" s="39"/>
      <c r="K50" s="32"/>
      <c r="L50" s="32"/>
      <c r="M50" s="32"/>
      <c r="N50" s="51"/>
      <c r="O50" s="32"/>
      <c r="P50" s="53"/>
      <c r="Q50" s="53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81"/>
      <c r="AZ50" s="72"/>
      <c r="BA50" s="72"/>
      <c r="BB50" s="72"/>
      <c r="BC50" s="72"/>
      <c r="BD50" s="72"/>
      <c r="BE50" s="98"/>
      <c r="BF50" s="76"/>
      <c r="BG50" s="72" t="str">
        <f t="shared" si="1"/>
        <v>files/.jpg</v>
      </c>
      <c r="BH50" s="72" t="str">
        <f t="shared" si="1"/>
        <v>files/.jpg</v>
      </c>
      <c r="BI50" s="72" t="str">
        <f t="shared" si="1"/>
        <v>files/.jpg</v>
      </c>
      <c r="BJ50" s="72" t="str">
        <f t="shared" si="1"/>
        <v>files/.jpg</v>
      </c>
      <c r="BK50" s="72" t="str">
        <f t="shared" si="1"/>
        <v>files/.jpg</v>
      </c>
      <c r="BL50" s="74">
        <v>1</v>
      </c>
    </row>
    <row r="51" spans="1:64">
      <c r="A51" s="32"/>
      <c r="B51" s="32"/>
      <c r="C51" s="32"/>
      <c r="D51" s="72"/>
      <c r="E51" s="72"/>
      <c r="F51" s="111"/>
      <c r="G51" s="34"/>
      <c r="H51" s="34"/>
      <c r="I51" s="34"/>
      <c r="J51" s="39"/>
      <c r="K51" s="32"/>
      <c r="L51" s="32"/>
      <c r="M51" s="32"/>
      <c r="N51" s="51"/>
      <c r="O51" s="32"/>
      <c r="P51" s="53"/>
      <c r="Q51" s="53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81"/>
      <c r="AZ51" s="72"/>
      <c r="BA51" s="72"/>
      <c r="BB51" s="72"/>
      <c r="BC51" s="72"/>
      <c r="BD51" s="72"/>
      <c r="BE51" s="98"/>
      <c r="BF51" s="76"/>
      <c r="BG51" s="72" t="str">
        <f t="shared" si="1"/>
        <v>files/.jpg</v>
      </c>
      <c r="BH51" s="72" t="str">
        <f t="shared" si="1"/>
        <v>files/.jpg</v>
      </c>
      <c r="BI51" s="72" t="str">
        <f t="shared" si="1"/>
        <v>files/.jpg</v>
      </c>
      <c r="BJ51" s="72" t="str">
        <f t="shared" si="1"/>
        <v>files/.jpg</v>
      </c>
      <c r="BK51" s="72" t="str">
        <f t="shared" si="1"/>
        <v>files/.jpg</v>
      </c>
      <c r="BL51" s="74">
        <v>1</v>
      </c>
    </row>
    <row r="52" spans="1:64">
      <c r="A52" s="32"/>
      <c r="B52" s="32"/>
      <c r="C52" s="32"/>
      <c r="D52" s="72"/>
      <c r="E52" s="72"/>
      <c r="F52" s="111"/>
      <c r="G52" s="34"/>
      <c r="H52" s="34"/>
      <c r="I52" s="34"/>
      <c r="J52" s="39"/>
      <c r="K52" s="32"/>
      <c r="L52" s="32"/>
      <c r="M52" s="32"/>
      <c r="N52" s="51"/>
      <c r="O52" s="32"/>
      <c r="P52" s="53"/>
      <c r="Q52" s="53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81"/>
      <c r="AZ52" s="72"/>
      <c r="BA52" s="72"/>
      <c r="BB52" s="72"/>
      <c r="BC52" s="72"/>
      <c r="BD52" s="72"/>
      <c r="BE52" s="98"/>
      <c r="BF52" s="76"/>
      <c r="BG52" s="72" t="str">
        <f t="shared" si="1"/>
        <v>files/.jpg</v>
      </c>
      <c r="BH52" s="72" t="str">
        <f t="shared" si="1"/>
        <v>files/.jpg</v>
      </c>
      <c r="BI52" s="72" t="str">
        <f t="shared" si="1"/>
        <v>files/.jpg</v>
      </c>
      <c r="BJ52" s="72" t="str">
        <f t="shared" si="1"/>
        <v>files/.jpg</v>
      </c>
      <c r="BK52" s="72" t="str">
        <f t="shared" si="1"/>
        <v>files/.jpg</v>
      </c>
      <c r="BL52" s="74">
        <v>1</v>
      </c>
    </row>
    <row r="53" spans="1:64">
      <c r="A53" s="32"/>
      <c r="B53" s="32"/>
      <c r="C53" s="32"/>
      <c r="D53" s="72"/>
      <c r="E53" s="72"/>
      <c r="F53" s="111"/>
      <c r="G53" s="34"/>
      <c r="H53" s="34"/>
      <c r="I53" s="34"/>
      <c r="J53" s="39"/>
      <c r="K53" s="32"/>
      <c r="L53" s="32"/>
      <c r="M53" s="32"/>
      <c r="N53" s="53"/>
      <c r="O53" s="32"/>
      <c r="P53" s="53"/>
      <c r="Q53" s="53"/>
      <c r="R53" s="32"/>
      <c r="S53" s="32"/>
      <c r="T53" s="32"/>
      <c r="U53" s="32"/>
      <c r="V53" s="32"/>
      <c r="W53" s="32"/>
      <c r="X53" s="32"/>
      <c r="Y53" s="32"/>
      <c r="Z53" s="32"/>
      <c r="AA53" s="39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81"/>
      <c r="AZ53" s="72"/>
      <c r="BA53" s="72"/>
      <c r="BB53" s="72"/>
      <c r="BC53" s="72"/>
      <c r="BD53" s="72"/>
      <c r="BE53" s="98"/>
      <c r="BF53" s="76"/>
      <c r="BG53" s="72" t="str">
        <f t="shared" si="1"/>
        <v>files/.jpg</v>
      </c>
      <c r="BH53" s="72" t="str">
        <f t="shared" si="1"/>
        <v>files/.jpg</v>
      </c>
      <c r="BI53" s="72" t="str">
        <f t="shared" si="1"/>
        <v>files/.jpg</v>
      </c>
      <c r="BJ53" s="72" t="str">
        <f t="shared" si="1"/>
        <v>files/.jpg</v>
      </c>
      <c r="BK53" s="72" t="str">
        <f t="shared" si="1"/>
        <v>files/.jpg</v>
      </c>
      <c r="BL53" s="74">
        <v>1</v>
      </c>
    </row>
    <row r="54" spans="1:64">
      <c r="A54" s="32"/>
      <c r="B54" s="32"/>
      <c r="C54" s="32"/>
      <c r="D54" s="72"/>
      <c r="E54" s="72"/>
      <c r="F54" s="111"/>
      <c r="G54" s="34"/>
      <c r="H54" s="34"/>
      <c r="I54" s="34"/>
      <c r="J54" s="39"/>
      <c r="K54" s="32"/>
      <c r="L54" s="32"/>
      <c r="M54" s="32"/>
      <c r="N54" s="53"/>
      <c r="O54" s="32"/>
      <c r="P54" s="53"/>
      <c r="Q54" s="53"/>
      <c r="R54" s="32"/>
      <c r="S54" s="32"/>
      <c r="T54" s="32"/>
      <c r="U54" s="32"/>
      <c r="V54" s="32"/>
      <c r="W54" s="32"/>
      <c r="X54" s="32"/>
      <c r="Y54" s="32"/>
      <c r="Z54" s="32"/>
      <c r="AA54" s="39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81"/>
      <c r="AZ54" s="72"/>
      <c r="BA54" s="72"/>
      <c r="BB54" s="72"/>
      <c r="BC54" s="72"/>
      <c r="BD54" s="72"/>
      <c r="BE54" s="98"/>
      <c r="BF54" s="76"/>
      <c r="BG54" s="72" t="str">
        <f t="shared" si="1"/>
        <v>files/.jpg</v>
      </c>
      <c r="BH54" s="72" t="str">
        <f t="shared" si="1"/>
        <v>files/.jpg</v>
      </c>
      <c r="BI54" s="72" t="str">
        <f t="shared" si="1"/>
        <v>files/.jpg</v>
      </c>
      <c r="BJ54" s="72" t="str">
        <f t="shared" si="1"/>
        <v>files/.jpg</v>
      </c>
      <c r="BK54" s="72" t="str">
        <f t="shared" si="1"/>
        <v>files/.jpg</v>
      </c>
      <c r="BL54" s="74">
        <v>1</v>
      </c>
    </row>
    <row r="55" spans="1:64">
      <c r="A55" s="32"/>
      <c r="B55" s="32"/>
      <c r="C55" s="32"/>
      <c r="D55" s="72"/>
      <c r="E55" s="72"/>
      <c r="F55" s="111"/>
      <c r="G55" s="34"/>
      <c r="H55" s="34"/>
      <c r="I55" s="34"/>
      <c r="J55" s="39"/>
      <c r="K55" s="32"/>
      <c r="L55" s="32"/>
      <c r="M55" s="32"/>
      <c r="N55" s="53"/>
      <c r="O55" s="32"/>
      <c r="P55" s="53"/>
      <c r="Q55" s="53"/>
      <c r="R55" s="32"/>
      <c r="S55" s="32"/>
      <c r="T55" s="32"/>
      <c r="U55" s="32"/>
      <c r="V55" s="32"/>
      <c r="W55" s="32"/>
      <c r="X55" s="32"/>
      <c r="Y55" s="32"/>
      <c r="Z55" s="32"/>
      <c r="AA55" s="39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81"/>
      <c r="AZ55" s="72"/>
      <c r="BA55" s="72"/>
      <c r="BB55" s="72"/>
      <c r="BC55" s="72"/>
      <c r="BD55" s="72"/>
      <c r="BE55" s="98"/>
      <c r="BF55" s="76"/>
      <c r="BG55" s="72" t="str">
        <f t="shared" si="1"/>
        <v>files/.jpg</v>
      </c>
      <c r="BH55" s="72" t="str">
        <f t="shared" si="1"/>
        <v>files/.jpg</v>
      </c>
      <c r="BI55" s="72" t="str">
        <f t="shared" si="1"/>
        <v>files/.jpg</v>
      </c>
      <c r="BJ55" s="72" t="str">
        <f t="shared" si="1"/>
        <v>files/.jpg</v>
      </c>
      <c r="BK55" s="72" t="str">
        <f t="shared" si="1"/>
        <v>files/.jpg</v>
      </c>
      <c r="BL55" s="74">
        <v>1</v>
      </c>
    </row>
    <row r="56" spans="1:64">
      <c r="A56" s="32"/>
      <c r="B56" s="32"/>
      <c r="C56" s="32"/>
      <c r="D56" s="72"/>
      <c r="E56" s="72"/>
      <c r="F56" s="111"/>
      <c r="G56" s="34"/>
      <c r="H56" s="34"/>
      <c r="I56" s="34"/>
      <c r="J56" s="39"/>
      <c r="K56" s="32"/>
      <c r="L56" s="32"/>
      <c r="M56" s="32"/>
      <c r="N56" s="53"/>
      <c r="O56" s="32"/>
      <c r="P56" s="53"/>
      <c r="Q56" s="53"/>
      <c r="R56" s="32"/>
      <c r="S56" s="32"/>
      <c r="T56" s="32"/>
      <c r="U56" s="32"/>
      <c r="V56" s="32"/>
      <c r="W56" s="32"/>
      <c r="X56" s="32"/>
      <c r="Y56" s="32"/>
      <c r="Z56" s="32"/>
      <c r="AA56" s="39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81"/>
      <c r="AZ56" s="72"/>
      <c r="BA56" s="72"/>
      <c r="BB56" s="72"/>
      <c r="BC56" s="72"/>
      <c r="BD56" s="72"/>
      <c r="BE56" s="98"/>
      <c r="BF56" s="76"/>
      <c r="BG56" s="72" t="str">
        <f t="shared" si="1"/>
        <v>files/.jpg</v>
      </c>
      <c r="BH56" s="72" t="str">
        <f t="shared" si="1"/>
        <v>files/.jpg</v>
      </c>
      <c r="BI56" s="72" t="str">
        <f t="shared" si="1"/>
        <v>files/.jpg</v>
      </c>
      <c r="BJ56" s="72" t="str">
        <f t="shared" si="1"/>
        <v>files/.jpg</v>
      </c>
      <c r="BK56" s="72" t="str">
        <f t="shared" si="1"/>
        <v>files/.jpg</v>
      </c>
      <c r="BL56" s="74">
        <v>1</v>
      </c>
    </row>
    <row r="57" spans="1:64">
      <c r="A57" s="32"/>
      <c r="B57" s="32"/>
      <c r="C57" s="32"/>
      <c r="D57" s="72"/>
      <c r="E57" s="72"/>
      <c r="F57" s="111"/>
      <c r="G57" s="34"/>
      <c r="H57" s="34"/>
      <c r="I57" s="34"/>
      <c r="J57" s="39"/>
      <c r="K57" s="32"/>
      <c r="L57" s="32"/>
      <c r="M57" s="32"/>
      <c r="N57" s="53"/>
      <c r="O57" s="32"/>
      <c r="P57" s="53"/>
      <c r="Q57" s="53"/>
      <c r="R57" s="32"/>
      <c r="S57" s="32"/>
      <c r="T57" s="32"/>
      <c r="U57" s="32"/>
      <c r="V57" s="32"/>
      <c r="W57" s="32"/>
      <c r="X57" s="32"/>
      <c r="Y57" s="32"/>
      <c r="Z57" s="32"/>
      <c r="AA57" s="39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81"/>
      <c r="AZ57" s="72"/>
      <c r="BA57" s="72"/>
      <c r="BB57" s="72"/>
      <c r="BC57" s="72"/>
      <c r="BD57" s="72"/>
      <c r="BE57" s="98"/>
      <c r="BF57" s="76"/>
      <c r="BG57" s="72" t="str">
        <f t="shared" si="1"/>
        <v>files/.jpg</v>
      </c>
      <c r="BH57" s="72" t="str">
        <f t="shared" si="1"/>
        <v>files/.jpg</v>
      </c>
      <c r="BI57" s="72" t="str">
        <f t="shared" si="1"/>
        <v>files/.jpg</v>
      </c>
      <c r="BJ57" s="72" t="str">
        <f t="shared" si="1"/>
        <v>files/.jpg</v>
      </c>
      <c r="BK57" s="72" t="str">
        <f t="shared" si="1"/>
        <v>files/.jpg</v>
      </c>
      <c r="BL57" s="74">
        <v>1</v>
      </c>
    </row>
    <row r="58" spans="1:64">
      <c r="A58" s="32"/>
      <c r="B58" s="32"/>
      <c r="C58" s="32"/>
      <c r="D58" s="72"/>
      <c r="E58" s="72"/>
      <c r="F58" s="111"/>
      <c r="G58" s="34"/>
      <c r="H58" s="34"/>
      <c r="I58" s="34"/>
      <c r="J58" s="39"/>
      <c r="K58" s="32"/>
      <c r="L58" s="32"/>
      <c r="M58" s="32"/>
      <c r="N58" s="53"/>
      <c r="O58" s="32"/>
      <c r="P58" s="53"/>
      <c r="Q58" s="53"/>
      <c r="R58" s="32"/>
      <c r="S58" s="32"/>
      <c r="T58" s="32"/>
      <c r="U58" s="32"/>
      <c r="V58" s="32"/>
      <c r="W58" s="32"/>
      <c r="X58" s="32"/>
      <c r="Y58" s="32"/>
      <c r="Z58" s="32"/>
      <c r="AA58" s="39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81"/>
      <c r="AZ58" s="72"/>
      <c r="BA58" s="72"/>
      <c r="BB58" s="72"/>
      <c r="BC58" s="72"/>
      <c r="BD58" s="72"/>
      <c r="BE58" s="98"/>
      <c r="BF58" s="76"/>
      <c r="BG58" s="72" t="str">
        <f t="shared" si="1"/>
        <v>files/.jpg</v>
      </c>
      <c r="BH58" s="72" t="str">
        <f t="shared" si="1"/>
        <v>files/.jpg</v>
      </c>
      <c r="BI58" s="72" t="str">
        <f t="shared" si="1"/>
        <v>files/.jpg</v>
      </c>
      <c r="BJ58" s="72" t="str">
        <f t="shared" si="1"/>
        <v>files/.jpg</v>
      </c>
      <c r="BK58" s="72" t="str">
        <f t="shared" si="1"/>
        <v>files/.jpg</v>
      </c>
      <c r="BL58" s="74">
        <v>1</v>
      </c>
    </row>
    <row r="59" spans="1:64">
      <c r="A59" s="32"/>
      <c r="B59" s="32"/>
      <c r="C59" s="32"/>
      <c r="D59" s="72"/>
      <c r="E59" s="72"/>
      <c r="F59" s="111"/>
      <c r="G59" s="34"/>
      <c r="H59" s="34"/>
      <c r="I59" s="34"/>
      <c r="J59" s="39"/>
      <c r="K59" s="32"/>
      <c r="L59" s="32"/>
      <c r="M59" s="32"/>
      <c r="N59" s="53"/>
      <c r="O59" s="32"/>
      <c r="P59" s="53"/>
      <c r="Q59" s="53"/>
      <c r="R59" s="32"/>
      <c r="S59" s="32"/>
      <c r="T59" s="32"/>
      <c r="U59" s="32"/>
      <c r="V59" s="32"/>
      <c r="W59" s="32"/>
      <c r="X59" s="32"/>
      <c r="Y59" s="32"/>
      <c r="Z59" s="32"/>
      <c r="AA59" s="39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81"/>
      <c r="AZ59" s="72"/>
      <c r="BA59" s="72"/>
      <c r="BB59" s="72"/>
      <c r="BC59" s="72"/>
      <c r="BD59" s="72"/>
      <c r="BE59" s="98"/>
      <c r="BF59" s="76"/>
      <c r="BG59" s="72" t="str">
        <f t="shared" si="1"/>
        <v>files/.jpg</v>
      </c>
      <c r="BH59" s="72" t="str">
        <f t="shared" si="1"/>
        <v>files/.jpg</v>
      </c>
      <c r="BI59" s="72" t="str">
        <f t="shared" si="1"/>
        <v>files/.jpg</v>
      </c>
      <c r="BJ59" s="72" t="str">
        <f t="shared" si="1"/>
        <v>files/.jpg</v>
      </c>
      <c r="BK59" s="72" t="str">
        <f t="shared" si="1"/>
        <v>files/.jpg</v>
      </c>
      <c r="BL59" s="74">
        <v>1</v>
      </c>
    </row>
    <row r="60" spans="1:64">
      <c r="A60" s="32"/>
      <c r="B60" s="32"/>
      <c r="C60" s="32"/>
      <c r="D60" s="72"/>
      <c r="E60" s="72"/>
      <c r="F60" s="111"/>
      <c r="G60" s="34"/>
      <c r="H60" s="34"/>
      <c r="I60" s="34"/>
      <c r="J60" s="39"/>
      <c r="K60" s="32"/>
      <c r="L60" s="32"/>
      <c r="M60" s="32"/>
      <c r="N60" s="53"/>
      <c r="O60" s="32"/>
      <c r="P60" s="53"/>
      <c r="Q60" s="53"/>
      <c r="R60" s="32"/>
      <c r="S60" s="32"/>
      <c r="T60" s="32"/>
      <c r="U60" s="32"/>
      <c r="V60" s="32"/>
      <c r="W60" s="32"/>
      <c r="X60" s="32"/>
      <c r="Y60" s="32"/>
      <c r="Z60" s="32"/>
      <c r="AA60" s="39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81"/>
      <c r="AZ60" s="72"/>
      <c r="BA60" s="72"/>
      <c r="BB60" s="72"/>
      <c r="BC60" s="72"/>
      <c r="BD60" s="72"/>
      <c r="BE60" s="98"/>
      <c r="BF60" s="76"/>
      <c r="BG60" s="72" t="str">
        <f t="shared" si="1"/>
        <v>files/.jpg</v>
      </c>
      <c r="BH60" s="72" t="str">
        <f t="shared" si="1"/>
        <v>files/.jpg</v>
      </c>
      <c r="BI60" s="72" t="str">
        <f t="shared" si="1"/>
        <v>files/.jpg</v>
      </c>
      <c r="BJ60" s="72" t="str">
        <f t="shared" si="1"/>
        <v>files/.jpg</v>
      </c>
      <c r="BK60" s="72" t="str">
        <f t="shared" si="1"/>
        <v>files/.jpg</v>
      </c>
      <c r="BL60" s="74">
        <v>1</v>
      </c>
    </row>
    <row r="61" spans="1:64">
      <c r="A61" s="32"/>
      <c r="B61" s="32"/>
      <c r="C61" s="32"/>
      <c r="D61" s="72"/>
      <c r="E61" s="72"/>
      <c r="F61" s="111"/>
      <c r="G61" s="34"/>
      <c r="H61" s="34"/>
      <c r="I61" s="34"/>
      <c r="J61" s="39"/>
      <c r="K61" s="32"/>
      <c r="L61" s="32"/>
      <c r="M61" s="32"/>
      <c r="N61" s="51"/>
      <c r="O61" s="32"/>
      <c r="P61" s="53"/>
      <c r="Q61" s="53"/>
      <c r="R61" s="32"/>
      <c r="S61" s="32"/>
      <c r="T61" s="32"/>
      <c r="U61" s="32"/>
      <c r="V61" s="32"/>
      <c r="W61" s="32"/>
      <c r="X61" s="32"/>
      <c r="Y61" s="32"/>
      <c r="Z61" s="32"/>
      <c r="AA61" s="39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81"/>
      <c r="AZ61" s="72"/>
      <c r="BA61" s="72"/>
      <c r="BB61" s="72"/>
      <c r="BC61" s="72"/>
      <c r="BD61" s="72"/>
      <c r="BE61" s="98"/>
      <c r="BF61" s="76"/>
      <c r="BG61" s="72" t="str">
        <f t="shared" si="1"/>
        <v>files/.jpg</v>
      </c>
      <c r="BH61" s="72" t="str">
        <f t="shared" si="1"/>
        <v>files/.jpg</v>
      </c>
      <c r="BI61" s="72" t="str">
        <f t="shared" si="1"/>
        <v>files/.jpg</v>
      </c>
      <c r="BJ61" s="72" t="str">
        <f t="shared" si="1"/>
        <v>files/.jpg</v>
      </c>
      <c r="BK61" s="72" t="str">
        <f t="shared" si="1"/>
        <v>files/.jpg</v>
      </c>
      <c r="BL61" s="74">
        <v>1</v>
      </c>
    </row>
    <row r="62" spans="1:64">
      <c r="A62" s="32"/>
      <c r="B62" s="32"/>
      <c r="C62" s="32"/>
      <c r="D62" s="72"/>
      <c r="E62" s="72"/>
      <c r="F62" s="111"/>
      <c r="G62" s="34"/>
      <c r="H62" s="34"/>
      <c r="I62" s="34"/>
      <c r="J62" s="39"/>
      <c r="K62" s="32"/>
      <c r="L62" s="32"/>
      <c r="M62" s="32"/>
      <c r="N62" s="53"/>
      <c r="O62" s="32"/>
      <c r="P62" s="53"/>
      <c r="Q62" s="53"/>
      <c r="R62" s="32"/>
      <c r="S62" s="32"/>
      <c r="T62" s="32"/>
      <c r="U62" s="32"/>
      <c r="V62" s="32"/>
      <c r="W62" s="32"/>
      <c r="X62" s="32"/>
      <c r="Y62" s="32"/>
      <c r="Z62" s="32"/>
      <c r="AA62" s="39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81"/>
      <c r="AZ62" s="72"/>
      <c r="BA62" s="72"/>
      <c r="BB62" s="72"/>
      <c r="BC62" s="72"/>
      <c r="BD62" s="72"/>
      <c r="BE62" s="98"/>
      <c r="BF62" s="76"/>
      <c r="BG62" s="72" t="str">
        <f t="shared" si="1"/>
        <v>files/.jpg</v>
      </c>
      <c r="BH62" s="72" t="str">
        <f t="shared" si="1"/>
        <v>files/.jpg</v>
      </c>
      <c r="BI62" s="72" t="str">
        <f t="shared" si="1"/>
        <v>files/.jpg</v>
      </c>
      <c r="BJ62" s="72" t="str">
        <f t="shared" si="1"/>
        <v>files/.jpg</v>
      </c>
      <c r="BK62" s="72" t="str">
        <f t="shared" si="1"/>
        <v>files/.jpg</v>
      </c>
      <c r="BL62" s="74">
        <v>1</v>
      </c>
    </row>
    <row r="63" spans="1:64">
      <c r="A63" s="32"/>
      <c r="B63" s="32"/>
      <c r="C63" s="32"/>
      <c r="D63" s="72"/>
      <c r="E63" s="72"/>
      <c r="F63" s="111"/>
      <c r="G63" s="34"/>
      <c r="H63" s="34"/>
      <c r="I63" s="34"/>
      <c r="J63" s="39"/>
      <c r="K63" s="32"/>
      <c r="L63" s="32"/>
      <c r="M63" s="32"/>
      <c r="N63" s="53"/>
      <c r="O63" s="32"/>
      <c r="P63" s="53"/>
      <c r="Q63" s="53"/>
      <c r="R63" s="32"/>
      <c r="S63" s="32"/>
      <c r="T63" s="32"/>
      <c r="U63" s="32"/>
      <c r="V63" s="32"/>
      <c r="W63" s="32"/>
      <c r="X63" s="32"/>
      <c r="Y63" s="32"/>
      <c r="Z63" s="32"/>
      <c r="AA63" s="39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81"/>
      <c r="AZ63" s="72"/>
      <c r="BA63" s="72"/>
      <c r="BB63" s="72"/>
      <c r="BC63" s="72"/>
      <c r="BD63" s="72"/>
      <c r="BE63" s="98"/>
      <c r="BF63" s="76"/>
      <c r="BG63" s="72" t="str">
        <f t="shared" si="1"/>
        <v>files/.jpg</v>
      </c>
      <c r="BH63" s="72" t="str">
        <f t="shared" si="1"/>
        <v>files/.jpg</v>
      </c>
      <c r="BI63" s="72" t="str">
        <f t="shared" si="1"/>
        <v>files/.jpg</v>
      </c>
      <c r="BJ63" s="72" t="str">
        <f t="shared" si="1"/>
        <v>files/.jpg</v>
      </c>
      <c r="BK63" s="72" t="str">
        <f t="shared" si="1"/>
        <v>files/.jpg</v>
      </c>
      <c r="BL63" s="74">
        <v>1</v>
      </c>
    </row>
    <row r="64" spans="1:64">
      <c r="A64" s="32"/>
      <c r="B64" s="32"/>
      <c r="C64" s="32"/>
      <c r="D64" s="72"/>
      <c r="E64" s="72"/>
      <c r="F64" s="111"/>
      <c r="G64" s="41"/>
      <c r="H64" s="41"/>
      <c r="I64" s="41"/>
      <c r="J64" s="39"/>
      <c r="K64" s="32"/>
      <c r="L64" s="32"/>
      <c r="M64" s="32"/>
      <c r="N64" s="51"/>
      <c r="O64" s="32"/>
      <c r="P64" s="53"/>
      <c r="Q64" s="53"/>
      <c r="R64" s="32"/>
      <c r="S64" s="32"/>
      <c r="T64" s="32"/>
      <c r="U64" s="32"/>
      <c r="V64" s="32"/>
      <c r="W64" s="32"/>
      <c r="X64" s="32"/>
      <c r="Y64" s="32"/>
      <c r="Z64" s="32"/>
      <c r="AA64" s="39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81"/>
      <c r="AZ64" s="72"/>
      <c r="BA64" s="72"/>
      <c r="BB64" s="72"/>
      <c r="BC64" s="72"/>
      <c r="BD64" s="72"/>
      <c r="BE64" s="98"/>
      <c r="BF64" s="76"/>
      <c r="BG64" s="72" t="str">
        <f t="shared" si="1"/>
        <v>files/.jpg</v>
      </c>
      <c r="BH64" s="72" t="str">
        <f t="shared" si="1"/>
        <v>files/.jpg</v>
      </c>
      <c r="BI64" s="72" t="str">
        <f t="shared" si="1"/>
        <v>files/.jpg</v>
      </c>
      <c r="BJ64" s="72" t="str">
        <f t="shared" si="1"/>
        <v>files/.jpg</v>
      </c>
      <c r="BK64" s="72" t="str">
        <f t="shared" si="1"/>
        <v>files/.jpg</v>
      </c>
      <c r="BL64" s="74">
        <v>1</v>
      </c>
    </row>
    <row r="65" spans="1:64">
      <c r="A65" s="32"/>
      <c r="B65" s="32"/>
      <c r="C65" s="32"/>
      <c r="D65" s="72"/>
      <c r="E65" s="72"/>
      <c r="F65" s="111"/>
      <c r="G65" s="34"/>
      <c r="H65" s="34"/>
      <c r="I65" s="34"/>
      <c r="J65" s="39"/>
      <c r="K65" s="32"/>
      <c r="L65" s="32"/>
      <c r="M65" s="32"/>
      <c r="N65" s="51"/>
      <c r="O65" s="32"/>
      <c r="P65" s="53"/>
      <c r="Q65" s="53"/>
      <c r="R65" s="32"/>
      <c r="S65" s="32"/>
      <c r="T65" s="32"/>
      <c r="U65" s="32"/>
      <c r="V65" s="32"/>
      <c r="W65" s="32"/>
      <c r="X65" s="32"/>
      <c r="Y65" s="32"/>
      <c r="Z65" s="32"/>
      <c r="AA65" s="39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81"/>
      <c r="AZ65" s="72"/>
      <c r="BA65" s="72"/>
      <c r="BB65" s="72"/>
      <c r="BC65" s="72"/>
      <c r="BD65" s="72"/>
      <c r="BE65" s="98"/>
      <c r="BF65" s="76"/>
      <c r="BG65" s="72" t="str">
        <f t="shared" si="1"/>
        <v>files/.jpg</v>
      </c>
      <c r="BH65" s="72" t="str">
        <f t="shared" si="1"/>
        <v>files/.jpg</v>
      </c>
      <c r="BI65" s="72" t="str">
        <f t="shared" si="1"/>
        <v>files/.jpg</v>
      </c>
      <c r="BJ65" s="72" t="str">
        <f t="shared" si="1"/>
        <v>files/.jpg</v>
      </c>
      <c r="BK65" s="72" t="str">
        <f t="shared" si="1"/>
        <v>files/.jpg</v>
      </c>
      <c r="BL65" s="74">
        <v>1</v>
      </c>
    </row>
    <row r="66" spans="1:64">
      <c r="A66" s="32"/>
      <c r="B66" s="32"/>
      <c r="C66" s="32"/>
      <c r="D66" s="72"/>
      <c r="E66" s="72"/>
      <c r="F66" s="111"/>
      <c r="G66" s="34"/>
      <c r="H66" s="34"/>
      <c r="I66" s="34"/>
      <c r="J66" s="39"/>
      <c r="K66" s="32"/>
      <c r="L66" s="32"/>
      <c r="M66" s="32"/>
      <c r="N66" s="51"/>
      <c r="O66" s="32"/>
      <c r="P66" s="53"/>
      <c r="Q66" s="53"/>
      <c r="R66" s="32"/>
      <c r="S66" s="32"/>
      <c r="T66" s="32"/>
      <c r="U66" s="32"/>
      <c r="V66" s="32"/>
      <c r="W66" s="32"/>
      <c r="X66" s="32"/>
      <c r="Y66" s="32"/>
      <c r="Z66" s="32"/>
      <c r="AA66" s="39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81"/>
      <c r="AZ66" s="72"/>
      <c r="BA66" s="72"/>
      <c r="BB66" s="72"/>
      <c r="BC66" s="72"/>
      <c r="BD66" s="72"/>
      <c r="BE66" s="98"/>
      <c r="BF66" s="76"/>
      <c r="BG66" s="72" t="str">
        <f t="shared" si="1"/>
        <v>files/.jpg</v>
      </c>
      <c r="BH66" s="72" t="str">
        <f t="shared" si="1"/>
        <v>files/.jpg</v>
      </c>
      <c r="BI66" s="72" t="str">
        <f t="shared" si="1"/>
        <v>files/.jpg</v>
      </c>
      <c r="BJ66" s="72" t="str">
        <f t="shared" si="1"/>
        <v>files/.jpg</v>
      </c>
      <c r="BK66" s="72" t="str">
        <f t="shared" si="1"/>
        <v>files/.jpg</v>
      </c>
      <c r="BL66" s="74">
        <v>1</v>
      </c>
    </row>
    <row r="67" spans="1:64">
      <c r="A67" s="32"/>
      <c r="B67" s="32"/>
      <c r="C67" s="32"/>
      <c r="D67" s="72"/>
      <c r="E67" s="72"/>
      <c r="F67" s="111"/>
      <c r="G67" s="34"/>
      <c r="H67" s="34"/>
      <c r="I67" s="34"/>
      <c r="J67" s="39"/>
      <c r="K67" s="32"/>
      <c r="L67" s="32"/>
      <c r="M67" s="32"/>
      <c r="N67" s="51"/>
      <c r="O67" s="32"/>
      <c r="P67" s="53"/>
      <c r="Q67" s="53"/>
      <c r="R67" s="32"/>
      <c r="S67" s="32"/>
      <c r="T67" s="32"/>
      <c r="U67" s="32"/>
      <c r="V67" s="32"/>
      <c r="W67" s="32"/>
      <c r="X67" s="32"/>
      <c r="Y67" s="32"/>
      <c r="Z67" s="32"/>
      <c r="AA67" s="39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81"/>
      <c r="AZ67" s="72"/>
      <c r="BA67" s="72"/>
      <c r="BB67" s="72"/>
      <c r="BC67" s="72"/>
      <c r="BD67" s="72"/>
      <c r="BE67" s="98"/>
      <c r="BF67" s="76"/>
      <c r="BG67" s="72" t="str">
        <f t="shared" si="1"/>
        <v>files/.jpg</v>
      </c>
      <c r="BH67" s="72" t="str">
        <f t="shared" si="1"/>
        <v>files/.jpg</v>
      </c>
      <c r="BI67" s="72" t="str">
        <f t="shared" si="1"/>
        <v>files/.jpg</v>
      </c>
      <c r="BJ67" s="72" t="str">
        <f t="shared" si="1"/>
        <v>files/.jpg</v>
      </c>
      <c r="BK67" s="72" t="str">
        <f t="shared" si="1"/>
        <v>files/.jpg</v>
      </c>
      <c r="BL67" s="74">
        <v>1</v>
      </c>
    </row>
    <row r="68" spans="1:64">
      <c r="A68" s="32"/>
      <c r="B68" s="32"/>
      <c r="C68" s="32"/>
      <c r="D68" s="72"/>
      <c r="E68" s="72"/>
      <c r="F68" s="111"/>
      <c r="G68" s="34"/>
      <c r="H68" s="34"/>
      <c r="I68" s="34"/>
      <c r="J68" s="39"/>
      <c r="K68" s="32"/>
      <c r="L68" s="32"/>
      <c r="M68" s="32"/>
      <c r="N68" s="51"/>
      <c r="O68" s="32"/>
      <c r="P68" s="53"/>
      <c r="Q68" s="53"/>
      <c r="R68" s="32"/>
      <c r="S68" s="32"/>
      <c r="T68" s="32"/>
      <c r="U68" s="32"/>
      <c r="V68" s="32"/>
      <c r="W68" s="32"/>
      <c r="X68" s="32"/>
      <c r="Y68" s="32"/>
      <c r="Z68" s="32"/>
      <c r="AA68" s="39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81"/>
      <c r="AZ68" s="72"/>
      <c r="BA68" s="72"/>
      <c r="BB68" s="72"/>
      <c r="BC68" s="72"/>
      <c r="BD68" s="72"/>
      <c r="BE68" s="98"/>
      <c r="BF68" s="76"/>
      <c r="BG68" s="72" t="str">
        <f t="shared" si="1"/>
        <v>files/.jpg</v>
      </c>
      <c r="BH68" s="72" t="str">
        <f t="shared" si="1"/>
        <v>files/.jpg</v>
      </c>
      <c r="BI68" s="72" t="str">
        <f t="shared" si="1"/>
        <v>files/.jpg</v>
      </c>
      <c r="BJ68" s="72" t="str">
        <f t="shared" si="1"/>
        <v>files/.jpg</v>
      </c>
      <c r="BK68" s="72" t="str">
        <f t="shared" si="1"/>
        <v>files/.jpg</v>
      </c>
      <c r="BL68" s="74">
        <v>1</v>
      </c>
    </row>
    <row r="69" spans="1:64">
      <c r="A69" s="32"/>
      <c r="B69" s="32"/>
      <c r="C69" s="32"/>
      <c r="D69" s="72"/>
      <c r="E69" s="72"/>
      <c r="F69" s="111"/>
      <c r="G69" s="34"/>
      <c r="H69" s="34"/>
      <c r="I69" s="34"/>
      <c r="J69" s="39"/>
      <c r="K69" s="32"/>
      <c r="L69" s="32"/>
      <c r="M69" s="32"/>
      <c r="N69" s="51"/>
      <c r="O69" s="32"/>
      <c r="P69" s="53"/>
      <c r="Q69" s="53"/>
      <c r="R69" s="32"/>
      <c r="S69" s="32"/>
      <c r="T69" s="32"/>
      <c r="U69" s="32"/>
      <c r="V69" s="32"/>
      <c r="W69" s="32"/>
      <c r="X69" s="32"/>
      <c r="Y69" s="32"/>
      <c r="Z69" s="32"/>
      <c r="AA69" s="39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81"/>
      <c r="AZ69" s="72"/>
      <c r="BA69" s="72"/>
      <c r="BB69" s="72"/>
      <c r="BC69" s="72"/>
      <c r="BD69" s="72"/>
      <c r="BE69" s="98"/>
      <c r="BF69" s="76"/>
      <c r="BG69" s="72" t="str">
        <f t="shared" si="1"/>
        <v>files/.jpg</v>
      </c>
      <c r="BH69" s="72" t="str">
        <f t="shared" si="1"/>
        <v>files/.jpg</v>
      </c>
      <c r="BI69" s="72" t="str">
        <f t="shared" si="1"/>
        <v>files/.jpg</v>
      </c>
      <c r="BJ69" s="72" t="str">
        <f t="shared" si="1"/>
        <v>files/.jpg</v>
      </c>
      <c r="BK69" s="72" t="str">
        <f t="shared" si="1"/>
        <v>files/.jpg</v>
      </c>
      <c r="BL69" s="74">
        <v>1</v>
      </c>
    </row>
    <row r="70" spans="1:64">
      <c r="A70" s="32"/>
      <c r="B70" s="32"/>
      <c r="C70" s="32"/>
      <c r="D70" s="72"/>
      <c r="E70" s="72"/>
      <c r="F70" s="111"/>
      <c r="G70" s="34"/>
      <c r="H70" s="34"/>
      <c r="I70" s="34"/>
      <c r="J70" s="39"/>
      <c r="K70" s="32"/>
      <c r="L70" s="32"/>
      <c r="M70" s="32"/>
      <c r="N70" s="51"/>
      <c r="O70" s="32"/>
      <c r="P70" s="53"/>
      <c r="Q70" s="53"/>
      <c r="R70" s="32"/>
      <c r="S70" s="32"/>
      <c r="T70" s="32"/>
      <c r="U70" s="32"/>
      <c r="V70" s="32"/>
      <c r="W70" s="32"/>
      <c r="X70" s="32"/>
      <c r="Y70" s="32"/>
      <c r="Z70" s="32"/>
      <c r="AA70" s="39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81"/>
      <c r="AZ70" s="72"/>
      <c r="BA70" s="72"/>
      <c r="BB70" s="72"/>
      <c r="BC70" s="72"/>
      <c r="BD70" s="72"/>
      <c r="BE70" s="98"/>
      <c r="BF70" s="76"/>
      <c r="BG70" s="72" t="str">
        <f t="shared" ref="BG70:BK120" si="2">"files/"&amp;AZ70&amp;".jpg"</f>
        <v>files/.jpg</v>
      </c>
      <c r="BH70" s="72" t="str">
        <f t="shared" si="2"/>
        <v>files/.jpg</v>
      </c>
      <c r="BI70" s="72" t="str">
        <f t="shared" si="2"/>
        <v>files/.jpg</v>
      </c>
      <c r="BJ70" s="72" t="str">
        <f t="shared" si="2"/>
        <v>files/.jpg</v>
      </c>
      <c r="BK70" s="72" t="str">
        <f t="shared" si="2"/>
        <v>files/.jpg</v>
      </c>
      <c r="BL70" s="74">
        <v>1</v>
      </c>
    </row>
    <row r="71" spans="1:64">
      <c r="A71" s="32"/>
      <c r="B71" s="32"/>
      <c r="C71" s="32"/>
      <c r="D71" s="72"/>
      <c r="E71" s="72"/>
      <c r="F71" s="111"/>
      <c r="G71" s="34"/>
      <c r="H71" s="34"/>
      <c r="I71" s="34"/>
      <c r="J71" s="39"/>
      <c r="K71" s="32"/>
      <c r="L71" s="32"/>
      <c r="M71" s="32"/>
      <c r="N71" s="51"/>
      <c r="O71" s="32"/>
      <c r="P71" s="53"/>
      <c r="Q71" s="53"/>
      <c r="R71" s="32"/>
      <c r="S71" s="32"/>
      <c r="T71" s="32"/>
      <c r="U71" s="32"/>
      <c r="V71" s="32"/>
      <c r="W71" s="32"/>
      <c r="X71" s="32"/>
      <c r="Y71" s="32"/>
      <c r="Z71" s="32"/>
      <c r="AA71" s="39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81"/>
      <c r="AZ71" s="72"/>
      <c r="BA71" s="72"/>
      <c r="BB71" s="72"/>
      <c r="BC71" s="72"/>
      <c r="BD71" s="72"/>
      <c r="BE71" s="98"/>
      <c r="BF71" s="76"/>
      <c r="BG71" s="72" t="str">
        <f t="shared" si="2"/>
        <v>files/.jpg</v>
      </c>
      <c r="BH71" s="72" t="str">
        <f t="shared" si="2"/>
        <v>files/.jpg</v>
      </c>
      <c r="BI71" s="72" t="str">
        <f t="shared" si="2"/>
        <v>files/.jpg</v>
      </c>
      <c r="BJ71" s="72" t="str">
        <f t="shared" si="2"/>
        <v>files/.jpg</v>
      </c>
      <c r="BK71" s="72" t="str">
        <f t="shared" si="2"/>
        <v>files/.jpg</v>
      </c>
      <c r="BL71" s="74">
        <v>1</v>
      </c>
    </row>
    <row r="72" spans="1:64">
      <c r="A72" s="32"/>
      <c r="B72" s="32"/>
      <c r="C72" s="32"/>
      <c r="D72" s="72"/>
      <c r="E72" s="72"/>
      <c r="F72" s="111"/>
      <c r="G72" s="41"/>
      <c r="H72" s="41"/>
      <c r="I72" s="41"/>
      <c r="J72" s="39"/>
      <c r="K72" s="32"/>
      <c r="L72" s="32"/>
      <c r="M72" s="32"/>
      <c r="N72" s="51"/>
      <c r="O72" s="32"/>
      <c r="P72" s="53"/>
      <c r="Q72" s="53"/>
      <c r="R72" s="32"/>
      <c r="S72" s="32"/>
      <c r="T72" s="32"/>
      <c r="U72" s="32"/>
      <c r="V72" s="32"/>
      <c r="W72" s="32"/>
      <c r="X72" s="32"/>
      <c r="Y72" s="32"/>
      <c r="Z72" s="32"/>
      <c r="AA72" s="39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81"/>
      <c r="AZ72" s="72"/>
      <c r="BA72" s="72"/>
      <c r="BB72" s="72"/>
      <c r="BC72" s="72"/>
      <c r="BD72" s="72"/>
      <c r="BE72" s="98"/>
      <c r="BF72" s="76"/>
      <c r="BG72" s="72" t="str">
        <f t="shared" si="2"/>
        <v>files/.jpg</v>
      </c>
      <c r="BH72" s="72" t="str">
        <f t="shared" si="2"/>
        <v>files/.jpg</v>
      </c>
      <c r="BI72" s="72" t="str">
        <f t="shared" si="2"/>
        <v>files/.jpg</v>
      </c>
      <c r="BJ72" s="72" t="str">
        <f t="shared" si="2"/>
        <v>files/.jpg</v>
      </c>
      <c r="BK72" s="72" t="str">
        <f t="shared" si="2"/>
        <v>files/.jpg</v>
      </c>
      <c r="BL72" s="74">
        <v>1</v>
      </c>
    </row>
    <row r="73" spans="1:64">
      <c r="A73" s="32"/>
      <c r="B73" s="32"/>
      <c r="C73" s="32"/>
      <c r="D73" s="72"/>
      <c r="E73" s="72"/>
      <c r="F73" s="111"/>
      <c r="G73" s="41"/>
      <c r="H73" s="41"/>
      <c r="I73" s="41"/>
      <c r="J73" s="39"/>
      <c r="K73" s="32"/>
      <c r="L73" s="32"/>
      <c r="M73" s="32"/>
      <c r="N73" s="51"/>
      <c r="O73" s="32"/>
      <c r="P73" s="53"/>
      <c r="Q73" s="53"/>
      <c r="R73" s="32"/>
      <c r="S73" s="32"/>
      <c r="T73" s="32"/>
      <c r="U73" s="32"/>
      <c r="V73" s="32"/>
      <c r="W73" s="32"/>
      <c r="X73" s="32"/>
      <c r="Y73" s="32"/>
      <c r="Z73" s="32"/>
      <c r="AA73" s="39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81"/>
      <c r="AZ73" s="72"/>
      <c r="BA73" s="72"/>
      <c r="BB73" s="72"/>
      <c r="BC73" s="72"/>
      <c r="BD73" s="72"/>
      <c r="BE73" s="98"/>
      <c r="BF73" s="76"/>
      <c r="BG73" s="72" t="str">
        <f t="shared" si="2"/>
        <v>files/.jpg</v>
      </c>
      <c r="BH73" s="72" t="str">
        <f t="shared" si="2"/>
        <v>files/.jpg</v>
      </c>
      <c r="BI73" s="72" t="str">
        <f t="shared" si="2"/>
        <v>files/.jpg</v>
      </c>
      <c r="BJ73" s="72" t="str">
        <f t="shared" si="2"/>
        <v>files/.jpg</v>
      </c>
      <c r="BK73" s="72" t="str">
        <f t="shared" si="2"/>
        <v>files/.jpg</v>
      </c>
      <c r="BL73" s="74">
        <v>1</v>
      </c>
    </row>
    <row r="74" spans="1:64">
      <c r="A74" s="32"/>
      <c r="B74" s="32"/>
      <c r="C74" s="32"/>
      <c r="D74" s="72"/>
      <c r="E74" s="72"/>
      <c r="F74" s="111"/>
      <c r="G74" s="41"/>
      <c r="H74" s="41"/>
      <c r="I74" s="41"/>
      <c r="J74" s="39"/>
      <c r="K74" s="32"/>
      <c r="L74" s="32"/>
      <c r="M74" s="32"/>
      <c r="N74" s="51"/>
      <c r="O74" s="32"/>
      <c r="P74" s="53"/>
      <c r="Q74" s="53"/>
      <c r="R74" s="32"/>
      <c r="S74" s="32"/>
      <c r="T74" s="32"/>
      <c r="U74" s="32"/>
      <c r="V74" s="32"/>
      <c r="W74" s="32"/>
      <c r="X74" s="32"/>
      <c r="Y74" s="32"/>
      <c r="Z74" s="32"/>
      <c r="AA74" s="39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81"/>
      <c r="AZ74" s="72"/>
      <c r="BA74" s="72"/>
      <c r="BB74" s="72"/>
      <c r="BC74" s="72"/>
      <c r="BD74" s="72"/>
      <c r="BE74" s="98"/>
      <c r="BF74" s="76"/>
      <c r="BG74" s="72" t="str">
        <f t="shared" si="2"/>
        <v>files/.jpg</v>
      </c>
      <c r="BH74" s="72" t="str">
        <f t="shared" si="2"/>
        <v>files/.jpg</v>
      </c>
      <c r="BI74" s="72" t="str">
        <f t="shared" si="2"/>
        <v>files/.jpg</v>
      </c>
      <c r="BJ74" s="72" t="str">
        <f t="shared" si="2"/>
        <v>files/.jpg</v>
      </c>
      <c r="BK74" s="72" t="str">
        <f t="shared" si="2"/>
        <v>files/.jpg</v>
      </c>
      <c r="BL74" s="74">
        <v>1</v>
      </c>
    </row>
    <row r="75" spans="1:64">
      <c r="A75" s="32"/>
      <c r="B75" s="32"/>
      <c r="C75" s="32"/>
      <c r="D75" s="72"/>
      <c r="E75" s="72"/>
      <c r="F75" s="111"/>
      <c r="G75" s="41"/>
      <c r="H75" s="41"/>
      <c r="I75" s="41"/>
      <c r="J75" s="39"/>
      <c r="K75" s="32"/>
      <c r="L75" s="32"/>
      <c r="M75" s="32"/>
      <c r="N75" s="51"/>
      <c r="O75" s="32"/>
      <c r="P75" s="53"/>
      <c r="Q75" s="53"/>
      <c r="R75" s="32"/>
      <c r="S75" s="32"/>
      <c r="T75" s="32"/>
      <c r="U75" s="32"/>
      <c r="V75" s="32"/>
      <c r="W75" s="32"/>
      <c r="X75" s="32"/>
      <c r="Y75" s="32"/>
      <c r="Z75" s="32"/>
      <c r="AA75" s="39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81"/>
      <c r="AZ75" s="72"/>
      <c r="BA75" s="72"/>
      <c r="BB75" s="72"/>
      <c r="BC75" s="72"/>
      <c r="BD75" s="72"/>
      <c r="BE75" s="98"/>
      <c r="BF75" s="76"/>
      <c r="BG75" s="72" t="str">
        <f t="shared" si="2"/>
        <v>files/.jpg</v>
      </c>
      <c r="BH75" s="72" t="str">
        <f t="shared" si="2"/>
        <v>files/.jpg</v>
      </c>
      <c r="BI75" s="72" t="str">
        <f t="shared" si="2"/>
        <v>files/.jpg</v>
      </c>
      <c r="BJ75" s="72" t="str">
        <f t="shared" si="2"/>
        <v>files/.jpg</v>
      </c>
      <c r="BK75" s="72" t="str">
        <f t="shared" si="2"/>
        <v>files/.jpg</v>
      </c>
      <c r="BL75" s="74">
        <v>1</v>
      </c>
    </row>
    <row r="76" spans="1:64">
      <c r="A76" s="32"/>
      <c r="B76" s="32"/>
      <c r="C76" s="32"/>
      <c r="D76" s="72"/>
      <c r="E76" s="72"/>
      <c r="F76" s="111"/>
      <c r="G76" s="41"/>
      <c r="H76" s="41"/>
      <c r="I76" s="41"/>
      <c r="J76" s="39"/>
      <c r="K76" s="32"/>
      <c r="L76" s="32"/>
      <c r="M76" s="32"/>
      <c r="N76" s="51"/>
      <c r="O76" s="32"/>
      <c r="P76" s="53"/>
      <c r="Q76" s="53"/>
      <c r="R76" s="32"/>
      <c r="S76" s="32"/>
      <c r="T76" s="32"/>
      <c r="U76" s="32"/>
      <c r="V76" s="32"/>
      <c r="W76" s="32"/>
      <c r="X76" s="32"/>
      <c r="Y76" s="32"/>
      <c r="Z76" s="32"/>
      <c r="AA76" s="39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81"/>
      <c r="AZ76" s="72"/>
      <c r="BA76" s="72"/>
      <c r="BB76" s="72"/>
      <c r="BC76" s="72"/>
      <c r="BD76" s="72"/>
      <c r="BE76" s="98"/>
      <c r="BF76" s="76"/>
      <c r="BG76" s="72" t="str">
        <f t="shared" si="2"/>
        <v>files/.jpg</v>
      </c>
      <c r="BH76" s="72" t="str">
        <f t="shared" si="2"/>
        <v>files/.jpg</v>
      </c>
      <c r="BI76" s="72" t="str">
        <f t="shared" si="2"/>
        <v>files/.jpg</v>
      </c>
      <c r="BJ76" s="72" t="str">
        <f t="shared" si="2"/>
        <v>files/.jpg</v>
      </c>
      <c r="BK76" s="72" t="str">
        <f t="shared" si="2"/>
        <v>files/.jpg</v>
      </c>
      <c r="BL76" s="74">
        <v>1</v>
      </c>
    </row>
    <row r="77" spans="1:64">
      <c r="A77" s="32"/>
      <c r="B77" s="32"/>
      <c r="C77" s="32"/>
      <c r="D77" s="72"/>
      <c r="E77" s="72"/>
      <c r="F77" s="111"/>
      <c r="G77" s="34"/>
      <c r="H77" s="34"/>
      <c r="I77" s="34"/>
      <c r="J77" s="39"/>
      <c r="K77" s="32"/>
      <c r="L77" s="32"/>
      <c r="M77" s="32"/>
      <c r="N77" s="51"/>
      <c r="O77" s="32"/>
      <c r="P77" s="53"/>
      <c r="Q77" s="53"/>
      <c r="R77" s="32"/>
      <c r="S77" s="32"/>
      <c r="T77" s="32"/>
      <c r="U77" s="32"/>
      <c r="V77" s="32"/>
      <c r="W77" s="32"/>
      <c r="X77" s="32"/>
      <c r="Y77" s="32"/>
      <c r="Z77" s="32"/>
      <c r="AA77" s="39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81"/>
      <c r="AZ77" s="72"/>
      <c r="BA77" s="72"/>
      <c r="BB77" s="72"/>
      <c r="BC77" s="72"/>
      <c r="BD77" s="72"/>
      <c r="BE77" s="98"/>
      <c r="BF77" s="76"/>
      <c r="BG77" s="72" t="str">
        <f t="shared" si="2"/>
        <v>files/.jpg</v>
      </c>
      <c r="BH77" s="72" t="str">
        <f t="shared" si="2"/>
        <v>files/.jpg</v>
      </c>
      <c r="BI77" s="72" t="str">
        <f t="shared" si="2"/>
        <v>files/.jpg</v>
      </c>
      <c r="BJ77" s="72" t="str">
        <f t="shared" si="2"/>
        <v>files/.jpg</v>
      </c>
      <c r="BK77" s="72" t="str">
        <f t="shared" si="2"/>
        <v>files/.jpg</v>
      </c>
      <c r="BL77" s="74">
        <v>1</v>
      </c>
    </row>
    <row r="78" spans="1:64">
      <c r="A78" s="32"/>
      <c r="B78" s="32"/>
      <c r="C78" s="32"/>
      <c r="D78" s="72"/>
      <c r="E78" s="72"/>
      <c r="F78" s="111"/>
      <c r="G78" s="34"/>
      <c r="H78" s="34"/>
      <c r="I78" s="34"/>
      <c r="J78" s="39"/>
      <c r="K78" s="32"/>
      <c r="L78" s="32"/>
      <c r="M78" s="32"/>
      <c r="N78" s="51"/>
      <c r="O78" s="32"/>
      <c r="P78" s="53"/>
      <c r="Q78" s="53"/>
      <c r="R78" s="32"/>
      <c r="S78" s="32"/>
      <c r="T78" s="32"/>
      <c r="U78" s="32"/>
      <c r="V78" s="32"/>
      <c r="W78" s="32"/>
      <c r="X78" s="32"/>
      <c r="Y78" s="32"/>
      <c r="Z78" s="32"/>
      <c r="AA78" s="39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81"/>
      <c r="AZ78" s="72"/>
      <c r="BA78" s="72"/>
      <c r="BB78" s="72"/>
      <c r="BC78" s="72"/>
      <c r="BD78" s="72"/>
      <c r="BE78" s="98"/>
      <c r="BF78" s="76"/>
      <c r="BG78" s="72" t="str">
        <f t="shared" si="2"/>
        <v>files/.jpg</v>
      </c>
      <c r="BH78" s="72" t="str">
        <f t="shared" si="2"/>
        <v>files/.jpg</v>
      </c>
      <c r="BI78" s="72" t="str">
        <f t="shared" si="2"/>
        <v>files/.jpg</v>
      </c>
      <c r="BJ78" s="72" t="str">
        <f t="shared" si="2"/>
        <v>files/.jpg</v>
      </c>
      <c r="BK78" s="72" t="str">
        <f t="shared" si="2"/>
        <v>files/.jpg</v>
      </c>
      <c r="BL78" s="74">
        <v>1</v>
      </c>
    </row>
    <row r="79" spans="1:64">
      <c r="A79" s="32"/>
      <c r="B79" s="32"/>
      <c r="C79" s="32"/>
      <c r="D79" s="72"/>
      <c r="E79" s="72"/>
      <c r="F79" s="111"/>
      <c r="G79" s="41"/>
      <c r="H79" s="41"/>
      <c r="I79" s="41"/>
      <c r="J79" s="39"/>
      <c r="K79" s="32"/>
      <c r="L79" s="32"/>
      <c r="M79" s="32"/>
      <c r="N79" s="51"/>
      <c r="O79" s="32"/>
      <c r="P79" s="53"/>
      <c r="Q79" s="53"/>
      <c r="R79" s="32"/>
      <c r="S79" s="32"/>
      <c r="T79" s="32"/>
      <c r="U79" s="32"/>
      <c r="V79" s="32"/>
      <c r="W79" s="32"/>
      <c r="X79" s="32"/>
      <c r="Y79" s="32"/>
      <c r="Z79" s="32"/>
      <c r="AA79" s="39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81"/>
      <c r="AZ79" s="72"/>
      <c r="BA79" s="72"/>
      <c r="BB79" s="72"/>
      <c r="BC79" s="72"/>
      <c r="BD79" s="72"/>
      <c r="BE79" s="98"/>
      <c r="BF79" s="76"/>
      <c r="BG79" s="72" t="str">
        <f t="shared" si="2"/>
        <v>files/.jpg</v>
      </c>
      <c r="BH79" s="72" t="str">
        <f t="shared" si="2"/>
        <v>files/.jpg</v>
      </c>
      <c r="BI79" s="72" t="str">
        <f t="shared" si="2"/>
        <v>files/.jpg</v>
      </c>
      <c r="BJ79" s="72" t="str">
        <f t="shared" si="2"/>
        <v>files/.jpg</v>
      </c>
      <c r="BK79" s="72" t="str">
        <f t="shared" si="2"/>
        <v>files/.jpg</v>
      </c>
      <c r="BL79" s="74">
        <v>1</v>
      </c>
    </row>
    <row r="80" spans="1:64">
      <c r="A80" s="32"/>
      <c r="B80" s="32"/>
      <c r="C80" s="32"/>
      <c r="D80" s="72"/>
      <c r="E80" s="72"/>
      <c r="F80" s="111"/>
      <c r="G80" s="41"/>
      <c r="H80" s="41"/>
      <c r="I80" s="41"/>
      <c r="J80" s="39"/>
      <c r="K80" s="32"/>
      <c r="L80" s="32"/>
      <c r="M80" s="32"/>
      <c r="N80" s="51"/>
      <c r="O80" s="32"/>
      <c r="P80" s="53"/>
      <c r="Q80" s="53"/>
      <c r="R80" s="32"/>
      <c r="S80" s="32"/>
      <c r="T80" s="32"/>
      <c r="U80" s="32"/>
      <c r="V80" s="32"/>
      <c r="W80" s="32"/>
      <c r="X80" s="32"/>
      <c r="Y80" s="32"/>
      <c r="Z80" s="32"/>
      <c r="AA80" s="39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81"/>
      <c r="AZ80" s="72"/>
      <c r="BA80" s="72"/>
      <c r="BB80" s="72"/>
      <c r="BC80" s="72"/>
      <c r="BD80" s="72"/>
      <c r="BE80" s="98"/>
      <c r="BF80" s="76"/>
      <c r="BG80" s="72" t="str">
        <f t="shared" si="2"/>
        <v>files/.jpg</v>
      </c>
      <c r="BH80" s="72" t="str">
        <f t="shared" si="2"/>
        <v>files/.jpg</v>
      </c>
      <c r="BI80" s="72" t="str">
        <f t="shared" si="2"/>
        <v>files/.jpg</v>
      </c>
      <c r="BJ80" s="72" t="str">
        <f t="shared" si="2"/>
        <v>files/.jpg</v>
      </c>
      <c r="BK80" s="72" t="str">
        <f t="shared" si="2"/>
        <v>files/.jpg</v>
      </c>
      <c r="BL80" s="74">
        <v>1</v>
      </c>
    </row>
    <row r="81" spans="1:64">
      <c r="A81" s="32"/>
      <c r="B81" s="32"/>
      <c r="C81" s="32"/>
      <c r="D81" s="72"/>
      <c r="E81" s="72"/>
      <c r="F81" s="111"/>
      <c r="G81" s="37"/>
      <c r="H81" s="37"/>
      <c r="I81" s="37"/>
      <c r="J81" s="42"/>
      <c r="K81" s="32"/>
      <c r="L81" s="32"/>
      <c r="M81" s="32"/>
      <c r="N81" s="51"/>
      <c r="O81" s="32"/>
      <c r="P81" s="53"/>
      <c r="Q81" s="53"/>
      <c r="R81" s="32"/>
      <c r="S81" s="32"/>
      <c r="T81" s="32"/>
      <c r="U81" s="32"/>
      <c r="V81" s="32"/>
      <c r="W81" s="32"/>
      <c r="X81" s="32"/>
      <c r="Y81" s="32"/>
      <c r="Z81" s="32"/>
      <c r="AA81" s="4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81"/>
      <c r="AZ81" s="72"/>
      <c r="BA81" s="72"/>
      <c r="BB81" s="72"/>
      <c r="BC81" s="72"/>
      <c r="BD81" s="72"/>
      <c r="BE81" s="98"/>
      <c r="BF81" s="76"/>
      <c r="BG81" s="72" t="str">
        <f t="shared" si="2"/>
        <v>files/.jpg</v>
      </c>
      <c r="BH81" s="72" t="str">
        <f t="shared" si="2"/>
        <v>files/.jpg</v>
      </c>
      <c r="BI81" s="72" t="str">
        <f t="shared" si="2"/>
        <v>files/.jpg</v>
      </c>
      <c r="BJ81" s="72" t="str">
        <f t="shared" si="2"/>
        <v>files/.jpg</v>
      </c>
      <c r="BK81" s="72" t="str">
        <f t="shared" si="2"/>
        <v>files/.jpg</v>
      </c>
      <c r="BL81" s="74">
        <v>1</v>
      </c>
    </row>
    <row r="82" spans="1:64">
      <c r="A82" s="32"/>
      <c r="B82" s="32"/>
      <c r="C82" s="32"/>
      <c r="D82" s="72"/>
      <c r="E82" s="72"/>
      <c r="F82" s="111"/>
      <c r="G82" s="37"/>
      <c r="H82" s="37"/>
      <c r="I82" s="37"/>
      <c r="J82" s="42"/>
      <c r="K82" s="32"/>
      <c r="L82" s="32"/>
      <c r="M82" s="32"/>
      <c r="N82" s="51"/>
      <c r="O82" s="32"/>
      <c r="P82" s="53"/>
      <c r="Q82" s="53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81"/>
      <c r="AZ82" s="72"/>
      <c r="BA82" s="72"/>
      <c r="BB82" s="72"/>
      <c r="BC82" s="72"/>
      <c r="BD82" s="72"/>
      <c r="BE82" s="98"/>
      <c r="BF82" s="76"/>
      <c r="BG82" s="72" t="str">
        <f t="shared" si="2"/>
        <v>files/.jpg</v>
      </c>
      <c r="BH82" s="72" t="str">
        <f t="shared" si="2"/>
        <v>files/.jpg</v>
      </c>
      <c r="BI82" s="72" t="str">
        <f t="shared" si="2"/>
        <v>files/.jpg</v>
      </c>
      <c r="BJ82" s="72" t="str">
        <f t="shared" si="2"/>
        <v>files/.jpg</v>
      </c>
      <c r="BK82" s="72" t="str">
        <f t="shared" si="2"/>
        <v>files/.jpg</v>
      </c>
      <c r="BL82" s="74">
        <v>1</v>
      </c>
    </row>
    <row r="83" spans="1:64">
      <c r="A83" s="32"/>
      <c r="B83" s="32"/>
      <c r="C83" s="32"/>
      <c r="D83" s="72"/>
      <c r="E83" s="72"/>
      <c r="F83" s="111"/>
      <c r="G83" s="41"/>
      <c r="H83" s="41"/>
      <c r="I83" s="41"/>
      <c r="J83" s="39"/>
      <c r="K83" s="32"/>
      <c r="L83" s="32"/>
      <c r="M83" s="32"/>
      <c r="N83" s="51"/>
      <c r="O83" s="32"/>
      <c r="P83" s="53"/>
      <c r="Q83" s="53"/>
      <c r="R83" s="32"/>
      <c r="S83" s="32"/>
      <c r="T83" s="32"/>
      <c r="U83" s="32"/>
      <c r="V83" s="32"/>
      <c r="W83" s="32"/>
      <c r="X83" s="32"/>
      <c r="Y83" s="32"/>
      <c r="Z83" s="32"/>
      <c r="AA83" s="39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81"/>
      <c r="AZ83" s="72"/>
      <c r="BA83" s="72"/>
      <c r="BB83" s="72"/>
      <c r="BC83" s="72"/>
      <c r="BD83" s="72"/>
      <c r="BE83" s="98"/>
      <c r="BF83" s="76"/>
      <c r="BG83" s="72" t="str">
        <f t="shared" si="2"/>
        <v>files/.jpg</v>
      </c>
      <c r="BH83" s="72" t="str">
        <f t="shared" si="2"/>
        <v>files/.jpg</v>
      </c>
      <c r="BI83" s="72" t="str">
        <f t="shared" si="2"/>
        <v>files/.jpg</v>
      </c>
      <c r="BJ83" s="72" t="str">
        <f t="shared" si="2"/>
        <v>files/.jpg</v>
      </c>
      <c r="BK83" s="72" t="str">
        <f t="shared" si="2"/>
        <v>files/.jpg</v>
      </c>
      <c r="BL83" s="74">
        <v>1</v>
      </c>
    </row>
    <row r="84" spans="1:64">
      <c r="A84" s="32"/>
      <c r="B84" s="32"/>
      <c r="C84" s="32"/>
      <c r="D84" s="72"/>
      <c r="E84" s="72"/>
      <c r="F84" s="111"/>
      <c r="G84" s="41"/>
      <c r="H84" s="41"/>
      <c r="I84" s="41"/>
      <c r="J84" s="39"/>
      <c r="K84" s="32"/>
      <c r="L84" s="32"/>
      <c r="M84" s="32"/>
      <c r="N84" s="51"/>
      <c r="O84" s="32"/>
      <c r="P84" s="53"/>
      <c r="Q84" s="53"/>
      <c r="R84" s="32"/>
      <c r="S84" s="32"/>
      <c r="T84" s="32"/>
      <c r="U84" s="32"/>
      <c r="V84" s="32"/>
      <c r="W84" s="32"/>
      <c r="X84" s="32"/>
      <c r="Y84" s="32"/>
      <c r="Z84" s="32"/>
      <c r="AA84" s="39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81"/>
      <c r="AZ84" s="72"/>
      <c r="BA84" s="72"/>
      <c r="BB84" s="72"/>
      <c r="BC84" s="72"/>
      <c r="BD84" s="72"/>
      <c r="BE84" s="98"/>
      <c r="BF84" s="76"/>
      <c r="BG84" s="72" t="str">
        <f t="shared" si="2"/>
        <v>files/.jpg</v>
      </c>
      <c r="BH84" s="72" t="str">
        <f t="shared" si="2"/>
        <v>files/.jpg</v>
      </c>
      <c r="BI84" s="72" t="str">
        <f t="shared" si="2"/>
        <v>files/.jpg</v>
      </c>
      <c r="BJ84" s="72" t="str">
        <f t="shared" si="2"/>
        <v>files/.jpg</v>
      </c>
      <c r="BK84" s="72" t="str">
        <f t="shared" si="2"/>
        <v>files/.jpg</v>
      </c>
      <c r="BL84" s="74">
        <v>1</v>
      </c>
    </row>
    <row r="85" spans="1:64">
      <c r="A85" s="32"/>
      <c r="B85" s="32"/>
      <c r="C85" s="32"/>
      <c r="D85" s="72"/>
      <c r="E85" s="72"/>
      <c r="F85" s="111"/>
      <c r="G85" s="41"/>
      <c r="H85" s="41"/>
      <c r="I85" s="41"/>
      <c r="J85" s="39"/>
      <c r="K85" s="32"/>
      <c r="L85" s="32"/>
      <c r="M85" s="32"/>
      <c r="N85" s="51"/>
      <c r="O85" s="32"/>
      <c r="P85" s="53"/>
      <c r="Q85" s="53"/>
      <c r="R85" s="32"/>
      <c r="S85" s="32"/>
      <c r="T85" s="32"/>
      <c r="U85" s="32"/>
      <c r="V85" s="32"/>
      <c r="W85" s="32"/>
      <c r="X85" s="32"/>
      <c r="Y85" s="32"/>
      <c r="Z85" s="32"/>
      <c r="AA85" s="39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81"/>
      <c r="AZ85" s="72"/>
      <c r="BA85" s="72"/>
      <c r="BB85" s="72"/>
      <c r="BC85" s="72"/>
      <c r="BD85" s="72"/>
      <c r="BE85" s="98"/>
      <c r="BF85" s="76"/>
      <c r="BG85" s="72" t="str">
        <f t="shared" si="2"/>
        <v>files/.jpg</v>
      </c>
      <c r="BH85" s="72" t="str">
        <f t="shared" si="2"/>
        <v>files/.jpg</v>
      </c>
      <c r="BI85" s="72" t="str">
        <f t="shared" si="2"/>
        <v>files/.jpg</v>
      </c>
      <c r="BJ85" s="72" t="str">
        <f t="shared" si="2"/>
        <v>files/.jpg</v>
      </c>
      <c r="BK85" s="72" t="str">
        <f t="shared" si="2"/>
        <v>files/.jpg</v>
      </c>
      <c r="BL85" s="74">
        <v>1</v>
      </c>
    </row>
    <row r="86" spans="1:64">
      <c r="A86" s="32"/>
      <c r="B86" s="32"/>
      <c r="C86" s="32"/>
      <c r="D86" s="72"/>
      <c r="E86" s="72"/>
      <c r="F86" s="111"/>
      <c r="G86" s="34"/>
      <c r="H86" s="34"/>
      <c r="I86" s="34"/>
      <c r="J86" s="39"/>
      <c r="K86" s="32"/>
      <c r="L86" s="32"/>
      <c r="M86" s="32"/>
      <c r="N86" s="51"/>
      <c r="O86" s="32"/>
      <c r="P86" s="53"/>
      <c r="Q86" s="53"/>
      <c r="R86" s="32"/>
      <c r="S86" s="32"/>
      <c r="T86" s="32"/>
      <c r="U86" s="32"/>
      <c r="V86" s="32"/>
      <c r="W86" s="32"/>
      <c r="X86" s="32"/>
      <c r="Y86" s="32"/>
      <c r="Z86" s="32"/>
      <c r="AA86" s="39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81"/>
      <c r="AZ86" s="72"/>
      <c r="BA86" s="72"/>
      <c r="BB86" s="72"/>
      <c r="BC86" s="72"/>
      <c r="BD86" s="72"/>
      <c r="BE86" s="98"/>
      <c r="BF86" s="76"/>
      <c r="BG86" s="72" t="str">
        <f t="shared" si="2"/>
        <v>files/.jpg</v>
      </c>
      <c r="BH86" s="72" t="str">
        <f t="shared" si="2"/>
        <v>files/.jpg</v>
      </c>
      <c r="BI86" s="72" t="str">
        <f t="shared" si="2"/>
        <v>files/.jpg</v>
      </c>
      <c r="BJ86" s="72" t="str">
        <f t="shared" si="2"/>
        <v>files/.jpg</v>
      </c>
      <c r="BK86" s="72" t="str">
        <f t="shared" si="2"/>
        <v>files/.jpg</v>
      </c>
      <c r="BL86" s="74">
        <v>1</v>
      </c>
    </row>
    <row r="87" spans="1:64">
      <c r="A87" s="32"/>
      <c r="B87" s="32"/>
      <c r="C87" s="32"/>
      <c r="D87" s="72"/>
      <c r="E87" s="72"/>
      <c r="F87" s="111"/>
      <c r="G87" s="34"/>
      <c r="H87" s="34"/>
      <c r="I87" s="34"/>
      <c r="J87" s="39"/>
      <c r="K87" s="32"/>
      <c r="L87" s="32"/>
      <c r="M87" s="32"/>
      <c r="N87" s="51"/>
      <c r="O87" s="32"/>
      <c r="P87" s="53"/>
      <c r="Q87" s="53"/>
      <c r="R87" s="32"/>
      <c r="S87" s="32"/>
      <c r="T87" s="32"/>
      <c r="U87" s="32"/>
      <c r="V87" s="32"/>
      <c r="W87" s="32"/>
      <c r="X87" s="32"/>
      <c r="Y87" s="32"/>
      <c r="Z87" s="32"/>
      <c r="AA87" s="39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81"/>
      <c r="AZ87" s="72"/>
      <c r="BA87" s="72"/>
      <c r="BB87" s="72"/>
      <c r="BC87" s="72"/>
      <c r="BD87" s="72"/>
      <c r="BE87" s="98"/>
      <c r="BF87" s="76"/>
      <c r="BG87" s="72" t="str">
        <f t="shared" si="2"/>
        <v>files/.jpg</v>
      </c>
      <c r="BH87" s="72" t="str">
        <f t="shared" si="2"/>
        <v>files/.jpg</v>
      </c>
      <c r="BI87" s="72" t="str">
        <f t="shared" si="2"/>
        <v>files/.jpg</v>
      </c>
      <c r="BJ87" s="72" t="str">
        <f t="shared" si="2"/>
        <v>files/.jpg</v>
      </c>
      <c r="BK87" s="72" t="str">
        <f t="shared" si="2"/>
        <v>files/.jpg</v>
      </c>
      <c r="BL87" s="74">
        <v>1</v>
      </c>
    </row>
    <row r="88" spans="1:64">
      <c r="A88" s="32"/>
      <c r="B88" s="32"/>
      <c r="C88" s="32"/>
      <c r="D88" s="72"/>
      <c r="E88" s="72"/>
      <c r="F88" s="111"/>
      <c r="G88" s="34"/>
      <c r="H88" s="34"/>
      <c r="I88" s="34"/>
      <c r="J88" s="39"/>
      <c r="K88" s="32"/>
      <c r="L88" s="32"/>
      <c r="M88" s="32"/>
      <c r="N88" s="51"/>
      <c r="O88" s="32"/>
      <c r="P88" s="53"/>
      <c r="Q88" s="53"/>
      <c r="R88" s="32"/>
      <c r="S88" s="32"/>
      <c r="T88" s="32"/>
      <c r="U88" s="32"/>
      <c r="V88" s="32"/>
      <c r="W88" s="32"/>
      <c r="X88" s="32"/>
      <c r="Y88" s="32"/>
      <c r="Z88" s="32"/>
      <c r="AA88" s="39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81"/>
      <c r="AZ88" s="72"/>
      <c r="BA88" s="72"/>
      <c r="BB88" s="72"/>
      <c r="BC88" s="72"/>
      <c r="BD88" s="72"/>
      <c r="BE88" s="98"/>
      <c r="BF88" s="76"/>
      <c r="BG88" s="72" t="str">
        <f t="shared" si="2"/>
        <v>files/.jpg</v>
      </c>
      <c r="BH88" s="72" t="str">
        <f t="shared" si="2"/>
        <v>files/.jpg</v>
      </c>
      <c r="BI88" s="72" t="str">
        <f t="shared" si="2"/>
        <v>files/.jpg</v>
      </c>
      <c r="BJ88" s="72" t="str">
        <f t="shared" si="2"/>
        <v>files/.jpg</v>
      </c>
      <c r="BK88" s="72" t="str">
        <f t="shared" si="2"/>
        <v>files/.jpg</v>
      </c>
      <c r="BL88" s="74">
        <v>1</v>
      </c>
    </row>
    <row r="89" spans="1:64">
      <c r="A89" s="32"/>
      <c r="B89" s="32"/>
      <c r="C89" s="32"/>
      <c r="D89" s="72"/>
      <c r="E89" s="72"/>
      <c r="F89" s="111"/>
      <c r="G89" s="34"/>
      <c r="H89" s="34"/>
      <c r="I89" s="34"/>
      <c r="J89" s="39"/>
      <c r="K89" s="32"/>
      <c r="L89" s="32"/>
      <c r="M89" s="32"/>
      <c r="N89" s="51"/>
      <c r="O89" s="32"/>
      <c r="P89" s="53"/>
      <c r="Q89" s="53"/>
      <c r="R89" s="32"/>
      <c r="S89" s="32"/>
      <c r="T89" s="32"/>
      <c r="U89" s="32"/>
      <c r="V89" s="32"/>
      <c r="W89" s="32"/>
      <c r="X89" s="32"/>
      <c r="Y89" s="32"/>
      <c r="Z89" s="32"/>
      <c r="AA89" s="39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81"/>
      <c r="AZ89" s="72"/>
      <c r="BA89" s="72"/>
      <c r="BB89" s="72"/>
      <c r="BC89" s="72"/>
      <c r="BD89" s="72"/>
      <c r="BE89" s="98"/>
      <c r="BF89" s="76"/>
      <c r="BG89" s="72" t="str">
        <f t="shared" si="2"/>
        <v>files/.jpg</v>
      </c>
      <c r="BH89" s="72" t="str">
        <f t="shared" si="2"/>
        <v>files/.jpg</v>
      </c>
      <c r="BI89" s="72" t="str">
        <f t="shared" si="2"/>
        <v>files/.jpg</v>
      </c>
      <c r="BJ89" s="72" t="str">
        <f t="shared" si="2"/>
        <v>files/.jpg</v>
      </c>
      <c r="BK89" s="72" t="str">
        <f t="shared" si="2"/>
        <v>files/.jpg</v>
      </c>
      <c r="BL89" s="74">
        <v>1</v>
      </c>
    </row>
    <row r="90" spans="1:64">
      <c r="A90" s="32"/>
      <c r="B90" s="32"/>
      <c r="C90" s="32"/>
      <c r="D90" s="72"/>
      <c r="E90" s="72"/>
      <c r="F90" s="111"/>
      <c r="G90" s="34"/>
      <c r="H90" s="34"/>
      <c r="I90" s="34"/>
      <c r="J90" s="39"/>
      <c r="K90" s="32"/>
      <c r="L90" s="32"/>
      <c r="M90" s="32"/>
      <c r="N90" s="51"/>
      <c r="O90" s="32"/>
      <c r="P90" s="53"/>
      <c r="Q90" s="53"/>
      <c r="R90" s="32"/>
      <c r="S90" s="32"/>
      <c r="T90" s="32"/>
      <c r="U90" s="32"/>
      <c r="V90" s="32"/>
      <c r="W90" s="32"/>
      <c r="X90" s="32"/>
      <c r="Y90" s="32"/>
      <c r="Z90" s="32"/>
      <c r="AA90" s="39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81"/>
      <c r="AZ90" s="72"/>
      <c r="BA90" s="72"/>
      <c r="BB90" s="72"/>
      <c r="BC90" s="72"/>
      <c r="BD90" s="72"/>
      <c r="BE90" s="98"/>
      <c r="BF90" s="76"/>
      <c r="BG90" s="72" t="str">
        <f t="shared" si="2"/>
        <v>files/.jpg</v>
      </c>
      <c r="BH90" s="72" t="str">
        <f t="shared" si="2"/>
        <v>files/.jpg</v>
      </c>
      <c r="BI90" s="72" t="str">
        <f t="shared" si="2"/>
        <v>files/.jpg</v>
      </c>
      <c r="BJ90" s="72" t="str">
        <f t="shared" si="2"/>
        <v>files/.jpg</v>
      </c>
      <c r="BK90" s="72" t="str">
        <f t="shared" si="2"/>
        <v>files/.jpg</v>
      </c>
      <c r="BL90" s="74">
        <v>1</v>
      </c>
    </row>
    <row r="91" spans="1:64">
      <c r="A91" s="32"/>
      <c r="B91" s="32"/>
      <c r="C91" s="32"/>
      <c r="D91" s="72"/>
      <c r="E91" s="72"/>
      <c r="F91" s="111"/>
      <c r="G91" s="34"/>
      <c r="H91" s="34"/>
      <c r="I91" s="34"/>
      <c r="J91" s="39"/>
      <c r="K91" s="32"/>
      <c r="L91" s="32"/>
      <c r="M91" s="32"/>
      <c r="N91" s="51"/>
      <c r="O91" s="32"/>
      <c r="P91" s="53"/>
      <c r="Q91" s="53"/>
      <c r="R91" s="32"/>
      <c r="S91" s="32"/>
      <c r="T91" s="32"/>
      <c r="U91" s="32"/>
      <c r="V91" s="32"/>
      <c r="W91" s="32"/>
      <c r="X91" s="32"/>
      <c r="Y91" s="32"/>
      <c r="Z91" s="32"/>
      <c r="AA91" s="39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81"/>
      <c r="AZ91" s="72"/>
      <c r="BA91" s="72"/>
      <c r="BB91" s="72"/>
      <c r="BC91" s="72"/>
      <c r="BD91" s="72"/>
      <c r="BE91" s="98"/>
      <c r="BF91" s="76"/>
      <c r="BG91" s="72" t="str">
        <f t="shared" si="2"/>
        <v>files/.jpg</v>
      </c>
      <c r="BH91" s="72" t="str">
        <f t="shared" si="2"/>
        <v>files/.jpg</v>
      </c>
      <c r="BI91" s="72" t="str">
        <f t="shared" si="2"/>
        <v>files/.jpg</v>
      </c>
      <c r="BJ91" s="72" t="str">
        <f t="shared" si="2"/>
        <v>files/.jpg</v>
      </c>
      <c r="BK91" s="72" t="str">
        <f t="shared" si="2"/>
        <v>files/.jpg</v>
      </c>
      <c r="BL91" s="74">
        <v>1</v>
      </c>
    </row>
    <row r="92" spans="1:64">
      <c r="A92" s="32"/>
      <c r="B92" s="32"/>
      <c r="C92" s="32"/>
      <c r="D92" s="72"/>
      <c r="E92" s="72"/>
      <c r="F92" s="111"/>
      <c r="G92" s="34"/>
      <c r="H92" s="34"/>
      <c r="I92" s="34"/>
      <c r="J92" s="39"/>
      <c r="K92" s="32"/>
      <c r="L92" s="32"/>
      <c r="M92" s="32"/>
      <c r="N92" s="51"/>
      <c r="O92" s="32"/>
      <c r="P92" s="53"/>
      <c r="Q92" s="53"/>
      <c r="R92" s="32"/>
      <c r="S92" s="32"/>
      <c r="T92" s="32"/>
      <c r="U92" s="32"/>
      <c r="V92" s="32"/>
      <c r="W92" s="32"/>
      <c r="X92" s="32"/>
      <c r="Y92" s="32"/>
      <c r="Z92" s="32"/>
      <c r="AA92" s="39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81"/>
      <c r="AZ92" s="72"/>
      <c r="BA92" s="72"/>
      <c r="BB92" s="72"/>
      <c r="BC92" s="72"/>
      <c r="BD92" s="72"/>
      <c r="BE92" s="98"/>
      <c r="BF92" s="76"/>
      <c r="BG92" s="72" t="str">
        <f t="shared" si="2"/>
        <v>files/.jpg</v>
      </c>
      <c r="BH92" s="72" t="str">
        <f t="shared" si="2"/>
        <v>files/.jpg</v>
      </c>
      <c r="BI92" s="72" t="str">
        <f t="shared" si="2"/>
        <v>files/.jpg</v>
      </c>
      <c r="BJ92" s="72" t="str">
        <f t="shared" si="2"/>
        <v>files/.jpg</v>
      </c>
      <c r="BK92" s="72" t="str">
        <f t="shared" si="2"/>
        <v>files/.jpg</v>
      </c>
      <c r="BL92" s="74">
        <v>1</v>
      </c>
    </row>
    <row r="93" spans="1:64">
      <c r="A93" s="32"/>
      <c r="B93" s="32"/>
      <c r="C93" s="32"/>
      <c r="D93" s="72"/>
      <c r="E93" s="72"/>
      <c r="F93" s="111"/>
      <c r="G93" s="34"/>
      <c r="H93" s="34"/>
      <c r="I93" s="34"/>
      <c r="J93" s="39"/>
      <c r="K93" s="32"/>
      <c r="L93" s="32"/>
      <c r="M93" s="32"/>
      <c r="N93" s="51"/>
      <c r="O93" s="32"/>
      <c r="P93" s="53"/>
      <c r="Q93" s="53"/>
      <c r="R93" s="32"/>
      <c r="S93" s="32"/>
      <c r="T93" s="32"/>
      <c r="U93" s="32"/>
      <c r="V93" s="32"/>
      <c r="W93" s="32"/>
      <c r="X93" s="32"/>
      <c r="Y93" s="32"/>
      <c r="Z93" s="32"/>
      <c r="AA93" s="39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81"/>
      <c r="AZ93" s="72"/>
      <c r="BA93" s="72"/>
      <c r="BB93" s="72"/>
      <c r="BC93" s="72"/>
      <c r="BD93" s="72"/>
      <c r="BE93" s="98"/>
      <c r="BF93" s="76"/>
      <c r="BG93" s="72" t="str">
        <f t="shared" si="2"/>
        <v>files/.jpg</v>
      </c>
      <c r="BH93" s="72" t="str">
        <f t="shared" si="2"/>
        <v>files/.jpg</v>
      </c>
      <c r="BI93" s="72" t="str">
        <f t="shared" si="2"/>
        <v>files/.jpg</v>
      </c>
      <c r="BJ93" s="72" t="str">
        <f t="shared" si="2"/>
        <v>files/.jpg</v>
      </c>
      <c r="BK93" s="72" t="str">
        <f t="shared" si="2"/>
        <v>files/.jpg</v>
      </c>
      <c r="BL93" s="74">
        <v>1</v>
      </c>
    </row>
    <row r="94" spans="1:64">
      <c r="A94" s="32"/>
      <c r="B94" s="32"/>
      <c r="C94" s="32"/>
      <c r="D94" s="72"/>
      <c r="E94" s="72"/>
      <c r="F94" s="111"/>
      <c r="G94" s="34"/>
      <c r="H94" s="34"/>
      <c r="I94" s="34"/>
      <c r="J94" s="39"/>
      <c r="K94" s="32"/>
      <c r="L94" s="32"/>
      <c r="M94" s="32"/>
      <c r="N94" s="51"/>
      <c r="O94" s="32"/>
      <c r="P94" s="53"/>
      <c r="Q94" s="53"/>
      <c r="R94" s="32"/>
      <c r="S94" s="32"/>
      <c r="T94" s="32"/>
      <c r="U94" s="32"/>
      <c r="V94" s="32"/>
      <c r="W94" s="32"/>
      <c r="X94" s="32"/>
      <c r="Y94" s="32"/>
      <c r="Z94" s="32"/>
      <c r="AA94" s="39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81"/>
      <c r="AZ94" s="72"/>
      <c r="BA94" s="72"/>
      <c r="BB94" s="72"/>
      <c r="BC94" s="72"/>
      <c r="BD94" s="72"/>
      <c r="BE94" s="98"/>
      <c r="BF94" s="76"/>
      <c r="BG94" s="72" t="str">
        <f t="shared" si="2"/>
        <v>files/.jpg</v>
      </c>
      <c r="BH94" s="72" t="str">
        <f t="shared" si="2"/>
        <v>files/.jpg</v>
      </c>
      <c r="BI94" s="72" t="str">
        <f t="shared" si="2"/>
        <v>files/.jpg</v>
      </c>
      <c r="BJ94" s="72" t="str">
        <f t="shared" si="2"/>
        <v>files/.jpg</v>
      </c>
      <c r="BK94" s="72" t="str">
        <f t="shared" si="2"/>
        <v>files/.jpg</v>
      </c>
      <c r="BL94" s="74">
        <v>1</v>
      </c>
    </row>
    <row r="95" spans="1:64">
      <c r="A95" s="32"/>
      <c r="B95" s="32"/>
      <c r="C95" s="32"/>
      <c r="D95" s="72"/>
      <c r="E95" s="72"/>
      <c r="F95" s="111"/>
      <c r="G95" s="34"/>
      <c r="H95" s="34"/>
      <c r="I95" s="34"/>
      <c r="J95" s="39"/>
      <c r="K95" s="32"/>
      <c r="L95" s="32"/>
      <c r="M95" s="32"/>
      <c r="N95" s="51"/>
      <c r="O95" s="32"/>
      <c r="P95" s="53"/>
      <c r="Q95" s="53"/>
      <c r="R95" s="32"/>
      <c r="S95" s="32"/>
      <c r="T95" s="32"/>
      <c r="U95" s="32"/>
      <c r="V95" s="32"/>
      <c r="W95" s="32"/>
      <c r="X95" s="32"/>
      <c r="Y95" s="32"/>
      <c r="Z95" s="32"/>
      <c r="AA95" s="39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81"/>
      <c r="AZ95" s="72"/>
      <c r="BA95" s="72"/>
      <c r="BB95" s="72"/>
      <c r="BC95" s="72"/>
      <c r="BD95" s="72"/>
      <c r="BE95" s="98"/>
      <c r="BF95" s="76"/>
      <c r="BG95" s="72" t="str">
        <f t="shared" si="2"/>
        <v>files/.jpg</v>
      </c>
      <c r="BH95" s="72" t="str">
        <f t="shared" si="2"/>
        <v>files/.jpg</v>
      </c>
      <c r="BI95" s="72" t="str">
        <f t="shared" si="2"/>
        <v>files/.jpg</v>
      </c>
      <c r="BJ95" s="72" t="str">
        <f t="shared" si="2"/>
        <v>files/.jpg</v>
      </c>
      <c r="BK95" s="72" t="str">
        <f t="shared" si="2"/>
        <v>files/.jpg</v>
      </c>
      <c r="BL95" s="74">
        <v>1</v>
      </c>
    </row>
    <row r="96" spans="1:64">
      <c r="A96" s="32"/>
      <c r="B96" s="32"/>
      <c r="C96" s="32"/>
      <c r="D96" s="72"/>
      <c r="E96" s="72"/>
      <c r="F96" s="111"/>
      <c r="G96" s="34"/>
      <c r="H96" s="34"/>
      <c r="I96" s="34"/>
      <c r="J96" s="39"/>
      <c r="K96" s="32"/>
      <c r="L96" s="32"/>
      <c r="M96" s="32"/>
      <c r="N96" s="51"/>
      <c r="O96" s="32"/>
      <c r="P96" s="53"/>
      <c r="Q96" s="53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81"/>
      <c r="AZ96" s="72"/>
      <c r="BA96" s="72"/>
      <c r="BB96" s="72"/>
      <c r="BC96" s="72"/>
      <c r="BD96" s="72"/>
      <c r="BE96" s="98"/>
      <c r="BF96" s="76"/>
      <c r="BG96" s="72" t="str">
        <f t="shared" si="2"/>
        <v>files/.jpg</v>
      </c>
      <c r="BH96" s="72" t="str">
        <f t="shared" si="2"/>
        <v>files/.jpg</v>
      </c>
      <c r="BI96" s="72" t="str">
        <f t="shared" si="2"/>
        <v>files/.jpg</v>
      </c>
      <c r="BJ96" s="72" t="str">
        <f t="shared" si="2"/>
        <v>files/.jpg</v>
      </c>
      <c r="BK96" s="72" t="str">
        <f t="shared" si="2"/>
        <v>files/.jpg</v>
      </c>
      <c r="BL96" s="74">
        <v>1</v>
      </c>
    </row>
    <row r="97" spans="1:64">
      <c r="A97" s="32"/>
      <c r="B97" s="32"/>
      <c r="C97" s="32"/>
      <c r="D97" s="72"/>
      <c r="E97" s="72"/>
      <c r="F97" s="111"/>
      <c r="G97" s="34"/>
      <c r="H97" s="34"/>
      <c r="I97" s="34"/>
      <c r="J97" s="39"/>
      <c r="K97" s="32"/>
      <c r="L97" s="32"/>
      <c r="M97" s="32"/>
      <c r="N97" s="51"/>
      <c r="O97" s="32"/>
      <c r="P97" s="53"/>
      <c r="Q97" s="53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81"/>
      <c r="AZ97" s="72"/>
      <c r="BA97" s="72"/>
      <c r="BB97" s="72"/>
      <c r="BC97" s="72"/>
      <c r="BD97" s="72"/>
      <c r="BE97" s="98"/>
      <c r="BF97" s="76"/>
      <c r="BG97" s="72" t="str">
        <f t="shared" si="2"/>
        <v>files/.jpg</v>
      </c>
      <c r="BH97" s="72" t="str">
        <f t="shared" si="2"/>
        <v>files/.jpg</v>
      </c>
      <c r="BI97" s="72" t="str">
        <f t="shared" si="2"/>
        <v>files/.jpg</v>
      </c>
      <c r="BJ97" s="72" t="str">
        <f t="shared" si="2"/>
        <v>files/.jpg</v>
      </c>
      <c r="BK97" s="72" t="str">
        <f t="shared" si="2"/>
        <v>files/.jpg</v>
      </c>
      <c r="BL97" s="74">
        <v>1</v>
      </c>
    </row>
    <row r="98" spans="1:64">
      <c r="A98" s="32"/>
      <c r="B98" s="32"/>
      <c r="C98" s="32"/>
      <c r="D98" s="72"/>
      <c r="E98" s="72"/>
      <c r="F98" s="111"/>
      <c r="G98" s="34"/>
      <c r="H98" s="34"/>
      <c r="I98" s="34"/>
      <c r="J98" s="39"/>
      <c r="K98" s="32"/>
      <c r="L98" s="32"/>
      <c r="M98" s="32"/>
      <c r="N98" s="51"/>
      <c r="O98" s="32"/>
      <c r="P98" s="53"/>
      <c r="Q98" s="53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81"/>
      <c r="AZ98" s="72"/>
      <c r="BA98" s="72"/>
      <c r="BB98" s="72"/>
      <c r="BC98" s="72"/>
      <c r="BD98" s="72"/>
      <c r="BE98" s="98"/>
      <c r="BF98" s="76"/>
      <c r="BG98" s="72" t="str">
        <f t="shared" si="2"/>
        <v>files/.jpg</v>
      </c>
      <c r="BH98" s="72" t="str">
        <f t="shared" si="2"/>
        <v>files/.jpg</v>
      </c>
      <c r="BI98" s="72" t="str">
        <f t="shared" si="2"/>
        <v>files/.jpg</v>
      </c>
      <c r="BJ98" s="72" t="str">
        <f t="shared" si="2"/>
        <v>files/.jpg</v>
      </c>
      <c r="BK98" s="72" t="str">
        <f t="shared" si="2"/>
        <v>files/.jpg</v>
      </c>
      <c r="BL98" s="74">
        <v>1</v>
      </c>
    </row>
    <row r="99" spans="1:64">
      <c r="A99" s="32"/>
      <c r="B99" s="32"/>
      <c r="C99" s="32"/>
      <c r="D99" s="72"/>
      <c r="E99" s="72"/>
      <c r="F99" s="111"/>
      <c r="G99" s="34"/>
      <c r="H99" s="34"/>
      <c r="I99" s="34"/>
      <c r="J99" s="39"/>
      <c r="K99" s="32"/>
      <c r="L99" s="32"/>
      <c r="M99" s="32"/>
      <c r="N99" s="51"/>
      <c r="O99" s="32"/>
      <c r="P99" s="53"/>
      <c r="Q99" s="53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81"/>
      <c r="AZ99" s="72"/>
      <c r="BA99" s="72"/>
      <c r="BB99" s="72"/>
      <c r="BC99" s="72"/>
      <c r="BD99" s="72"/>
      <c r="BE99" s="98"/>
      <c r="BF99" s="76"/>
      <c r="BG99" s="72" t="str">
        <f t="shared" si="2"/>
        <v>files/.jpg</v>
      </c>
      <c r="BH99" s="72" t="str">
        <f t="shared" si="2"/>
        <v>files/.jpg</v>
      </c>
      <c r="BI99" s="72" t="str">
        <f t="shared" si="2"/>
        <v>files/.jpg</v>
      </c>
      <c r="BJ99" s="72" t="str">
        <f t="shared" si="2"/>
        <v>files/.jpg</v>
      </c>
      <c r="BK99" s="72" t="str">
        <f t="shared" si="2"/>
        <v>files/.jpg</v>
      </c>
      <c r="BL99" s="74">
        <v>1</v>
      </c>
    </row>
    <row r="100" spans="1:64">
      <c r="A100" s="32"/>
      <c r="B100" s="32"/>
      <c r="C100" s="32"/>
      <c r="D100" s="72"/>
      <c r="E100" s="72"/>
      <c r="F100" s="111"/>
      <c r="G100" s="34"/>
      <c r="H100" s="34"/>
      <c r="I100" s="34"/>
      <c r="J100" s="39"/>
      <c r="K100" s="32"/>
      <c r="L100" s="32"/>
      <c r="M100" s="32"/>
      <c r="N100" s="51"/>
      <c r="O100" s="32"/>
      <c r="P100" s="53"/>
      <c r="Q100" s="53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81"/>
      <c r="AZ100" s="72"/>
      <c r="BA100" s="72"/>
      <c r="BB100" s="72"/>
      <c r="BC100" s="72"/>
      <c r="BD100" s="72"/>
      <c r="BE100" s="98"/>
      <c r="BF100" s="76"/>
      <c r="BG100" s="72" t="str">
        <f t="shared" si="2"/>
        <v>files/.jpg</v>
      </c>
      <c r="BH100" s="72" t="str">
        <f t="shared" si="2"/>
        <v>files/.jpg</v>
      </c>
      <c r="BI100" s="72" t="str">
        <f t="shared" si="2"/>
        <v>files/.jpg</v>
      </c>
      <c r="BJ100" s="72" t="str">
        <f t="shared" si="2"/>
        <v>files/.jpg</v>
      </c>
      <c r="BK100" s="72" t="str">
        <f t="shared" si="2"/>
        <v>files/.jpg</v>
      </c>
      <c r="BL100" s="74">
        <v>1</v>
      </c>
    </row>
    <row r="101" spans="1:64">
      <c r="A101" s="32"/>
      <c r="B101" s="32"/>
      <c r="C101" s="32"/>
      <c r="D101" s="72"/>
      <c r="E101" s="72"/>
      <c r="F101" s="111"/>
      <c r="G101" s="34"/>
      <c r="H101" s="34"/>
      <c r="I101" s="34"/>
      <c r="J101" s="39"/>
      <c r="K101" s="32"/>
      <c r="L101" s="32"/>
      <c r="M101" s="32"/>
      <c r="N101" s="51"/>
      <c r="O101" s="32"/>
      <c r="P101" s="53"/>
      <c r="Q101" s="53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81"/>
      <c r="AZ101" s="72"/>
      <c r="BA101" s="72"/>
      <c r="BB101" s="72"/>
      <c r="BC101" s="72"/>
      <c r="BD101" s="72"/>
      <c r="BE101" s="98"/>
      <c r="BF101" s="76"/>
      <c r="BG101" s="72" t="str">
        <f t="shared" si="2"/>
        <v>files/.jpg</v>
      </c>
      <c r="BH101" s="72" t="str">
        <f t="shared" si="2"/>
        <v>files/.jpg</v>
      </c>
      <c r="BI101" s="72" t="str">
        <f t="shared" si="2"/>
        <v>files/.jpg</v>
      </c>
      <c r="BJ101" s="72" t="str">
        <f t="shared" si="2"/>
        <v>files/.jpg</v>
      </c>
      <c r="BK101" s="72" t="str">
        <f t="shared" si="2"/>
        <v>files/.jpg</v>
      </c>
      <c r="BL101" s="74">
        <v>1</v>
      </c>
    </row>
    <row r="102" spans="1:64">
      <c r="A102" s="32"/>
      <c r="B102" s="32"/>
      <c r="C102" s="32"/>
      <c r="D102" s="72"/>
      <c r="E102" s="72"/>
      <c r="F102" s="111"/>
      <c r="G102" s="34"/>
      <c r="H102" s="34"/>
      <c r="I102" s="34"/>
      <c r="J102" s="39"/>
      <c r="K102" s="32"/>
      <c r="L102" s="32"/>
      <c r="M102" s="32"/>
      <c r="N102" s="51"/>
      <c r="O102" s="32"/>
      <c r="P102" s="53"/>
      <c r="Q102" s="53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81"/>
      <c r="AZ102" s="72"/>
      <c r="BA102" s="72"/>
      <c r="BB102" s="72"/>
      <c r="BC102" s="72"/>
      <c r="BD102" s="72"/>
      <c r="BE102" s="98"/>
      <c r="BF102" s="76"/>
      <c r="BG102" s="72" t="str">
        <f t="shared" si="2"/>
        <v>files/.jpg</v>
      </c>
      <c r="BH102" s="72" t="str">
        <f t="shared" si="2"/>
        <v>files/.jpg</v>
      </c>
      <c r="BI102" s="72" t="str">
        <f t="shared" si="2"/>
        <v>files/.jpg</v>
      </c>
      <c r="BJ102" s="72" t="str">
        <f t="shared" si="2"/>
        <v>files/.jpg</v>
      </c>
      <c r="BK102" s="72" t="str">
        <f t="shared" si="2"/>
        <v>files/.jpg</v>
      </c>
      <c r="BL102" s="74">
        <v>1</v>
      </c>
    </row>
    <row r="103" spans="1:64">
      <c r="A103" s="32"/>
      <c r="B103" s="32"/>
      <c r="C103" s="32"/>
      <c r="D103" s="72"/>
      <c r="E103" s="72"/>
      <c r="F103" s="111"/>
      <c r="G103" s="34"/>
      <c r="H103" s="34"/>
      <c r="I103" s="34"/>
      <c r="J103" s="39"/>
      <c r="K103" s="32"/>
      <c r="L103" s="32"/>
      <c r="M103" s="32"/>
      <c r="N103" s="51"/>
      <c r="O103" s="32"/>
      <c r="P103" s="53"/>
      <c r="Q103" s="53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81"/>
      <c r="AZ103" s="72"/>
      <c r="BA103" s="72"/>
      <c r="BB103" s="72"/>
      <c r="BC103" s="72"/>
      <c r="BD103" s="72"/>
      <c r="BE103" s="98"/>
      <c r="BF103" s="76"/>
      <c r="BG103" s="72" t="str">
        <f t="shared" si="2"/>
        <v>files/.jpg</v>
      </c>
      <c r="BH103" s="72" t="str">
        <f t="shared" si="2"/>
        <v>files/.jpg</v>
      </c>
      <c r="BI103" s="72" t="str">
        <f t="shared" si="2"/>
        <v>files/.jpg</v>
      </c>
      <c r="BJ103" s="72" t="str">
        <f t="shared" si="2"/>
        <v>files/.jpg</v>
      </c>
      <c r="BK103" s="72" t="str">
        <f t="shared" si="2"/>
        <v>files/.jpg</v>
      </c>
      <c r="BL103" s="74">
        <v>1</v>
      </c>
    </row>
    <row r="104" spans="1:64">
      <c r="A104" s="32"/>
      <c r="B104" s="32"/>
      <c r="C104" s="32"/>
      <c r="D104" s="72"/>
      <c r="E104" s="72"/>
      <c r="F104" s="111"/>
      <c r="G104" s="34"/>
      <c r="H104" s="34"/>
      <c r="I104" s="34"/>
      <c r="J104" s="39"/>
      <c r="K104" s="32"/>
      <c r="L104" s="32"/>
      <c r="M104" s="32"/>
      <c r="N104" s="51"/>
      <c r="O104" s="32"/>
      <c r="P104" s="53"/>
      <c r="Q104" s="53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81"/>
      <c r="AZ104" s="72"/>
      <c r="BA104" s="72"/>
      <c r="BB104" s="72"/>
      <c r="BC104" s="72"/>
      <c r="BD104" s="72"/>
      <c r="BE104" s="98"/>
      <c r="BF104" s="76"/>
      <c r="BG104" s="72" t="str">
        <f t="shared" si="2"/>
        <v>files/.jpg</v>
      </c>
      <c r="BH104" s="72" t="str">
        <f t="shared" si="2"/>
        <v>files/.jpg</v>
      </c>
      <c r="BI104" s="72" t="str">
        <f t="shared" si="2"/>
        <v>files/.jpg</v>
      </c>
      <c r="BJ104" s="72" t="str">
        <f t="shared" si="2"/>
        <v>files/.jpg</v>
      </c>
      <c r="BK104" s="72" t="str">
        <f t="shared" si="2"/>
        <v>files/.jpg</v>
      </c>
      <c r="BL104" s="74">
        <v>1</v>
      </c>
    </row>
    <row r="105" spans="1:64">
      <c r="A105" s="32"/>
      <c r="B105" s="32"/>
      <c r="C105" s="32"/>
      <c r="D105" s="72"/>
      <c r="E105" s="72"/>
      <c r="F105" s="111"/>
      <c r="G105" s="34"/>
      <c r="H105" s="34"/>
      <c r="I105" s="34"/>
      <c r="J105" s="39"/>
      <c r="K105" s="32"/>
      <c r="L105" s="32"/>
      <c r="M105" s="32"/>
      <c r="N105" s="51"/>
      <c r="O105" s="32"/>
      <c r="P105" s="53"/>
      <c r="Q105" s="53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81"/>
      <c r="AZ105" s="72"/>
      <c r="BA105" s="72"/>
      <c r="BB105" s="72"/>
      <c r="BC105" s="72"/>
      <c r="BD105" s="72"/>
      <c r="BE105" s="98"/>
      <c r="BF105" s="76"/>
      <c r="BG105" s="72" t="str">
        <f t="shared" si="2"/>
        <v>files/.jpg</v>
      </c>
      <c r="BH105" s="72" t="str">
        <f t="shared" si="2"/>
        <v>files/.jpg</v>
      </c>
      <c r="BI105" s="72" t="str">
        <f t="shared" si="2"/>
        <v>files/.jpg</v>
      </c>
      <c r="BJ105" s="72" t="str">
        <f t="shared" si="2"/>
        <v>files/.jpg</v>
      </c>
      <c r="BK105" s="72" t="str">
        <f t="shared" si="2"/>
        <v>files/.jpg</v>
      </c>
      <c r="BL105" s="74">
        <v>1</v>
      </c>
    </row>
    <row r="106" spans="1:64">
      <c r="A106" s="32"/>
      <c r="B106" s="32"/>
      <c r="C106" s="32"/>
      <c r="D106" s="72"/>
      <c r="E106" s="72"/>
      <c r="F106" s="111"/>
      <c r="G106" s="34"/>
      <c r="H106" s="34"/>
      <c r="I106" s="34"/>
      <c r="J106" s="39"/>
      <c r="K106" s="32"/>
      <c r="L106" s="32"/>
      <c r="M106" s="32"/>
      <c r="N106" s="51"/>
      <c r="O106" s="32"/>
      <c r="P106" s="53"/>
      <c r="Q106" s="53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81"/>
      <c r="AZ106" s="72"/>
      <c r="BA106" s="72"/>
      <c r="BB106" s="72"/>
      <c r="BC106" s="72"/>
      <c r="BD106" s="72"/>
      <c r="BE106" s="98"/>
      <c r="BF106" s="76"/>
      <c r="BG106" s="72" t="str">
        <f t="shared" si="2"/>
        <v>files/.jpg</v>
      </c>
      <c r="BH106" s="72" t="str">
        <f t="shared" si="2"/>
        <v>files/.jpg</v>
      </c>
      <c r="BI106" s="72" t="str">
        <f t="shared" si="2"/>
        <v>files/.jpg</v>
      </c>
      <c r="BJ106" s="72" t="str">
        <f t="shared" si="2"/>
        <v>files/.jpg</v>
      </c>
      <c r="BK106" s="72" t="str">
        <f t="shared" si="2"/>
        <v>files/.jpg</v>
      </c>
      <c r="BL106" s="74">
        <v>1</v>
      </c>
    </row>
    <row r="107" spans="1:64">
      <c r="A107" s="32"/>
      <c r="B107" s="32"/>
      <c r="C107" s="32"/>
      <c r="D107" s="72"/>
      <c r="E107" s="72"/>
      <c r="F107" s="111"/>
      <c r="G107" s="34"/>
      <c r="H107" s="34"/>
      <c r="I107" s="34"/>
      <c r="J107" s="39"/>
      <c r="K107" s="32"/>
      <c r="L107" s="32"/>
      <c r="M107" s="32"/>
      <c r="N107" s="51"/>
      <c r="O107" s="32"/>
      <c r="P107" s="53"/>
      <c r="Q107" s="53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81"/>
      <c r="AZ107" s="72"/>
      <c r="BA107" s="72"/>
      <c r="BB107" s="72"/>
      <c r="BC107" s="72"/>
      <c r="BD107" s="72"/>
      <c r="BE107" s="98"/>
      <c r="BF107" s="76"/>
      <c r="BG107" s="72" t="str">
        <f t="shared" si="2"/>
        <v>files/.jpg</v>
      </c>
      <c r="BH107" s="72" t="str">
        <f t="shared" si="2"/>
        <v>files/.jpg</v>
      </c>
      <c r="BI107" s="72" t="str">
        <f t="shared" si="2"/>
        <v>files/.jpg</v>
      </c>
      <c r="BJ107" s="72" t="str">
        <f t="shared" si="2"/>
        <v>files/.jpg</v>
      </c>
      <c r="BK107" s="72" t="str">
        <f t="shared" si="2"/>
        <v>files/.jpg</v>
      </c>
      <c r="BL107" s="74">
        <v>1</v>
      </c>
    </row>
    <row r="108" spans="1:64">
      <c r="A108" s="32"/>
      <c r="B108" s="32"/>
      <c r="C108" s="32"/>
      <c r="D108" s="72"/>
      <c r="E108" s="72"/>
      <c r="F108" s="111"/>
      <c r="G108" s="34"/>
      <c r="H108" s="34"/>
      <c r="I108" s="34"/>
      <c r="J108" s="39"/>
      <c r="K108" s="32"/>
      <c r="L108" s="32"/>
      <c r="M108" s="32"/>
      <c r="N108" s="51"/>
      <c r="O108" s="32"/>
      <c r="P108" s="53"/>
      <c r="Q108" s="53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81"/>
      <c r="AZ108" s="72"/>
      <c r="BA108" s="72"/>
      <c r="BB108" s="72"/>
      <c r="BC108" s="72"/>
      <c r="BD108" s="72"/>
      <c r="BE108" s="98"/>
      <c r="BF108" s="76"/>
      <c r="BG108" s="72" t="str">
        <f t="shared" si="2"/>
        <v>files/.jpg</v>
      </c>
      <c r="BH108" s="72" t="str">
        <f t="shared" si="2"/>
        <v>files/.jpg</v>
      </c>
      <c r="BI108" s="72" t="str">
        <f t="shared" si="2"/>
        <v>files/.jpg</v>
      </c>
      <c r="BJ108" s="72" t="str">
        <f t="shared" si="2"/>
        <v>files/.jpg</v>
      </c>
      <c r="BK108" s="72" t="str">
        <f t="shared" si="2"/>
        <v>files/.jpg</v>
      </c>
      <c r="BL108" s="74">
        <v>1</v>
      </c>
    </row>
    <row r="109" spans="1:64">
      <c r="A109" s="32"/>
      <c r="B109" s="32"/>
      <c r="C109" s="32"/>
      <c r="D109" s="72"/>
      <c r="E109" s="72"/>
      <c r="F109" s="111"/>
      <c r="G109" s="34"/>
      <c r="H109" s="34"/>
      <c r="I109" s="34"/>
      <c r="J109" s="39"/>
      <c r="K109" s="32"/>
      <c r="L109" s="32"/>
      <c r="M109" s="32"/>
      <c r="N109" s="51"/>
      <c r="O109" s="32"/>
      <c r="P109" s="53"/>
      <c r="Q109" s="53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81"/>
      <c r="AZ109" s="72"/>
      <c r="BA109" s="72"/>
      <c r="BB109" s="72"/>
      <c r="BC109" s="72"/>
      <c r="BD109" s="72"/>
      <c r="BE109" s="98"/>
      <c r="BF109" s="76"/>
      <c r="BG109" s="72" t="str">
        <f t="shared" si="2"/>
        <v>files/.jpg</v>
      </c>
      <c r="BH109" s="72" t="str">
        <f t="shared" si="2"/>
        <v>files/.jpg</v>
      </c>
      <c r="BI109" s="72" t="str">
        <f t="shared" si="2"/>
        <v>files/.jpg</v>
      </c>
      <c r="BJ109" s="72" t="str">
        <f t="shared" si="2"/>
        <v>files/.jpg</v>
      </c>
      <c r="BK109" s="72" t="str">
        <f t="shared" si="2"/>
        <v>files/.jpg</v>
      </c>
      <c r="BL109" s="74">
        <v>1</v>
      </c>
    </row>
    <row r="110" spans="1:64">
      <c r="A110" s="32"/>
      <c r="B110" s="32"/>
      <c r="C110" s="32"/>
      <c r="D110" s="72"/>
      <c r="E110" s="72"/>
      <c r="F110" s="111"/>
      <c r="G110" s="34"/>
      <c r="H110" s="34"/>
      <c r="I110" s="34"/>
      <c r="J110" s="39"/>
      <c r="K110" s="32"/>
      <c r="L110" s="32"/>
      <c r="M110" s="32"/>
      <c r="N110" s="51"/>
      <c r="O110" s="32"/>
      <c r="P110" s="53"/>
      <c r="Q110" s="53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81"/>
      <c r="AZ110" s="72"/>
      <c r="BA110" s="72"/>
      <c r="BB110" s="72"/>
      <c r="BC110" s="72"/>
      <c r="BD110" s="72"/>
      <c r="BE110" s="98"/>
      <c r="BF110" s="76"/>
      <c r="BG110" s="72" t="str">
        <f t="shared" si="2"/>
        <v>files/.jpg</v>
      </c>
      <c r="BH110" s="72" t="str">
        <f t="shared" si="2"/>
        <v>files/.jpg</v>
      </c>
      <c r="BI110" s="72" t="str">
        <f t="shared" si="2"/>
        <v>files/.jpg</v>
      </c>
      <c r="BJ110" s="72" t="str">
        <f t="shared" si="2"/>
        <v>files/.jpg</v>
      </c>
      <c r="BK110" s="72" t="str">
        <f t="shared" si="2"/>
        <v>files/.jpg</v>
      </c>
      <c r="BL110" s="74">
        <v>1</v>
      </c>
    </row>
    <row r="111" spans="1:64">
      <c r="A111" s="32"/>
      <c r="B111" s="32"/>
      <c r="C111" s="32"/>
      <c r="D111" s="72"/>
      <c r="E111" s="72"/>
      <c r="F111" s="111"/>
      <c r="G111" s="34"/>
      <c r="H111" s="34"/>
      <c r="I111" s="34"/>
      <c r="J111" s="39"/>
      <c r="K111" s="32"/>
      <c r="L111" s="32"/>
      <c r="M111" s="32"/>
      <c r="N111" s="51"/>
      <c r="O111" s="32"/>
      <c r="P111" s="53"/>
      <c r="Q111" s="53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81"/>
      <c r="AZ111" s="72"/>
      <c r="BA111" s="72"/>
      <c r="BB111" s="72"/>
      <c r="BC111" s="72"/>
      <c r="BD111" s="72"/>
      <c r="BE111" s="98"/>
      <c r="BF111" s="76"/>
      <c r="BG111" s="72" t="str">
        <f t="shared" si="2"/>
        <v>files/.jpg</v>
      </c>
      <c r="BH111" s="72" t="str">
        <f t="shared" si="2"/>
        <v>files/.jpg</v>
      </c>
      <c r="BI111" s="72" t="str">
        <f t="shared" si="2"/>
        <v>files/.jpg</v>
      </c>
      <c r="BJ111" s="72" t="str">
        <f t="shared" si="2"/>
        <v>files/.jpg</v>
      </c>
      <c r="BK111" s="72" t="str">
        <f t="shared" si="2"/>
        <v>files/.jpg</v>
      </c>
      <c r="BL111" s="74">
        <v>1</v>
      </c>
    </row>
    <row r="112" spans="1:64">
      <c r="A112" s="32"/>
      <c r="B112" s="32"/>
      <c r="C112" s="32"/>
      <c r="D112" s="72"/>
      <c r="E112" s="72"/>
      <c r="F112" s="111"/>
      <c r="G112" s="34"/>
      <c r="H112" s="34"/>
      <c r="I112" s="34"/>
      <c r="J112" s="39"/>
      <c r="K112" s="32"/>
      <c r="L112" s="32"/>
      <c r="M112" s="32"/>
      <c r="N112" s="51"/>
      <c r="O112" s="32"/>
      <c r="P112" s="53"/>
      <c r="Q112" s="53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81"/>
      <c r="AZ112" s="72"/>
      <c r="BA112" s="72"/>
      <c r="BB112" s="72"/>
      <c r="BC112" s="72"/>
      <c r="BD112" s="72"/>
      <c r="BE112" s="98"/>
      <c r="BF112" s="76"/>
      <c r="BG112" s="72" t="str">
        <f t="shared" si="2"/>
        <v>files/.jpg</v>
      </c>
      <c r="BH112" s="72" t="str">
        <f t="shared" si="2"/>
        <v>files/.jpg</v>
      </c>
      <c r="BI112" s="72" t="str">
        <f t="shared" si="2"/>
        <v>files/.jpg</v>
      </c>
      <c r="BJ112" s="72" t="str">
        <f t="shared" si="2"/>
        <v>files/.jpg</v>
      </c>
      <c r="BK112" s="72" t="str">
        <f t="shared" si="2"/>
        <v>files/.jpg</v>
      </c>
      <c r="BL112" s="74">
        <v>1</v>
      </c>
    </row>
    <row r="113" spans="1:64">
      <c r="A113" s="32"/>
      <c r="B113" s="32"/>
      <c r="C113" s="32"/>
      <c r="D113" s="72"/>
      <c r="E113" s="72"/>
      <c r="F113" s="111"/>
      <c r="G113" s="34"/>
      <c r="H113" s="34"/>
      <c r="I113" s="34"/>
      <c r="J113" s="39"/>
      <c r="K113" s="32"/>
      <c r="L113" s="32"/>
      <c r="M113" s="32"/>
      <c r="N113" s="51"/>
      <c r="O113" s="32"/>
      <c r="P113" s="53"/>
      <c r="Q113" s="53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81"/>
      <c r="AZ113" s="72"/>
      <c r="BA113" s="72"/>
      <c r="BB113" s="72"/>
      <c r="BC113" s="72"/>
      <c r="BD113" s="72"/>
      <c r="BE113" s="98"/>
      <c r="BF113" s="76"/>
      <c r="BG113" s="72" t="str">
        <f t="shared" si="2"/>
        <v>files/.jpg</v>
      </c>
      <c r="BH113" s="72" t="str">
        <f t="shared" si="2"/>
        <v>files/.jpg</v>
      </c>
      <c r="BI113" s="72" t="str">
        <f t="shared" si="2"/>
        <v>files/.jpg</v>
      </c>
      <c r="BJ113" s="72" t="str">
        <f t="shared" si="2"/>
        <v>files/.jpg</v>
      </c>
      <c r="BK113" s="72" t="str">
        <f t="shared" si="2"/>
        <v>files/.jpg</v>
      </c>
      <c r="BL113" s="74">
        <v>1</v>
      </c>
    </row>
    <row r="114" spans="1:64">
      <c r="A114" s="32"/>
      <c r="B114" s="32"/>
      <c r="C114" s="32"/>
      <c r="D114" s="72"/>
      <c r="E114" s="72"/>
      <c r="F114" s="111"/>
      <c r="G114" s="34"/>
      <c r="H114" s="34"/>
      <c r="I114" s="34"/>
      <c r="J114" s="39"/>
      <c r="K114" s="32"/>
      <c r="L114" s="32"/>
      <c r="M114" s="32"/>
      <c r="N114" s="51"/>
      <c r="O114" s="32"/>
      <c r="P114" s="53"/>
      <c r="Q114" s="53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81"/>
      <c r="AZ114" s="72"/>
      <c r="BA114" s="72"/>
      <c r="BB114" s="72"/>
      <c r="BC114" s="72"/>
      <c r="BD114" s="72"/>
      <c r="BE114" s="98"/>
      <c r="BF114" s="76"/>
      <c r="BG114" s="72" t="str">
        <f t="shared" si="2"/>
        <v>files/.jpg</v>
      </c>
      <c r="BH114" s="72" t="str">
        <f t="shared" si="2"/>
        <v>files/.jpg</v>
      </c>
      <c r="BI114" s="72" t="str">
        <f t="shared" si="2"/>
        <v>files/.jpg</v>
      </c>
      <c r="BJ114" s="72" t="str">
        <f t="shared" si="2"/>
        <v>files/.jpg</v>
      </c>
      <c r="BK114" s="72" t="str">
        <f t="shared" si="2"/>
        <v>files/.jpg</v>
      </c>
      <c r="BL114" s="74">
        <v>1</v>
      </c>
    </row>
    <row r="115" spans="1:64">
      <c r="A115" s="32"/>
      <c r="B115" s="32"/>
      <c r="C115" s="32"/>
      <c r="D115" s="72"/>
      <c r="E115" s="72"/>
      <c r="F115" s="111"/>
      <c r="G115" s="34"/>
      <c r="H115" s="34"/>
      <c r="I115" s="34"/>
      <c r="J115" s="39"/>
      <c r="K115" s="32"/>
      <c r="L115" s="32"/>
      <c r="M115" s="32"/>
      <c r="N115" s="51"/>
      <c r="O115" s="32"/>
      <c r="P115" s="53"/>
      <c r="Q115" s="53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81"/>
      <c r="AZ115" s="72"/>
      <c r="BA115" s="72"/>
      <c r="BB115" s="72"/>
      <c r="BC115" s="72"/>
      <c r="BD115" s="72"/>
      <c r="BE115" s="98"/>
      <c r="BF115" s="76"/>
      <c r="BG115" s="72" t="str">
        <f t="shared" si="2"/>
        <v>files/.jpg</v>
      </c>
      <c r="BH115" s="72" t="str">
        <f t="shared" si="2"/>
        <v>files/.jpg</v>
      </c>
      <c r="BI115" s="72" t="str">
        <f t="shared" si="2"/>
        <v>files/.jpg</v>
      </c>
      <c r="BJ115" s="72" t="str">
        <f t="shared" si="2"/>
        <v>files/.jpg</v>
      </c>
      <c r="BK115" s="72" t="str">
        <f t="shared" si="2"/>
        <v>files/.jpg</v>
      </c>
      <c r="BL115" s="74">
        <v>1</v>
      </c>
    </row>
    <row r="116" spans="1:64">
      <c r="A116" s="32"/>
      <c r="B116" s="32"/>
      <c r="C116" s="32"/>
      <c r="D116" s="72"/>
      <c r="E116" s="72"/>
      <c r="F116" s="111"/>
      <c r="G116" s="34"/>
      <c r="H116" s="34"/>
      <c r="I116" s="34"/>
      <c r="J116" s="39"/>
      <c r="K116" s="32"/>
      <c r="L116" s="32"/>
      <c r="M116" s="32"/>
      <c r="N116" s="51"/>
      <c r="O116" s="32"/>
      <c r="P116" s="53"/>
      <c r="Q116" s="53"/>
      <c r="R116" s="32"/>
      <c r="S116" s="32"/>
      <c r="T116" s="32"/>
      <c r="U116" s="32"/>
      <c r="V116" s="32"/>
      <c r="W116" s="32"/>
      <c r="X116" s="32"/>
      <c r="Y116" s="32"/>
      <c r="Z116" s="32"/>
      <c r="AA116" s="39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81"/>
      <c r="AZ116" s="72"/>
      <c r="BA116" s="72"/>
      <c r="BB116" s="72"/>
      <c r="BC116" s="72"/>
      <c r="BD116" s="72"/>
      <c r="BE116" s="98"/>
      <c r="BF116" s="76"/>
      <c r="BG116" s="72" t="str">
        <f t="shared" si="2"/>
        <v>files/.jpg</v>
      </c>
      <c r="BH116" s="72" t="str">
        <f t="shared" si="2"/>
        <v>files/.jpg</v>
      </c>
      <c r="BI116" s="72" t="str">
        <f t="shared" si="2"/>
        <v>files/.jpg</v>
      </c>
      <c r="BJ116" s="72" t="str">
        <f t="shared" si="2"/>
        <v>files/.jpg</v>
      </c>
      <c r="BK116" s="72" t="str">
        <f t="shared" si="2"/>
        <v>files/.jpg</v>
      </c>
      <c r="BL116" s="74">
        <v>1</v>
      </c>
    </row>
    <row r="117" spans="1:64">
      <c r="A117" s="32"/>
      <c r="B117" s="32"/>
      <c r="C117" s="32"/>
      <c r="D117" s="72"/>
      <c r="E117" s="72"/>
      <c r="F117" s="111"/>
      <c r="G117" s="34"/>
      <c r="H117" s="34"/>
      <c r="I117" s="34"/>
      <c r="J117" s="39"/>
      <c r="K117" s="32"/>
      <c r="L117" s="32"/>
      <c r="M117" s="32"/>
      <c r="N117" s="51"/>
      <c r="O117" s="32"/>
      <c r="P117" s="53"/>
      <c r="Q117" s="53"/>
      <c r="R117" s="32"/>
      <c r="S117" s="32"/>
      <c r="T117" s="32"/>
      <c r="U117" s="32"/>
      <c r="V117" s="32"/>
      <c r="W117" s="32"/>
      <c r="X117" s="32"/>
      <c r="Y117" s="32"/>
      <c r="Z117" s="32"/>
      <c r="AA117" s="39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81"/>
      <c r="AZ117" s="72"/>
      <c r="BA117" s="72"/>
      <c r="BB117" s="72"/>
      <c r="BC117" s="72"/>
      <c r="BD117" s="72"/>
      <c r="BE117" s="98"/>
      <c r="BF117" s="76"/>
      <c r="BG117" s="72" t="str">
        <f t="shared" si="2"/>
        <v>files/.jpg</v>
      </c>
      <c r="BH117" s="72" t="str">
        <f t="shared" si="2"/>
        <v>files/.jpg</v>
      </c>
      <c r="BI117" s="72" t="str">
        <f t="shared" si="2"/>
        <v>files/.jpg</v>
      </c>
      <c r="BJ117" s="72" t="str">
        <f t="shared" si="2"/>
        <v>files/.jpg</v>
      </c>
      <c r="BK117" s="72" t="str">
        <f t="shared" si="2"/>
        <v>files/.jpg</v>
      </c>
      <c r="BL117" s="74">
        <v>1</v>
      </c>
    </row>
    <row r="118" spans="1:64">
      <c r="A118" s="32"/>
      <c r="B118" s="32"/>
      <c r="C118" s="32"/>
      <c r="D118" s="72"/>
      <c r="E118" s="72"/>
      <c r="F118" s="111"/>
      <c r="G118" s="34"/>
      <c r="H118" s="34"/>
      <c r="I118" s="34"/>
      <c r="J118" s="39"/>
      <c r="K118" s="32"/>
      <c r="L118" s="32"/>
      <c r="M118" s="32"/>
      <c r="N118" s="51"/>
      <c r="O118" s="32"/>
      <c r="P118" s="53"/>
      <c r="Q118" s="53"/>
      <c r="R118" s="32"/>
      <c r="S118" s="32"/>
      <c r="T118" s="32"/>
      <c r="U118" s="32"/>
      <c r="V118" s="32"/>
      <c r="W118" s="32"/>
      <c r="X118" s="32"/>
      <c r="Y118" s="32"/>
      <c r="Z118" s="32"/>
      <c r="AA118" s="39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81"/>
      <c r="AZ118" s="72"/>
      <c r="BA118" s="72"/>
      <c r="BB118" s="72"/>
      <c r="BC118" s="72"/>
      <c r="BD118" s="72"/>
      <c r="BE118" s="98"/>
      <c r="BF118" s="76"/>
      <c r="BG118" s="72" t="str">
        <f t="shared" si="2"/>
        <v>files/.jpg</v>
      </c>
      <c r="BH118" s="72" t="str">
        <f t="shared" si="2"/>
        <v>files/.jpg</v>
      </c>
      <c r="BI118" s="72" t="str">
        <f t="shared" si="2"/>
        <v>files/.jpg</v>
      </c>
      <c r="BJ118" s="72" t="str">
        <f t="shared" si="2"/>
        <v>files/.jpg</v>
      </c>
      <c r="BK118" s="72" t="str">
        <f t="shared" si="2"/>
        <v>files/.jpg</v>
      </c>
      <c r="BL118" s="74">
        <v>1</v>
      </c>
    </row>
    <row r="119" spans="1:64">
      <c r="A119" s="32"/>
      <c r="B119" s="32"/>
      <c r="C119" s="32"/>
      <c r="D119" s="72"/>
      <c r="E119" s="72"/>
      <c r="F119" s="111"/>
      <c r="G119" s="34"/>
      <c r="H119" s="34"/>
      <c r="I119" s="34"/>
      <c r="J119" s="39"/>
      <c r="K119" s="32"/>
      <c r="L119" s="32"/>
      <c r="M119" s="32"/>
      <c r="N119" s="51"/>
      <c r="O119" s="32"/>
      <c r="P119" s="53"/>
      <c r="Q119" s="53"/>
      <c r="R119" s="32"/>
      <c r="S119" s="32"/>
      <c r="T119" s="32"/>
      <c r="U119" s="32"/>
      <c r="V119" s="32"/>
      <c r="W119" s="32"/>
      <c r="X119" s="32"/>
      <c r="Y119" s="32"/>
      <c r="Z119" s="32"/>
      <c r="AA119" s="39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81"/>
      <c r="AZ119" s="72"/>
      <c r="BA119" s="72"/>
      <c r="BB119" s="72"/>
      <c r="BC119" s="72"/>
      <c r="BD119" s="72"/>
      <c r="BE119" s="98"/>
      <c r="BF119" s="76"/>
      <c r="BG119" s="72" t="str">
        <f t="shared" si="2"/>
        <v>files/.jpg</v>
      </c>
      <c r="BH119" s="72" t="str">
        <f t="shared" si="2"/>
        <v>files/.jpg</v>
      </c>
      <c r="BI119" s="72" t="str">
        <f t="shared" si="2"/>
        <v>files/.jpg</v>
      </c>
      <c r="BJ119" s="72" t="str">
        <f t="shared" si="2"/>
        <v>files/.jpg</v>
      </c>
      <c r="BK119" s="72" t="str">
        <f t="shared" si="2"/>
        <v>files/.jpg</v>
      </c>
      <c r="BL119" s="74">
        <v>1</v>
      </c>
    </row>
    <row r="120" spans="1:64">
      <c r="A120" s="32"/>
      <c r="B120" s="32"/>
      <c r="C120" s="32"/>
      <c r="D120" s="72"/>
      <c r="E120" s="72"/>
      <c r="F120" s="111"/>
      <c r="G120" s="34"/>
      <c r="H120" s="34"/>
      <c r="I120" s="34"/>
      <c r="J120" s="39"/>
      <c r="K120" s="32"/>
      <c r="L120" s="32"/>
      <c r="M120" s="32"/>
      <c r="N120" s="51"/>
      <c r="O120" s="32"/>
      <c r="P120" s="53"/>
      <c r="Q120" s="53"/>
      <c r="R120" s="32"/>
      <c r="S120" s="32"/>
      <c r="T120" s="32"/>
      <c r="U120" s="32"/>
      <c r="V120" s="32"/>
      <c r="W120" s="32"/>
      <c r="X120" s="32"/>
      <c r="Y120" s="32"/>
      <c r="Z120" s="32"/>
      <c r="AA120" s="39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81"/>
      <c r="AZ120" s="72"/>
      <c r="BA120" s="72"/>
      <c r="BB120" s="72"/>
      <c r="BC120" s="72"/>
      <c r="BD120" s="72"/>
      <c r="BE120" s="98"/>
      <c r="BF120" s="76"/>
      <c r="BG120" s="72" t="str">
        <f t="shared" si="2"/>
        <v>files/.jpg</v>
      </c>
      <c r="BH120" s="72" t="str">
        <f t="shared" si="2"/>
        <v>files/.jpg</v>
      </c>
      <c r="BI120" s="72" t="str">
        <f t="shared" si="2"/>
        <v>files/.jpg</v>
      </c>
      <c r="BJ120" s="72" t="str">
        <f t="shared" si="2"/>
        <v>files/.jpg</v>
      </c>
      <c r="BK120" s="72" t="str">
        <f t="shared" si="2"/>
        <v>files/.jpg</v>
      </c>
      <c r="BL120" s="74">
        <v>1</v>
      </c>
    </row>
    <row r="121" spans="1:64">
      <c r="A121" s="32"/>
      <c r="B121" s="32"/>
      <c r="C121" s="32"/>
      <c r="D121" s="72"/>
      <c r="E121" s="72"/>
      <c r="F121" s="111"/>
      <c r="G121" s="34"/>
      <c r="H121" s="34"/>
      <c r="I121" s="34"/>
      <c r="J121" s="39"/>
      <c r="K121" s="32"/>
      <c r="L121" s="32"/>
      <c r="M121" s="32"/>
      <c r="N121" s="51"/>
      <c r="O121" s="32"/>
      <c r="P121" s="53"/>
      <c r="Q121" s="53"/>
      <c r="R121" s="32"/>
      <c r="S121" s="32"/>
      <c r="T121" s="32"/>
      <c r="U121" s="32"/>
      <c r="V121" s="32"/>
      <c r="W121" s="32"/>
      <c r="X121" s="32"/>
      <c r="Y121" s="32"/>
      <c r="Z121" s="32"/>
      <c r="AA121" s="39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81"/>
      <c r="AZ121" s="72"/>
      <c r="BA121" s="72"/>
      <c r="BB121" s="72"/>
      <c r="BC121" s="72"/>
      <c r="BD121" s="72"/>
      <c r="BE121" s="98"/>
      <c r="BF121" s="76"/>
      <c r="BG121" s="72" t="str">
        <f t="shared" ref="BG121:BK171" si="3">"files/"&amp;AZ121&amp;".jpg"</f>
        <v>files/.jpg</v>
      </c>
      <c r="BH121" s="72" t="str">
        <f t="shared" si="3"/>
        <v>files/.jpg</v>
      </c>
      <c r="BI121" s="72" t="str">
        <f t="shared" si="3"/>
        <v>files/.jpg</v>
      </c>
      <c r="BJ121" s="72" t="str">
        <f t="shared" si="3"/>
        <v>files/.jpg</v>
      </c>
      <c r="BK121" s="72" t="str">
        <f t="shared" si="3"/>
        <v>files/.jpg</v>
      </c>
      <c r="BL121" s="74">
        <v>1</v>
      </c>
    </row>
    <row r="122" spans="1:64">
      <c r="A122" s="32"/>
      <c r="B122" s="32"/>
      <c r="C122" s="32"/>
      <c r="D122" s="72"/>
      <c r="E122" s="72"/>
      <c r="F122" s="111"/>
      <c r="G122" s="34"/>
      <c r="H122" s="34"/>
      <c r="I122" s="34"/>
      <c r="J122" s="39"/>
      <c r="K122" s="32"/>
      <c r="L122" s="32"/>
      <c r="M122" s="32"/>
      <c r="N122" s="51"/>
      <c r="O122" s="32"/>
      <c r="P122" s="53"/>
      <c r="Q122" s="53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81"/>
      <c r="AZ122" s="72"/>
      <c r="BA122" s="72"/>
      <c r="BB122" s="72"/>
      <c r="BC122" s="72"/>
      <c r="BD122" s="72"/>
      <c r="BE122" s="98"/>
      <c r="BF122" s="76"/>
      <c r="BG122" s="72" t="str">
        <f t="shared" si="3"/>
        <v>files/.jpg</v>
      </c>
      <c r="BH122" s="72" t="str">
        <f t="shared" si="3"/>
        <v>files/.jpg</v>
      </c>
      <c r="BI122" s="72" t="str">
        <f t="shared" si="3"/>
        <v>files/.jpg</v>
      </c>
      <c r="BJ122" s="72" t="str">
        <f t="shared" si="3"/>
        <v>files/.jpg</v>
      </c>
      <c r="BK122" s="72" t="str">
        <f t="shared" si="3"/>
        <v>files/.jpg</v>
      </c>
      <c r="BL122" s="74">
        <v>1</v>
      </c>
    </row>
    <row r="123" spans="1:64">
      <c r="A123" s="32"/>
      <c r="B123" s="32"/>
      <c r="C123" s="32"/>
      <c r="D123" s="72"/>
      <c r="E123" s="72"/>
      <c r="F123" s="111"/>
      <c r="G123" s="34"/>
      <c r="H123" s="34"/>
      <c r="I123" s="34"/>
      <c r="J123" s="39"/>
      <c r="K123" s="32"/>
      <c r="L123" s="32"/>
      <c r="M123" s="32"/>
      <c r="N123" s="51"/>
      <c r="O123" s="32"/>
      <c r="P123" s="53"/>
      <c r="Q123" s="53"/>
      <c r="R123" s="32"/>
      <c r="S123" s="32"/>
      <c r="T123" s="32"/>
      <c r="U123" s="32"/>
      <c r="V123" s="32"/>
      <c r="W123" s="32"/>
      <c r="X123" s="32"/>
      <c r="Y123" s="32"/>
      <c r="Z123" s="32"/>
      <c r="AA123" s="39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81"/>
      <c r="AZ123" s="72"/>
      <c r="BA123" s="72"/>
      <c r="BB123" s="72"/>
      <c r="BC123" s="72"/>
      <c r="BD123" s="72"/>
      <c r="BE123" s="98"/>
      <c r="BF123" s="76"/>
      <c r="BG123" s="72" t="str">
        <f t="shared" si="3"/>
        <v>files/.jpg</v>
      </c>
      <c r="BH123" s="72" t="str">
        <f t="shared" si="3"/>
        <v>files/.jpg</v>
      </c>
      <c r="BI123" s="72" t="str">
        <f t="shared" si="3"/>
        <v>files/.jpg</v>
      </c>
      <c r="BJ123" s="72" t="str">
        <f t="shared" si="3"/>
        <v>files/.jpg</v>
      </c>
      <c r="BK123" s="72" t="str">
        <f t="shared" si="3"/>
        <v>files/.jpg</v>
      </c>
      <c r="BL123" s="74">
        <v>1</v>
      </c>
    </row>
    <row r="124" spans="1:64">
      <c r="A124" s="57"/>
      <c r="B124" s="32"/>
      <c r="C124" s="32"/>
      <c r="D124" s="72"/>
      <c r="E124" s="72"/>
      <c r="F124" s="111"/>
      <c r="G124" s="43"/>
      <c r="H124" s="43"/>
      <c r="I124" s="43"/>
      <c r="J124" s="48"/>
      <c r="K124" s="32"/>
      <c r="L124" s="32"/>
      <c r="M124" s="32"/>
      <c r="N124" s="53"/>
      <c r="O124" s="32"/>
      <c r="P124" s="53"/>
      <c r="Q124" s="53"/>
      <c r="R124" s="32"/>
      <c r="S124" s="32"/>
      <c r="T124" s="32"/>
      <c r="U124" s="32"/>
      <c r="V124" s="32"/>
      <c r="W124" s="32"/>
      <c r="X124" s="32"/>
      <c r="Y124" s="48"/>
      <c r="Z124" s="32"/>
      <c r="AA124" s="48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81"/>
      <c r="AZ124" s="72"/>
      <c r="BA124" s="72"/>
      <c r="BB124" s="72"/>
      <c r="BC124" s="72"/>
      <c r="BD124" s="72"/>
      <c r="BE124" s="98"/>
      <c r="BF124" s="76"/>
      <c r="BG124" s="72" t="str">
        <f t="shared" si="3"/>
        <v>files/.jpg</v>
      </c>
      <c r="BH124" s="72" t="str">
        <f t="shared" si="3"/>
        <v>files/.jpg</v>
      </c>
      <c r="BI124" s="72" t="str">
        <f t="shared" si="3"/>
        <v>files/.jpg</v>
      </c>
      <c r="BJ124" s="72" t="str">
        <f t="shared" si="3"/>
        <v>files/.jpg</v>
      </c>
      <c r="BK124" s="72" t="str">
        <f t="shared" si="3"/>
        <v>files/.jpg</v>
      </c>
      <c r="BL124" s="74">
        <v>1</v>
      </c>
    </row>
    <row r="125" spans="1:64">
      <c r="A125" s="57"/>
      <c r="B125" s="32"/>
      <c r="C125" s="32"/>
      <c r="D125" s="72"/>
      <c r="E125" s="72"/>
      <c r="F125" s="111"/>
      <c r="G125" s="43"/>
      <c r="H125" s="43"/>
      <c r="I125" s="43"/>
      <c r="J125" s="48"/>
      <c r="K125" s="32"/>
      <c r="L125" s="32"/>
      <c r="M125" s="32"/>
      <c r="N125" s="53"/>
      <c r="O125" s="32"/>
      <c r="P125" s="53"/>
      <c r="Q125" s="53"/>
      <c r="R125" s="32"/>
      <c r="S125" s="32"/>
      <c r="T125" s="32"/>
      <c r="U125" s="32"/>
      <c r="V125" s="32"/>
      <c r="W125" s="32"/>
      <c r="X125" s="32"/>
      <c r="Y125" s="48"/>
      <c r="Z125" s="32"/>
      <c r="AA125" s="48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81"/>
      <c r="AZ125" s="72"/>
      <c r="BA125" s="72"/>
      <c r="BB125" s="72"/>
      <c r="BC125" s="72"/>
      <c r="BD125" s="72"/>
      <c r="BE125" s="98"/>
      <c r="BF125" s="76"/>
      <c r="BG125" s="72" t="str">
        <f t="shared" si="3"/>
        <v>files/.jpg</v>
      </c>
      <c r="BH125" s="72" t="str">
        <f t="shared" si="3"/>
        <v>files/.jpg</v>
      </c>
      <c r="BI125" s="72" t="str">
        <f t="shared" si="3"/>
        <v>files/.jpg</v>
      </c>
      <c r="BJ125" s="72" t="str">
        <f t="shared" si="3"/>
        <v>files/.jpg</v>
      </c>
      <c r="BK125" s="72" t="str">
        <f t="shared" si="3"/>
        <v>files/.jpg</v>
      </c>
      <c r="BL125" s="74">
        <v>1</v>
      </c>
    </row>
    <row r="126" spans="1:64">
      <c r="A126" s="57"/>
      <c r="B126" s="32"/>
      <c r="C126" s="32"/>
      <c r="D126" s="72"/>
      <c r="E126" s="72"/>
      <c r="F126" s="111"/>
      <c r="G126" s="43"/>
      <c r="H126" s="43"/>
      <c r="I126" s="43"/>
      <c r="J126" s="48"/>
      <c r="K126" s="32"/>
      <c r="L126" s="32"/>
      <c r="M126" s="32"/>
      <c r="N126" s="53"/>
      <c r="O126" s="32"/>
      <c r="P126" s="53"/>
      <c r="Q126" s="53"/>
      <c r="R126" s="32"/>
      <c r="S126" s="32"/>
      <c r="T126" s="32"/>
      <c r="U126" s="32"/>
      <c r="V126" s="32"/>
      <c r="W126" s="32"/>
      <c r="X126" s="32"/>
      <c r="Y126" s="48"/>
      <c r="Z126" s="32"/>
      <c r="AA126" s="48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81"/>
      <c r="AZ126" s="72"/>
      <c r="BA126" s="72"/>
      <c r="BB126" s="72"/>
      <c r="BC126" s="72"/>
      <c r="BD126" s="72"/>
      <c r="BE126" s="98"/>
      <c r="BF126" s="76"/>
      <c r="BG126" s="72" t="str">
        <f t="shared" si="3"/>
        <v>files/.jpg</v>
      </c>
      <c r="BH126" s="72" t="str">
        <f t="shared" si="3"/>
        <v>files/.jpg</v>
      </c>
      <c r="BI126" s="72" t="str">
        <f t="shared" si="3"/>
        <v>files/.jpg</v>
      </c>
      <c r="BJ126" s="72" t="str">
        <f t="shared" si="3"/>
        <v>files/.jpg</v>
      </c>
      <c r="BK126" s="72" t="str">
        <f t="shared" si="3"/>
        <v>files/.jpg</v>
      </c>
      <c r="BL126" s="74">
        <v>1</v>
      </c>
    </row>
    <row r="127" spans="1:64">
      <c r="A127" s="32"/>
      <c r="B127" s="32"/>
      <c r="C127" s="32"/>
      <c r="D127" s="72"/>
      <c r="E127" s="72"/>
      <c r="F127" s="111"/>
      <c r="G127" s="43"/>
      <c r="H127" s="43"/>
      <c r="I127" s="43"/>
      <c r="J127" s="48"/>
      <c r="K127" s="32"/>
      <c r="L127" s="46"/>
      <c r="M127" s="46"/>
      <c r="N127" s="53"/>
      <c r="O127" s="46"/>
      <c r="P127" s="53"/>
      <c r="Q127" s="53"/>
      <c r="R127" s="46"/>
      <c r="S127" s="46"/>
      <c r="T127" s="46"/>
      <c r="U127" s="46"/>
      <c r="V127" s="32"/>
      <c r="W127" s="32"/>
      <c r="X127" s="32"/>
      <c r="Y127" s="48"/>
      <c r="Z127" s="32"/>
      <c r="AA127" s="48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81"/>
      <c r="AZ127" s="72"/>
      <c r="BA127" s="72"/>
      <c r="BB127" s="72"/>
      <c r="BC127" s="72"/>
      <c r="BD127" s="72"/>
      <c r="BE127" s="98"/>
      <c r="BF127" s="76"/>
      <c r="BG127" s="72" t="str">
        <f t="shared" si="3"/>
        <v>files/.jpg</v>
      </c>
      <c r="BH127" s="72" t="str">
        <f t="shared" si="3"/>
        <v>files/.jpg</v>
      </c>
      <c r="BI127" s="72" t="str">
        <f t="shared" si="3"/>
        <v>files/.jpg</v>
      </c>
      <c r="BJ127" s="72" t="str">
        <f t="shared" si="3"/>
        <v>files/.jpg</v>
      </c>
      <c r="BK127" s="72" t="str">
        <f t="shared" si="3"/>
        <v>files/.jpg</v>
      </c>
      <c r="BL127" s="74">
        <v>1</v>
      </c>
    </row>
    <row r="128" spans="1:64">
      <c r="A128" s="32"/>
      <c r="B128" s="32"/>
      <c r="C128" s="32"/>
      <c r="D128" s="72"/>
      <c r="E128" s="72"/>
      <c r="F128" s="111"/>
      <c r="G128" s="43"/>
      <c r="H128" s="43"/>
      <c r="I128" s="43"/>
      <c r="J128" s="48"/>
      <c r="K128" s="32"/>
      <c r="L128" s="58"/>
      <c r="M128" s="58"/>
      <c r="N128" s="53"/>
      <c r="O128" s="58"/>
      <c r="P128" s="53"/>
      <c r="Q128" s="53"/>
      <c r="R128" s="58"/>
      <c r="S128" s="58"/>
      <c r="T128" s="58"/>
      <c r="U128" s="58"/>
      <c r="V128" s="32"/>
      <c r="W128" s="32"/>
      <c r="X128" s="32"/>
      <c r="Y128" s="48"/>
      <c r="Z128" s="32"/>
      <c r="AA128" s="48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81"/>
      <c r="AZ128" s="72"/>
      <c r="BA128" s="72"/>
      <c r="BB128" s="72"/>
      <c r="BC128" s="72"/>
      <c r="BD128" s="72"/>
      <c r="BE128" s="98"/>
      <c r="BF128" s="76"/>
      <c r="BG128" s="72" t="str">
        <f t="shared" si="3"/>
        <v>files/.jpg</v>
      </c>
      <c r="BH128" s="72" t="str">
        <f t="shared" si="3"/>
        <v>files/.jpg</v>
      </c>
      <c r="BI128" s="72" t="str">
        <f t="shared" si="3"/>
        <v>files/.jpg</v>
      </c>
      <c r="BJ128" s="72" t="str">
        <f t="shared" si="3"/>
        <v>files/.jpg</v>
      </c>
      <c r="BK128" s="72" t="str">
        <f t="shared" si="3"/>
        <v>files/.jpg</v>
      </c>
      <c r="BL128" s="74">
        <v>1</v>
      </c>
    </row>
    <row r="129" spans="1:64">
      <c r="A129" s="32"/>
      <c r="B129" s="32"/>
      <c r="C129" s="32"/>
      <c r="D129" s="72"/>
      <c r="E129" s="72"/>
      <c r="F129" s="111"/>
      <c r="G129" s="43"/>
      <c r="H129" s="43"/>
      <c r="I129" s="43"/>
      <c r="J129" s="48"/>
      <c r="K129" s="32"/>
      <c r="L129" s="46"/>
      <c r="M129" s="46"/>
      <c r="N129" s="53"/>
      <c r="O129" s="46"/>
      <c r="P129" s="53"/>
      <c r="Q129" s="53"/>
      <c r="R129" s="46"/>
      <c r="S129" s="46"/>
      <c r="T129" s="46"/>
      <c r="U129" s="46"/>
      <c r="V129" s="32"/>
      <c r="W129" s="32"/>
      <c r="X129" s="32"/>
      <c r="Y129" s="48"/>
      <c r="Z129" s="32"/>
      <c r="AA129" s="48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81"/>
      <c r="AZ129" s="72"/>
      <c r="BA129" s="72"/>
      <c r="BB129" s="72"/>
      <c r="BC129" s="72"/>
      <c r="BD129" s="72"/>
      <c r="BE129" s="98"/>
      <c r="BF129" s="76"/>
      <c r="BG129" s="72" t="str">
        <f t="shared" si="3"/>
        <v>files/.jpg</v>
      </c>
      <c r="BH129" s="72" t="str">
        <f t="shared" si="3"/>
        <v>files/.jpg</v>
      </c>
      <c r="BI129" s="72" t="str">
        <f t="shared" si="3"/>
        <v>files/.jpg</v>
      </c>
      <c r="BJ129" s="72" t="str">
        <f t="shared" si="3"/>
        <v>files/.jpg</v>
      </c>
      <c r="BK129" s="72" t="str">
        <f t="shared" si="3"/>
        <v>files/.jpg</v>
      </c>
      <c r="BL129" s="74">
        <v>1</v>
      </c>
    </row>
    <row r="130" spans="1:64">
      <c r="A130" s="32"/>
      <c r="B130" s="32"/>
      <c r="C130" s="32"/>
      <c r="D130" s="72"/>
      <c r="E130" s="72"/>
      <c r="F130" s="111"/>
      <c r="G130" s="33"/>
      <c r="H130" s="33"/>
      <c r="I130" s="33"/>
      <c r="J130" s="34"/>
      <c r="K130" s="32"/>
      <c r="L130" s="32"/>
      <c r="M130" s="32"/>
      <c r="N130" s="51"/>
      <c r="O130" s="32"/>
      <c r="P130" s="53"/>
      <c r="Q130" s="53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81"/>
      <c r="AZ130" s="72"/>
      <c r="BA130" s="72"/>
      <c r="BB130" s="72"/>
      <c r="BC130" s="72"/>
      <c r="BD130" s="72"/>
      <c r="BE130" s="98"/>
      <c r="BF130" s="76"/>
      <c r="BG130" s="72" t="str">
        <f t="shared" si="3"/>
        <v>files/.jpg</v>
      </c>
      <c r="BH130" s="72" t="str">
        <f t="shared" si="3"/>
        <v>files/.jpg</v>
      </c>
      <c r="BI130" s="72" t="str">
        <f t="shared" si="3"/>
        <v>files/.jpg</v>
      </c>
      <c r="BJ130" s="72" t="str">
        <f t="shared" si="3"/>
        <v>files/.jpg</v>
      </c>
      <c r="BK130" s="72" t="str">
        <f t="shared" si="3"/>
        <v>files/.jpg</v>
      </c>
      <c r="BL130" s="74">
        <v>1</v>
      </c>
    </row>
    <row r="131" spans="1:64">
      <c r="A131" s="32"/>
      <c r="B131" s="32"/>
      <c r="C131" s="32"/>
      <c r="D131" s="72"/>
      <c r="E131" s="72"/>
      <c r="F131" s="111"/>
      <c r="G131" s="33"/>
      <c r="H131" s="33"/>
      <c r="I131" s="33"/>
      <c r="J131" s="34"/>
      <c r="K131" s="32"/>
      <c r="L131" s="32"/>
      <c r="M131" s="32"/>
      <c r="N131" s="51"/>
      <c r="O131" s="32"/>
      <c r="P131" s="53"/>
      <c r="Q131" s="53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81"/>
      <c r="AZ131" s="72"/>
      <c r="BA131" s="72"/>
      <c r="BB131" s="72"/>
      <c r="BC131" s="72"/>
      <c r="BD131" s="72"/>
      <c r="BE131" s="98"/>
      <c r="BF131" s="76"/>
      <c r="BG131" s="72" t="str">
        <f t="shared" si="3"/>
        <v>files/.jpg</v>
      </c>
      <c r="BH131" s="72" t="str">
        <f t="shared" si="3"/>
        <v>files/.jpg</v>
      </c>
      <c r="BI131" s="72" t="str">
        <f t="shared" si="3"/>
        <v>files/.jpg</v>
      </c>
      <c r="BJ131" s="72" t="str">
        <f t="shared" si="3"/>
        <v>files/.jpg</v>
      </c>
      <c r="BK131" s="72" t="str">
        <f t="shared" si="3"/>
        <v>files/.jpg</v>
      </c>
      <c r="BL131" s="74">
        <v>1</v>
      </c>
    </row>
    <row r="132" spans="1:64">
      <c r="A132" s="32"/>
      <c r="B132" s="32"/>
      <c r="C132" s="32"/>
      <c r="D132" s="72"/>
      <c r="E132" s="72"/>
      <c r="F132" s="111"/>
      <c r="G132" s="33"/>
      <c r="H132" s="33"/>
      <c r="I132" s="33"/>
      <c r="J132" s="34"/>
      <c r="K132" s="32"/>
      <c r="L132" s="32"/>
      <c r="M132" s="32"/>
      <c r="N132" s="51"/>
      <c r="O132" s="32"/>
      <c r="P132" s="53"/>
      <c r="Q132" s="53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81"/>
      <c r="AZ132" s="72"/>
      <c r="BA132" s="72"/>
      <c r="BB132" s="72"/>
      <c r="BC132" s="72"/>
      <c r="BD132" s="72"/>
      <c r="BE132" s="98"/>
      <c r="BF132" s="76"/>
      <c r="BG132" s="72" t="str">
        <f t="shared" si="3"/>
        <v>files/.jpg</v>
      </c>
      <c r="BH132" s="72" t="str">
        <f t="shared" si="3"/>
        <v>files/.jpg</v>
      </c>
      <c r="BI132" s="72" t="str">
        <f t="shared" si="3"/>
        <v>files/.jpg</v>
      </c>
      <c r="BJ132" s="72" t="str">
        <f t="shared" si="3"/>
        <v>files/.jpg</v>
      </c>
      <c r="BK132" s="72" t="str">
        <f t="shared" si="3"/>
        <v>files/.jpg</v>
      </c>
      <c r="BL132" s="74">
        <v>1</v>
      </c>
    </row>
    <row r="133" spans="1:64">
      <c r="A133" s="32"/>
      <c r="B133" s="32"/>
      <c r="C133" s="32"/>
      <c r="D133" s="72"/>
      <c r="E133" s="72"/>
      <c r="F133" s="111"/>
      <c r="G133" s="33"/>
      <c r="H133" s="33"/>
      <c r="I133" s="33"/>
      <c r="J133" s="34"/>
      <c r="K133" s="32"/>
      <c r="L133" s="32"/>
      <c r="M133" s="32"/>
      <c r="N133" s="51"/>
      <c r="O133" s="32"/>
      <c r="P133" s="53"/>
      <c r="Q133" s="53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81"/>
      <c r="AZ133" s="72"/>
      <c r="BA133" s="72"/>
      <c r="BB133" s="72"/>
      <c r="BC133" s="72"/>
      <c r="BD133" s="72"/>
      <c r="BE133" s="98"/>
      <c r="BF133" s="76"/>
      <c r="BG133" s="72" t="str">
        <f t="shared" si="3"/>
        <v>files/.jpg</v>
      </c>
      <c r="BH133" s="72" t="str">
        <f t="shared" si="3"/>
        <v>files/.jpg</v>
      </c>
      <c r="BI133" s="72" t="str">
        <f t="shared" si="3"/>
        <v>files/.jpg</v>
      </c>
      <c r="BJ133" s="72" t="str">
        <f t="shared" si="3"/>
        <v>files/.jpg</v>
      </c>
      <c r="BK133" s="72" t="str">
        <f t="shared" si="3"/>
        <v>files/.jpg</v>
      </c>
      <c r="BL133" s="74">
        <v>1</v>
      </c>
    </row>
    <row r="134" spans="1:64">
      <c r="A134" s="32"/>
      <c r="B134" s="32"/>
      <c r="C134" s="32"/>
      <c r="D134" s="72"/>
      <c r="E134" s="72"/>
      <c r="F134" s="111"/>
      <c r="G134" s="33"/>
      <c r="H134" s="33"/>
      <c r="I134" s="33"/>
      <c r="J134" s="34"/>
      <c r="K134" s="32"/>
      <c r="L134" s="32"/>
      <c r="M134" s="32"/>
      <c r="N134" s="51"/>
      <c r="O134" s="32"/>
      <c r="P134" s="53"/>
      <c r="Q134" s="53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81"/>
      <c r="AZ134" s="72"/>
      <c r="BA134" s="72"/>
      <c r="BB134" s="72"/>
      <c r="BC134" s="72"/>
      <c r="BD134" s="72"/>
      <c r="BE134" s="98"/>
      <c r="BF134" s="76"/>
      <c r="BG134" s="72" t="str">
        <f t="shared" si="3"/>
        <v>files/.jpg</v>
      </c>
      <c r="BH134" s="72" t="str">
        <f t="shared" si="3"/>
        <v>files/.jpg</v>
      </c>
      <c r="BI134" s="72" t="str">
        <f t="shared" si="3"/>
        <v>files/.jpg</v>
      </c>
      <c r="BJ134" s="72" t="str">
        <f t="shared" si="3"/>
        <v>files/.jpg</v>
      </c>
      <c r="BK134" s="72" t="str">
        <f t="shared" si="3"/>
        <v>files/.jpg</v>
      </c>
      <c r="BL134" s="74">
        <v>1</v>
      </c>
    </row>
    <row r="135" spans="1:64">
      <c r="A135" s="32"/>
      <c r="B135" s="32"/>
      <c r="C135" s="32"/>
      <c r="D135" s="72"/>
      <c r="E135" s="72"/>
      <c r="F135" s="111"/>
      <c r="G135" s="33"/>
      <c r="H135" s="33"/>
      <c r="I135" s="33"/>
      <c r="J135" s="34"/>
      <c r="K135" s="32"/>
      <c r="L135" s="32"/>
      <c r="M135" s="32"/>
      <c r="N135" s="51"/>
      <c r="O135" s="32"/>
      <c r="P135" s="53"/>
      <c r="Q135" s="53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81"/>
      <c r="AZ135" s="72"/>
      <c r="BA135" s="72"/>
      <c r="BB135" s="72"/>
      <c r="BC135" s="72"/>
      <c r="BD135" s="72"/>
      <c r="BE135" s="98"/>
      <c r="BF135" s="76"/>
      <c r="BG135" s="72" t="str">
        <f t="shared" si="3"/>
        <v>files/.jpg</v>
      </c>
      <c r="BH135" s="72" t="str">
        <f t="shared" si="3"/>
        <v>files/.jpg</v>
      </c>
      <c r="BI135" s="72" t="str">
        <f t="shared" si="3"/>
        <v>files/.jpg</v>
      </c>
      <c r="BJ135" s="72" t="str">
        <f t="shared" si="3"/>
        <v>files/.jpg</v>
      </c>
      <c r="BK135" s="72" t="str">
        <f t="shared" si="3"/>
        <v>files/.jpg</v>
      </c>
      <c r="BL135" s="74">
        <v>1</v>
      </c>
    </row>
    <row r="136" spans="1:64">
      <c r="A136" s="32"/>
      <c r="B136" s="32"/>
      <c r="C136" s="32"/>
      <c r="D136" s="72"/>
      <c r="E136" s="72"/>
      <c r="F136" s="111"/>
      <c r="G136" s="32"/>
      <c r="H136" s="32"/>
      <c r="I136" s="32"/>
      <c r="J136" s="50"/>
      <c r="K136" s="32"/>
      <c r="L136" s="32"/>
      <c r="M136" s="32"/>
      <c r="N136" s="53"/>
      <c r="O136" s="32"/>
      <c r="P136" s="53"/>
      <c r="Q136" s="53"/>
      <c r="R136" s="32"/>
      <c r="S136" s="32"/>
      <c r="T136" s="32"/>
      <c r="U136" s="32"/>
      <c r="V136" s="32"/>
      <c r="W136" s="32"/>
      <c r="X136" s="32"/>
      <c r="Y136" s="32"/>
      <c r="Z136" s="32"/>
      <c r="AA136" s="50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81"/>
      <c r="AZ136" s="72"/>
      <c r="BA136" s="72"/>
      <c r="BB136" s="72"/>
      <c r="BC136" s="72"/>
      <c r="BD136" s="72"/>
      <c r="BE136" s="98"/>
      <c r="BF136" s="76"/>
      <c r="BG136" s="72" t="str">
        <f t="shared" si="3"/>
        <v>files/.jpg</v>
      </c>
      <c r="BH136" s="72" t="str">
        <f t="shared" si="3"/>
        <v>files/.jpg</v>
      </c>
      <c r="BI136" s="72" t="str">
        <f t="shared" si="3"/>
        <v>files/.jpg</v>
      </c>
      <c r="BJ136" s="72" t="str">
        <f t="shared" si="3"/>
        <v>files/.jpg</v>
      </c>
      <c r="BK136" s="72" t="str">
        <f t="shared" si="3"/>
        <v>files/.jpg</v>
      </c>
      <c r="BL136" s="74">
        <v>1</v>
      </c>
    </row>
    <row r="137" spans="1:64">
      <c r="A137" s="32"/>
      <c r="B137" s="32"/>
      <c r="C137" s="32"/>
      <c r="D137" s="72"/>
      <c r="E137" s="72"/>
      <c r="F137" s="111"/>
      <c r="G137" s="32"/>
      <c r="H137" s="32"/>
      <c r="I137" s="32"/>
      <c r="J137" s="44"/>
      <c r="K137" s="32"/>
      <c r="L137" s="32"/>
      <c r="M137" s="32"/>
      <c r="N137" s="53"/>
      <c r="O137" s="32"/>
      <c r="P137" s="53"/>
      <c r="Q137" s="53"/>
      <c r="R137" s="32"/>
      <c r="S137" s="32"/>
      <c r="T137" s="32"/>
      <c r="U137" s="32"/>
      <c r="V137" s="32"/>
      <c r="W137" s="32"/>
      <c r="X137" s="32"/>
      <c r="Y137" s="32"/>
      <c r="Z137" s="32"/>
      <c r="AA137" s="44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81"/>
      <c r="AZ137" s="72"/>
      <c r="BA137" s="72"/>
      <c r="BB137" s="72"/>
      <c r="BC137" s="72"/>
      <c r="BD137" s="72"/>
      <c r="BE137" s="98"/>
      <c r="BF137" s="76"/>
      <c r="BG137" s="72" t="str">
        <f t="shared" si="3"/>
        <v>files/.jpg</v>
      </c>
      <c r="BH137" s="72" t="str">
        <f t="shared" si="3"/>
        <v>files/.jpg</v>
      </c>
      <c r="BI137" s="72" t="str">
        <f t="shared" si="3"/>
        <v>files/.jpg</v>
      </c>
      <c r="BJ137" s="72" t="str">
        <f t="shared" si="3"/>
        <v>files/.jpg</v>
      </c>
      <c r="BK137" s="72" t="str">
        <f t="shared" si="3"/>
        <v>files/.jpg</v>
      </c>
      <c r="BL137" s="74">
        <v>1</v>
      </c>
    </row>
    <row r="138" spans="1:64">
      <c r="A138" s="32"/>
      <c r="B138" s="32"/>
      <c r="C138" s="32"/>
      <c r="D138" s="72"/>
      <c r="E138" s="72"/>
      <c r="F138" s="111"/>
      <c r="G138" s="32"/>
      <c r="H138" s="32"/>
      <c r="I138" s="32"/>
      <c r="J138" s="44"/>
      <c r="K138" s="32"/>
      <c r="L138" s="32"/>
      <c r="M138" s="32"/>
      <c r="N138" s="53"/>
      <c r="O138" s="32"/>
      <c r="P138" s="53"/>
      <c r="Q138" s="53"/>
      <c r="R138" s="32"/>
      <c r="S138" s="32"/>
      <c r="T138" s="32"/>
      <c r="U138" s="32"/>
      <c r="V138" s="32"/>
      <c r="W138" s="32"/>
      <c r="X138" s="32"/>
      <c r="Y138" s="32"/>
      <c r="Z138" s="32"/>
      <c r="AA138" s="44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81"/>
      <c r="AZ138" s="72"/>
      <c r="BA138" s="72"/>
      <c r="BB138" s="72"/>
      <c r="BC138" s="72"/>
      <c r="BD138" s="72"/>
      <c r="BE138" s="98"/>
      <c r="BF138" s="76"/>
      <c r="BG138" s="72" t="str">
        <f t="shared" si="3"/>
        <v>files/.jpg</v>
      </c>
      <c r="BH138" s="72" t="str">
        <f t="shared" si="3"/>
        <v>files/.jpg</v>
      </c>
      <c r="BI138" s="72" t="str">
        <f t="shared" si="3"/>
        <v>files/.jpg</v>
      </c>
      <c r="BJ138" s="72" t="str">
        <f t="shared" si="3"/>
        <v>files/.jpg</v>
      </c>
      <c r="BK138" s="72" t="str">
        <f t="shared" si="3"/>
        <v>files/.jpg</v>
      </c>
      <c r="BL138" s="74">
        <v>1</v>
      </c>
    </row>
    <row r="139" spans="1:64">
      <c r="A139" s="32"/>
      <c r="B139" s="32"/>
      <c r="C139" s="32"/>
      <c r="D139" s="72"/>
      <c r="E139" s="72"/>
      <c r="F139" s="111"/>
      <c r="G139" s="32"/>
      <c r="H139" s="32"/>
      <c r="I139" s="32"/>
      <c r="J139" s="44"/>
      <c r="K139" s="32"/>
      <c r="L139" s="32"/>
      <c r="M139" s="32"/>
      <c r="N139" s="53"/>
      <c r="O139" s="32"/>
      <c r="P139" s="53"/>
      <c r="Q139" s="53"/>
      <c r="R139" s="32"/>
      <c r="S139" s="32"/>
      <c r="T139" s="32"/>
      <c r="U139" s="32"/>
      <c r="V139" s="32"/>
      <c r="W139" s="32"/>
      <c r="X139" s="32"/>
      <c r="Y139" s="32"/>
      <c r="Z139" s="32"/>
      <c r="AA139" s="44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81"/>
      <c r="AZ139" s="72"/>
      <c r="BA139" s="72"/>
      <c r="BB139" s="72"/>
      <c r="BC139" s="72"/>
      <c r="BD139" s="72"/>
      <c r="BE139" s="98"/>
      <c r="BF139" s="76"/>
      <c r="BG139" s="72" t="str">
        <f t="shared" si="3"/>
        <v>files/.jpg</v>
      </c>
      <c r="BH139" s="72" t="str">
        <f t="shared" si="3"/>
        <v>files/.jpg</v>
      </c>
      <c r="BI139" s="72" t="str">
        <f t="shared" si="3"/>
        <v>files/.jpg</v>
      </c>
      <c r="BJ139" s="72" t="str">
        <f t="shared" si="3"/>
        <v>files/.jpg</v>
      </c>
      <c r="BK139" s="72" t="str">
        <f t="shared" si="3"/>
        <v>files/.jpg</v>
      </c>
      <c r="BL139" s="74">
        <v>1</v>
      </c>
    </row>
    <row r="140" spans="1:64">
      <c r="A140" s="32"/>
      <c r="B140" s="32"/>
      <c r="C140" s="32"/>
      <c r="D140" s="72"/>
      <c r="E140" s="72"/>
      <c r="F140" s="111"/>
      <c r="G140" s="32"/>
      <c r="H140" s="32"/>
      <c r="I140" s="32"/>
      <c r="J140" s="50"/>
      <c r="K140" s="32"/>
      <c r="L140" s="32"/>
      <c r="M140" s="32"/>
      <c r="N140" s="53"/>
      <c r="O140" s="32"/>
      <c r="P140" s="53"/>
      <c r="Q140" s="53"/>
      <c r="R140" s="32"/>
      <c r="S140" s="32"/>
      <c r="T140" s="32"/>
      <c r="U140" s="32"/>
      <c r="V140" s="32"/>
      <c r="W140" s="32"/>
      <c r="X140" s="32"/>
      <c r="Y140" s="32"/>
      <c r="Z140" s="32"/>
      <c r="AA140" s="50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81"/>
      <c r="AZ140" s="72"/>
      <c r="BA140" s="72"/>
      <c r="BB140" s="72"/>
      <c r="BC140" s="72"/>
      <c r="BD140" s="72"/>
      <c r="BE140" s="98"/>
      <c r="BF140" s="76"/>
      <c r="BG140" s="72" t="str">
        <f t="shared" si="3"/>
        <v>files/.jpg</v>
      </c>
      <c r="BH140" s="72" t="str">
        <f t="shared" si="3"/>
        <v>files/.jpg</v>
      </c>
      <c r="BI140" s="72" t="str">
        <f t="shared" si="3"/>
        <v>files/.jpg</v>
      </c>
      <c r="BJ140" s="72" t="str">
        <f t="shared" si="3"/>
        <v>files/.jpg</v>
      </c>
      <c r="BK140" s="72" t="str">
        <f t="shared" si="3"/>
        <v>files/.jpg</v>
      </c>
      <c r="BL140" s="74">
        <v>1</v>
      </c>
    </row>
    <row r="141" spans="1:64">
      <c r="A141" s="32"/>
      <c r="B141" s="32"/>
      <c r="C141" s="32"/>
      <c r="D141" s="72"/>
      <c r="E141" s="72"/>
      <c r="F141" s="111"/>
      <c r="G141" s="32"/>
      <c r="H141" s="32"/>
      <c r="I141" s="32"/>
      <c r="J141" s="44"/>
      <c r="K141" s="32"/>
      <c r="L141" s="32"/>
      <c r="M141" s="32"/>
      <c r="N141" s="53"/>
      <c r="O141" s="32"/>
      <c r="P141" s="53"/>
      <c r="Q141" s="53"/>
      <c r="R141" s="32"/>
      <c r="S141" s="32"/>
      <c r="T141" s="32"/>
      <c r="U141" s="32"/>
      <c r="V141" s="32"/>
      <c r="W141" s="32"/>
      <c r="X141" s="32"/>
      <c r="Y141" s="32"/>
      <c r="Z141" s="32"/>
      <c r="AA141" s="44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81"/>
      <c r="AZ141" s="72"/>
      <c r="BA141" s="72"/>
      <c r="BB141" s="72"/>
      <c r="BC141" s="72"/>
      <c r="BD141" s="72"/>
      <c r="BE141" s="98"/>
      <c r="BF141" s="76"/>
      <c r="BG141" s="72" t="str">
        <f t="shared" si="3"/>
        <v>files/.jpg</v>
      </c>
      <c r="BH141" s="72" t="str">
        <f t="shared" si="3"/>
        <v>files/.jpg</v>
      </c>
      <c r="BI141" s="72" t="str">
        <f t="shared" si="3"/>
        <v>files/.jpg</v>
      </c>
      <c r="BJ141" s="72" t="str">
        <f t="shared" si="3"/>
        <v>files/.jpg</v>
      </c>
      <c r="BK141" s="72" t="str">
        <f t="shared" si="3"/>
        <v>files/.jpg</v>
      </c>
      <c r="BL141" s="74">
        <v>1</v>
      </c>
    </row>
    <row r="142" spans="1:64">
      <c r="A142" s="32"/>
      <c r="B142" s="32"/>
      <c r="C142" s="32"/>
      <c r="D142" s="72"/>
      <c r="E142" s="72"/>
      <c r="F142" s="111"/>
      <c r="G142" s="32"/>
      <c r="H142" s="32"/>
      <c r="I142" s="32"/>
      <c r="J142" s="44"/>
      <c r="K142" s="32"/>
      <c r="L142" s="32"/>
      <c r="M142" s="32"/>
      <c r="N142" s="53"/>
      <c r="O142" s="32"/>
      <c r="P142" s="53"/>
      <c r="Q142" s="53"/>
      <c r="R142" s="32"/>
      <c r="S142" s="32"/>
      <c r="T142" s="32"/>
      <c r="U142" s="32"/>
      <c r="V142" s="32"/>
      <c r="W142" s="32"/>
      <c r="X142" s="32"/>
      <c r="Y142" s="32"/>
      <c r="Z142" s="32"/>
      <c r="AA142" s="44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81"/>
      <c r="AZ142" s="72"/>
      <c r="BA142" s="72"/>
      <c r="BB142" s="72"/>
      <c r="BC142" s="72"/>
      <c r="BD142" s="72"/>
      <c r="BE142" s="98"/>
      <c r="BF142" s="76"/>
      <c r="BG142" s="72" t="str">
        <f t="shared" si="3"/>
        <v>files/.jpg</v>
      </c>
      <c r="BH142" s="72" t="str">
        <f t="shared" si="3"/>
        <v>files/.jpg</v>
      </c>
      <c r="BI142" s="72" t="str">
        <f t="shared" si="3"/>
        <v>files/.jpg</v>
      </c>
      <c r="BJ142" s="72" t="str">
        <f t="shared" si="3"/>
        <v>files/.jpg</v>
      </c>
      <c r="BK142" s="72" t="str">
        <f t="shared" si="3"/>
        <v>files/.jpg</v>
      </c>
      <c r="BL142" s="74">
        <v>1</v>
      </c>
    </row>
    <row r="143" spans="1:64">
      <c r="A143" s="32"/>
      <c r="B143" s="32"/>
      <c r="C143" s="32"/>
      <c r="D143" s="72"/>
      <c r="E143" s="72"/>
      <c r="F143" s="111"/>
      <c r="G143" s="32"/>
      <c r="H143" s="32"/>
      <c r="I143" s="32"/>
      <c r="J143" s="44"/>
      <c r="K143" s="32"/>
      <c r="L143" s="32"/>
      <c r="M143" s="32"/>
      <c r="N143" s="53"/>
      <c r="O143" s="32"/>
      <c r="P143" s="53"/>
      <c r="Q143" s="53"/>
      <c r="R143" s="32"/>
      <c r="S143" s="32"/>
      <c r="T143" s="32"/>
      <c r="U143" s="32"/>
      <c r="V143" s="32"/>
      <c r="W143" s="32"/>
      <c r="X143" s="32"/>
      <c r="Y143" s="32"/>
      <c r="Z143" s="32"/>
      <c r="AA143" s="44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81"/>
      <c r="AZ143" s="72"/>
      <c r="BA143" s="72"/>
      <c r="BB143" s="72"/>
      <c r="BC143" s="72"/>
      <c r="BD143" s="72"/>
      <c r="BE143" s="98"/>
      <c r="BF143" s="76"/>
      <c r="BG143" s="72" t="str">
        <f t="shared" si="3"/>
        <v>files/.jpg</v>
      </c>
      <c r="BH143" s="72" t="str">
        <f t="shared" si="3"/>
        <v>files/.jpg</v>
      </c>
      <c r="BI143" s="72" t="str">
        <f t="shared" si="3"/>
        <v>files/.jpg</v>
      </c>
      <c r="BJ143" s="72" t="str">
        <f t="shared" si="3"/>
        <v>files/.jpg</v>
      </c>
      <c r="BK143" s="72" t="str">
        <f t="shared" si="3"/>
        <v>files/.jpg</v>
      </c>
      <c r="BL143" s="74">
        <v>1</v>
      </c>
    </row>
    <row r="144" spans="1:64">
      <c r="A144" s="32"/>
      <c r="B144" s="32"/>
      <c r="C144" s="32"/>
      <c r="D144" s="72"/>
      <c r="E144" s="72"/>
      <c r="F144" s="111"/>
      <c r="G144" s="32"/>
      <c r="H144" s="32"/>
      <c r="I144" s="32"/>
      <c r="J144" s="44"/>
      <c r="K144" s="32"/>
      <c r="L144" s="32"/>
      <c r="M144" s="32"/>
      <c r="N144" s="53"/>
      <c r="O144" s="32"/>
      <c r="P144" s="53"/>
      <c r="Q144" s="53"/>
      <c r="R144" s="32"/>
      <c r="S144" s="32"/>
      <c r="T144" s="32"/>
      <c r="U144" s="32"/>
      <c r="V144" s="32"/>
      <c r="W144" s="32"/>
      <c r="X144" s="32"/>
      <c r="Y144" s="32"/>
      <c r="Z144" s="32"/>
      <c r="AA144" s="44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81"/>
      <c r="AZ144" s="72"/>
      <c r="BA144" s="72"/>
      <c r="BB144" s="72"/>
      <c r="BC144" s="72"/>
      <c r="BD144" s="72"/>
      <c r="BE144" s="98"/>
      <c r="BF144" s="76"/>
      <c r="BG144" s="72" t="str">
        <f t="shared" si="3"/>
        <v>files/.jpg</v>
      </c>
      <c r="BH144" s="72" t="str">
        <f t="shared" si="3"/>
        <v>files/.jpg</v>
      </c>
      <c r="BI144" s="72" t="str">
        <f t="shared" si="3"/>
        <v>files/.jpg</v>
      </c>
      <c r="BJ144" s="72" t="str">
        <f t="shared" si="3"/>
        <v>files/.jpg</v>
      </c>
      <c r="BK144" s="72" t="str">
        <f t="shared" si="3"/>
        <v>files/.jpg</v>
      </c>
      <c r="BL144" s="74">
        <v>1</v>
      </c>
    </row>
    <row r="145" spans="1:64">
      <c r="A145" s="32"/>
      <c r="B145" s="32"/>
      <c r="C145" s="32"/>
      <c r="D145" s="72"/>
      <c r="E145" s="72"/>
      <c r="F145" s="111"/>
      <c r="G145" s="32"/>
      <c r="H145" s="32"/>
      <c r="I145" s="32"/>
      <c r="J145" s="44"/>
      <c r="K145" s="32"/>
      <c r="L145" s="32"/>
      <c r="M145" s="32"/>
      <c r="N145" s="53"/>
      <c r="O145" s="32"/>
      <c r="P145" s="53"/>
      <c r="Q145" s="53"/>
      <c r="R145" s="32"/>
      <c r="S145" s="32"/>
      <c r="T145" s="32"/>
      <c r="U145" s="32"/>
      <c r="V145" s="32"/>
      <c r="W145" s="32"/>
      <c r="X145" s="32"/>
      <c r="Y145" s="32"/>
      <c r="Z145" s="32"/>
      <c r="AA145" s="44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81"/>
      <c r="AZ145" s="72"/>
      <c r="BA145" s="72"/>
      <c r="BB145" s="72"/>
      <c r="BC145" s="72"/>
      <c r="BD145" s="72"/>
      <c r="BE145" s="98"/>
      <c r="BF145" s="76"/>
      <c r="BG145" s="72" t="str">
        <f t="shared" si="3"/>
        <v>files/.jpg</v>
      </c>
      <c r="BH145" s="72" t="str">
        <f t="shared" si="3"/>
        <v>files/.jpg</v>
      </c>
      <c r="BI145" s="72" t="str">
        <f t="shared" si="3"/>
        <v>files/.jpg</v>
      </c>
      <c r="BJ145" s="72" t="str">
        <f t="shared" si="3"/>
        <v>files/.jpg</v>
      </c>
      <c r="BK145" s="72" t="str">
        <f t="shared" si="3"/>
        <v>files/.jpg</v>
      </c>
      <c r="BL145" s="74">
        <v>1</v>
      </c>
    </row>
    <row r="146" spans="1:64">
      <c r="A146" s="32"/>
      <c r="B146" s="32"/>
      <c r="C146" s="32"/>
      <c r="D146" s="72"/>
      <c r="E146" s="72"/>
      <c r="F146" s="111"/>
      <c r="G146" s="32"/>
      <c r="H146" s="32"/>
      <c r="I146" s="32"/>
      <c r="J146" s="44"/>
      <c r="K146" s="32"/>
      <c r="L146" s="32"/>
      <c r="M146" s="32"/>
      <c r="N146" s="53"/>
      <c r="O146" s="32"/>
      <c r="P146" s="53"/>
      <c r="Q146" s="53"/>
      <c r="R146" s="32"/>
      <c r="S146" s="32"/>
      <c r="T146" s="32"/>
      <c r="U146" s="32"/>
      <c r="V146" s="32"/>
      <c r="W146" s="32"/>
      <c r="X146" s="32"/>
      <c r="Y146" s="32"/>
      <c r="Z146" s="32"/>
      <c r="AA146" s="44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81"/>
      <c r="AZ146" s="72"/>
      <c r="BA146" s="72"/>
      <c r="BB146" s="72"/>
      <c r="BC146" s="72"/>
      <c r="BD146" s="72"/>
      <c r="BE146" s="98"/>
      <c r="BF146" s="76"/>
      <c r="BG146" s="72" t="str">
        <f t="shared" si="3"/>
        <v>files/.jpg</v>
      </c>
      <c r="BH146" s="72" t="str">
        <f t="shared" si="3"/>
        <v>files/.jpg</v>
      </c>
      <c r="BI146" s="72" t="str">
        <f t="shared" si="3"/>
        <v>files/.jpg</v>
      </c>
      <c r="BJ146" s="72" t="str">
        <f t="shared" si="3"/>
        <v>files/.jpg</v>
      </c>
      <c r="BK146" s="72" t="str">
        <f t="shared" si="3"/>
        <v>files/.jpg</v>
      </c>
      <c r="BL146" s="74">
        <v>1</v>
      </c>
    </row>
    <row r="147" spans="1:64">
      <c r="A147" s="32"/>
      <c r="B147" s="32"/>
      <c r="C147" s="32"/>
      <c r="D147" s="72"/>
      <c r="E147" s="72"/>
      <c r="F147" s="111"/>
      <c r="G147" s="32"/>
      <c r="H147" s="32"/>
      <c r="I147" s="32"/>
      <c r="J147" s="44"/>
      <c r="K147" s="32"/>
      <c r="L147" s="32"/>
      <c r="M147" s="32"/>
      <c r="N147" s="53"/>
      <c r="O147" s="32"/>
      <c r="P147" s="53"/>
      <c r="Q147" s="53"/>
      <c r="R147" s="32"/>
      <c r="S147" s="32"/>
      <c r="T147" s="32"/>
      <c r="U147" s="32"/>
      <c r="V147" s="32"/>
      <c r="W147" s="32"/>
      <c r="X147" s="32"/>
      <c r="Y147" s="32"/>
      <c r="Z147" s="32"/>
      <c r="AA147" s="44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81"/>
      <c r="AZ147" s="72"/>
      <c r="BA147" s="72"/>
      <c r="BB147" s="72"/>
      <c r="BC147" s="72"/>
      <c r="BD147" s="72"/>
      <c r="BE147" s="98"/>
      <c r="BF147" s="76"/>
      <c r="BG147" s="72" t="str">
        <f t="shared" si="3"/>
        <v>files/.jpg</v>
      </c>
      <c r="BH147" s="72" t="str">
        <f t="shared" si="3"/>
        <v>files/.jpg</v>
      </c>
      <c r="BI147" s="72" t="str">
        <f t="shared" si="3"/>
        <v>files/.jpg</v>
      </c>
      <c r="BJ147" s="72" t="str">
        <f t="shared" si="3"/>
        <v>files/.jpg</v>
      </c>
      <c r="BK147" s="72" t="str">
        <f t="shared" si="3"/>
        <v>files/.jpg</v>
      </c>
      <c r="BL147" s="74">
        <v>1</v>
      </c>
    </row>
    <row r="148" spans="1:64">
      <c r="A148" s="32"/>
      <c r="B148" s="32"/>
      <c r="C148" s="32"/>
      <c r="D148" s="72"/>
      <c r="E148" s="72"/>
      <c r="F148" s="111"/>
      <c r="G148" s="32"/>
      <c r="H148" s="32"/>
      <c r="I148" s="32"/>
      <c r="J148" s="44"/>
      <c r="K148" s="32"/>
      <c r="L148" s="32"/>
      <c r="M148" s="32"/>
      <c r="N148" s="53"/>
      <c r="O148" s="32"/>
      <c r="P148" s="53"/>
      <c r="Q148" s="53"/>
      <c r="R148" s="32"/>
      <c r="S148" s="32"/>
      <c r="T148" s="32"/>
      <c r="U148" s="32"/>
      <c r="V148" s="32"/>
      <c r="W148" s="32"/>
      <c r="X148" s="32"/>
      <c r="Y148" s="32"/>
      <c r="Z148" s="32"/>
      <c r="AA148" s="44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81"/>
      <c r="AZ148" s="72"/>
      <c r="BA148" s="72"/>
      <c r="BB148" s="72"/>
      <c r="BC148" s="72"/>
      <c r="BD148" s="72"/>
      <c r="BE148" s="98"/>
      <c r="BF148" s="76"/>
      <c r="BG148" s="72" t="str">
        <f t="shared" si="3"/>
        <v>files/.jpg</v>
      </c>
      <c r="BH148" s="72" t="str">
        <f t="shared" si="3"/>
        <v>files/.jpg</v>
      </c>
      <c r="BI148" s="72" t="str">
        <f t="shared" si="3"/>
        <v>files/.jpg</v>
      </c>
      <c r="BJ148" s="72" t="str">
        <f t="shared" si="3"/>
        <v>files/.jpg</v>
      </c>
      <c r="BK148" s="72" t="str">
        <f t="shared" si="3"/>
        <v>files/.jpg</v>
      </c>
      <c r="BL148" s="74">
        <v>1</v>
      </c>
    </row>
    <row r="149" spans="1:64">
      <c r="A149" s="32"/>
      <c r="B149" s="32"/>
      <c r="C149" s="32"/>
      <c r="D149" s="72"/>
      <c r="E149" s="72"/>
      <c r="F149" s="111"/>
      <c r="G149" s="49"/>
      <c r="H149" s="49"/>
      <c r="I149" s="49"/>
      <c r="J149" s="44"/>
      <c r="K149" s="32"/>
      <c r="L149" s="32"/>
      <c r="M149" s="32"/>
      <c r="N149" s="53"/>
      <c r="O149" s="32"/>
      <c r="P149" s="53"/>
      <c r="Q149" s="53"/>
      <c r="R149" s="32"/>
      <c r="S149" s="32"/>
      <c r="T149" s="32"/>
      <c r="U149" s="32"/>
      <c r="V149" s="32"/>
      <c r="W149" s="32"/>
      <c r="X149" s="32"/>
      <c r="Y149" s="32"/>
      <c r="Z149" s="32"/>
      <c r="AA149" s="44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81"/>
      <c r="AZ149" s="72"/>
      <c r="BA149" s="72"/>
      <c r="BB149" s="72"/>
      <c r="BC149" s="72"/>
      <c r="BD149" s="72"/>
      <c r="BE149" s="98"/>
      <c r="BF149" s="76"/>
      <c r="BG149" s="72" t="str">
        <f t="shared" si="3"/>
        <v>files/.jpg</v>
      </c>
      <c r="BH149" s="72" t="str">
        <f t="shared" si="3"/>
        <v>files/.jpg</v>
      </c>
      <c r="BI149" s="72" t="str">
        <f t="shared" si="3"/>
        <v>files/.jpg</v>
      </c>
      <c r="BJ149" s="72" t="str">
        <f t="shared" si="3"/>
        <v>files/.jpg</v>
      </c>
      <c r="BK149" s="72" t="str">
        <f t="shared" si="3"/>
        <v>files/.jpg</v>
      </c>
      <c r="BL149" s="74">
        <v>1</v>
      </c>
    </row>
    <row r="150" spans="1:64">
      <c r="A150" s="32"/>
      <c r="B150" s="32"/>
      <c r="C150" s="32"/>
      <c r="D150" s="72"/>
      <c r="E150" s="72"/>
      <c r="F150" s="111"/>
      <c r="G150" s="49"/>
      <c r="H150" s="49"/>
      <c r="I150" s="49"/>
      <c r="J150" s="44"/>
      <c r="K150" s="32"/>
      <c r="L150" s="32"/>
      <c r="M150" s="32"/>
      <c r="N150" s="53"/>
      <c r="O150" s="32"/>
      <c r="P150" s="53"/>
      <c r="Q150" s="53"/>
      <c r="R150" s="32"/>
      <c r="S150" s="32"/>
      <c r="T150" s="32"/>
      <c r="U150" s="32"/>
      <c r="V150" s="32"/>
      <c r="W150" s="32"/>
      <c r="X150" s="32"/>
      <c r="Y150" s="32"/>
      <c r="Z150" s="32"/>
      <c r="AA150" s="44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81"/>
      <c r="AZ150" s="72"/>
      <c r="BA150" s="72"/>
      <c r="BB150" s="72"/>
      <c r="BC150" s="72"/>
      <c r="BD150" s="72"/>
      <c r="BE150" s="98"/>
      <c r="BF150" s="76"/>
      <c r="BG150" s="72" t="str">
        <f t="shared" si="3"/>
        <v>files/.jpg</v>
      </c>
      <c r="BH150" s="72" t="str">
        <f t="shared" si="3"/>
        <v>files/.jpg</v>
      </c>
      <c r="BI150" s="72" t="str">
        <f t="shared" si="3"/>
        <v>files/.jpg</v>
      </c>
      <c r="BJ150" s="72" t="str">
        <f t="shared" si="3"/>
        <v>files/.jpg</v>
      </c>
      <c r="BK150" s="72" t="str">
        <f t="shared" si="3"/>
        <v>files/.jpg</v>
      </c>
      <c r="BL150" s="74">
        <v>1</v>
      </c>
    </row>
    <row r="151" spans="1:64">
      <c r="A151" s="32"/>
      <c r="B151" s="32"/>
      <c r="C151" s="32"/>
      <c r="D151" s="72"/>
      <c r="E151" s="72"/>
      <c r="F151" s="111"/>
      <c r="G151" s="32"/>
      <c r="H151" s="32"/>
      <c r="I151" s="32"/>
      <c r="J151" s="44"/>
      <c r="K151" s="32"/>
      <c r="L151" s="32"/>
      <c r="M151" s="32"/>
      <c r="N151" s="53"/>
      <c r="O151" s="32"/>
      <c r="P151" s="53"/>
      <c r="Q151" s="53"/>
      <c r="R151" s="32"/>
      <c r="S151" s="32"/>
      <c r="T151" s="32"/>
      <c r="U151" s="32"/>
      <c r="V151" s="32"/>
      <c r="W151" s="32"/>
      <c r="X151" s="32"/>
      <c r="Y151" s="32"/>
      <c r="Z151" s="32"/>
      <c r="AA151" s="44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81"/>
      <c r="AZ151" s="72"/>
      <c r="BA151" s="72"/>
      <c r="BB151" s="72"/>
      <c r="BC151" s="72"/>
      <c r="BD151" s="72"/>
      <c r="BE151" s="98"/>
      <c r="BF151" s="76"/>
      <c r="BG151" s="72" t="str">
        <f t="shared" si="3"/>
        <v>files/.jpg</v>
      </c>
      <c r="BH151" s="72" t="str">
        <f t="shared" si="3"/>
        <v>files/.jpg</v>
      </c>
      <c r="BI151" s="72" t="str">
        <f t="shared" si="3"/>
        <v>files/.jpg</v>
      </c>
      <c r="BJ151" s="72" t="str">
        <f t="shared" si="3"/>
        <v>files/.jpg</v>
      </c>
      <c r="BK151" s="72" t="str">
        <f t="shared" si="3"/>
        <v>files/.jpg</v>
      </c>
      <c r="BL151" s="74">
        <v>1</v>
      </c>
    </row>
    <row r="152" spans="1:64">
      <c r="A152" s="32"/>
      <c r="B152" s="32"/>
      <c r="C152" s="32"/>
      <c r="D152" s="72"/>
      <c r="E152" s="72"/>
      <c r="F152" s="111"/>
      <c r="G152" s="32"/>
      <c r="H152" s="32"/>
      <c r="I152" s="32"/>
      <c r="J152" s="44"/>
      <c r="K152" s="32"/>
      <c r="L152" s="32"/>
      <c r="M152" s="32"/>
      <c r="N152" s="53"/>
      <c r="O152" s="32"/>
      <c r="P152" s="53"/>
      <c r="Q152" s="53"/>
      <c r="R152" s="32"/>
      <c r="S152" s="32"/>
      <c r="T152" s="32"/>
      <c r="U152" s="32"/>
      <c r="V152" s="32"/>
      <c r="W152" s="32"/>
      <c r="X152" s="32"/>
      <c r="Y152" s="32"/>
      <c r="Z152" s="32"/>
      <c r="AA152" s="44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81"/>
      <c r="AZ152" s="72"/>
      <c r="BA152" s="72"/>
      <c r="BB152" s="72"/>
      <c r="BC152" s="72"/>
      <c r="BD152" s="72"/>
      <c r="BE152" s="98"/>
      <c r="BF152" s="76"/>
      <c r="BG152" s="72" t="str">
        <f t="shared" si="3"/>
        <v>files/.jpg</v>
      </c>
      <c r="BH152" s="72" t="str">
        <f t="shared" si="3"/>
        <v>files/.jpg</v>
      </c>
      <c r="BI152" s="72" t="str">
        <f t="shared" si="3"/>
        <v>files/.jpg</v>
      </c>
      <c r="BJ152" s="72" t="str">
        <f t="shared" si="3"/>
        <v>files/.jpg</v>
      </c>
      <c r="BK152" s="72" t="str">
        <f t="shared" si="3"/>
        <v>files/.jpg</v>
      </c>
      <c r="BL152" s="74">
        <v>1</v>
      </c>
    </row>
    <row r="153" spans="1:64">
      <c r="A153" s="32"/>
      <c r="B153" s="32"/>
      <c r="C153" s="32"/>
      <c r="D153" s="72"/>
      <c r="E153" s="72"/>
      <c r="F153" s="111"/>
      <c r="G153" s="43"/>
      <c r="H153" s="43"/>
      <c r="I153" s="43"/>
      <c r="J153" s="45"/>
      <c r="K153" s="32"/>
      <c r="L153" s="32"/>
      <c r="M153" s="32"/>
      <c r="N153" s="53"/>
      <c r="O153" s="32"/>
      <c r="P153" s="53"/>
      <c r="Q153" s="53"/>
      <c r="R153" s="32"/>
      <c r="S153" s="32"/>
      <c r="T153" s="32"/>
      <c r="U153" s="32"/>
      <c r="V153" s="32"/>
      <c r="W153" s="32"/>
      <c r="X153" s="32"/>
      <c r="Y153" s="32"/>
      <c r="Z153" s="32"/>
      <c r="AA153" s="45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81"/>
      <c r="AZ153" s="72"/>
      <c r="BA153" s="72"/>
      <c r="BB153" s="72"/>
      <c r="BC153" s="72"/>
      <c r="BD153" s="72"/>
      <c r="BE153" s="98"/>
      <c r="BF153" s="76"/>
      <c r="BG153" s="72" t="str">
        <f t="shared" si="3"/>
        <v>files/.jpg</v>
      </c>
      <c r="BH153" s="72" t="str">
        <f t="shared" si="3"/>
        <v>files/.jpg</v>
      </c>
      <c r="BI153" s="72" t="str">
        <f t="shared" si="3"/>
        <v>files/.jpg</v>
      </c>
      <c r="BJ153" s="72" t="str">
        <f t="shared" si="3"/>
        <v>files/.jpg</v>
      </c>
      <c r="BK153" s="72" t="str">
        <f t="shared" si="3"/>
        <v>files/.jpg</v>
      </c>
      <c r="BL153" s="74">
        <v>1</v>
      </c>
    </row>
    <row r="154" spans="1:64">
      <c r="A154" s="32"/>
      <c r="B154" s="32"/>
      <c r="C154" s="32"/>
      <c r="D154" s="72"/>
      <c r="E154" s="72"/>
      <c r="F154" s="111"/>
      <c r="G154" s="32"/>
      <c r="H154" s="32"/>
      <c r="I154" s="32"/>
      <c r="J154" s="45"/>
      <c r="K154" s="32"/>
      <c r="L154" s="36"/>
      <c r="M154" s="36"/>
      <c r="N154" s="51"/>
      <c r="O154" s="36"/>
      <c r="P154" s="53"/>
      <c r="Q154" s="53"/>
      <c r="R154" s="36"/>
      <c r="S154" s="36"/>
      <c r="T154" s="36"/>
      <c r="U154" s="36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81"/>
      <c r="AZ154" s="72"/>
      <c r="BA154" s="72"/>
      <c r="BB154" s="72"/>
      <c r="BC154" s="72"/>
      <c r="BD154" s="72"/>
      <c r="BE154" s="98"/>
      <c r="BF154" s="76"/>
      <c r="BG154" s="72" t="str">
        <f t="shared" si="3"/>
        <v>files/.jpg</v>
      </c>
      <c r="BH154" s="72" t="str">
        <f t="shared" si="3"/>
        <v>files/.jpg</v>
      </c>
      <c r="BI154" s="72" t="str">
        <f t="shared" si="3"/>
        <v>files/.jpg</v>
      </c>
      <c r="BJ154" s="72" t="str">
        <f t="shared" si="3"/>
        <v>files/.jpg</v>
      </c>
      <c r="BK154" s="72" t="str">
        <f t="shared" si="3"/>
        <v>files/.jpg</v>
      </c>
      <c r="BL154" s="74">
        <v>1</v>
      </c>
    </row>
    <row r="155" spans="1:64">
      <c r="A155" s="32"/>
      <c r="B155" s="32"/>
      <c r="C155" s="32"/>
      <c r="D155" s="72"/>
      <c r="E155" s="72"/>
      <c r="F155" s="111"/>
      <c r="G155" s="33"/>
      <c r="H155" s="33"/>
      <c r="I155" s="33"/>
      <c r="J155" s="34"/>
      <c r="K155" s="32"/>
      <c r="L155" s="32"/>
      <c r="M155" s="32"/>
      <c r="N155" s="51"/>
      <c r="O155" s="32"/>
      <c r="P155" s="53"/>
      <c r="Q155" s="53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81"/>
      <c r="AZ155" s="72"/>
      <c r="BA155" s="72"/>
      <c r="BB155" s="72"/>
      <c r="BC155" s="72"/>
      <c r="BD155" s="72"/>
      <c r="BE155" s="98"/>
      <c r="BF155" s="76"/>
      <c r="BG155" s="72" t="str">
        <f t="shared" si="3"/>
        <v>files/.jpg</v>
      </c>
      <c r="BH155" s="72" t="str">
        <f t="shared" si="3"/>
        <v>files/.jpg</v>
      </c>
      <c r="BI155" s="72" t="str">
        <f t="shared" si="3"/>
        <v>files/.jpg</v>
      </c>
      <c r="BJ155" s="72" t="str">
        <f t="shared" si="3"/>
        <v>files/.jpg</v>
      </c>
      <c r="BK155" s="72" t="str">
        <f t="shared" si="3"/>
        <v>files/.jpg</v>
      </c>
      <c r="BL155" s="74">
        <v>1</v>
      </c>
    </row>
    <row r="156" spans="1:64">
      <c r="A156" s="32"/>
      <c r="B156" s="32"/>
      <c r="C156" s="32"/>
      <c r="D156" s="72"/>
      <c r="E156" s="72"/>
      <c r="F156" s="111"/>
      <c r="G156" s="33"/>
      <c r="H156" s="33"/>
      <c r="I156" s="33"/>
      <c r="J156" s="34"/>
      <c r="K156" s="32"/>
      <c r="L156" s="32"/>
      <c r="M156" s="32"/>
      <c r="N156" s="51"/>
      <c r="O156" s="32"/>
      <c r="P156" s="53"/>
      <c r="Q156" s="53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81"/>
      <c r="AZ156" s="72"/>
      <c r="BA156" s="72"/>
      <c r="BB156" s="72"/>
      <c r="BC156" s="72"/>
      <c r="BD156" s="72"/>
      <c r="BE156" s="98"/>
      <c r="BF156" s="76"/>
      <c r="BG156" s="72" t="str">
        <f t="shared" si="3"/>
        <v>files/.jpg</v>
      </c>
      <c r="BH156" s="72" t="str">
        <f t="shared" si="3"/>
        <v>files/.jpg</v>
      </c>
      <c r="BI156" s="72" t="str">
        <f t="shared" si="3"/>
        <v>files/.jpg</v>
      </c>
      <c r="BJ156" s="72" t="str">
        <f t="shared" si="3"/>
        <v>files/.jpg</v>
      </c>
      <c r="BK156" s="72" t="str">
        <f t="shared" si="3"/>
        <v>files/.jpg</v>
      </c>
      <c r="BL156" s="74">
        <v>1</v>
      </c>
    </row>
    <row r="157" spans="1:64">
      <c r="A157" s="32"/>
      <c r="B157" s="32"/>
      <c r="C157" s="32"/>
      <c r="D157" s="72"/>
      <c r="E157" s="72"/>
      <c r="F157" s="111"/>
      <c r="G157" s="49"/>
      <c r="H157" s="49"/>
      <c r="I157" s="49"/>
      <c r="J157" s="44"/>
      <c r="K157" s="32"/>
      <c r="L157" s="32"/>
      <c r="M157" s="32"/>
      <c r="N157" s="53"/>
      <c r="O157" s="32"/>
      <c r="P157" s="53"/>
      <c r="Q157" s="53"/>
      <c r="R157" s="32"/>
      <c r="S157" s="32"/>
      <c r="T157" s="32"/>
      <c r="U157" s="32"/>
      <c r="V157" s="32"/>
      <c r="W157" s="32"/>
      <c r="X157" s="32"/>
      <c r="Y157" s="32"/>
      <c r="Z157" s="32"/>
      <c r="AA157" s="44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81"/>
      <c r="AZ157" s="72"/>
      <c r="BA157" s="72"/>
      <c r="BB157" s="72"/>
      <c r="BC157" s="72"/>
      <c r="BD157" s="72"/>
      <c r="BE157" s="98"/>
      <c r="BF157" s="76"/>
      <c r="BG157" s="72" t="str">
        <f t="shared" si="3"/>
        <v>files/.jpg</v>
      </c>
      <c r="BH157" s="72" t="str">
        <f t="shared" si="3"/>
        <v>files/.jpg</v>
      </c>
      <c r="BI157" s="72" t="str">
        <f t="shared" si="3"/>
        <v>files/.jpg</v>
      </c>
      <c r="BJ157" s="72" t="str">
        <f t="shared" si="3"/>
        <v>files/.jpg</v>
      </c>
      <c r="BK157" s="72" t="str">
        <f t="shared" si="3"/>
        <v>files/.jpg</v>
      </c>
      <c r="BL157" s="74">
        <v>1</v>
      </c>
    </row>
    <row r="158" spans="1:64">
      <c r="A158" s="32"/>
      <c r="B158" s="32"/>
      <c r="C158" s="32"/>
      <c r="D158" s="72"/>
      <c r="E158" s="72"/>
      <c r="F158" s="111"/>
      <c r="G158" s="32"/>
      <c r="H158" s="32"/>
      <c r="I158" s="32"/>
      <c r="J158" s="44"/>
      <c r="K158" s="32"/>
      <c r="L158" s="32"/>
      <c r="M158" s="32"/>
      <c r="N158" s="53"/>
      <c r="O158" s="32"/>
      <c r="P158" s="53"/>
      <c r="Q158" s="53"/>
      <c r="R158" s="32"/>
      <c r="S158" s="32"/>
      <c r="T158" s="32"/>
      <c r="U158" s="32"/>
      <c r="V158" s="32"/>
      <c r="W158" s="32"/>
      <c r="X158" s="32"/>
      <c r="Y158" s="32"/>
      <c r="Z158" s="32"/>
      <c r="AA158" s="44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81"/>
      <c r="AZ158" s="72"/>
      <c r="BA158" s="72"/>
      <c r="BB158" s="72"/>
      <c r="BC158" s="72"/>
      <c r="BD158" s="72"/>
      <c r="BE158" s="98"/>
      <c r="BF158" s="76"/>
      <c r="BG158" s="72" t="str">
        <f t="shared" si="3"/>
        <v>files/.jpg</v>
      </c>
      <c r="BH158" s="72" t="str">
        <f t="shared" si="3"/>
        <v>files/.jpg</v>
      </c>
      <c r="BI158" s="72" t="str">
        <f t="shared" si="3"/>
        <v>files/.jpg</v>
      </c>
      <c r="BJ158" s="72" t="str">
        <f t="shared" si="3"/>
        <v>files/.jpg</v>
      </c>
      <c r="BK158" s="72" t="str">
        <f t="shared" si="3"/>
        <v>files/.jpg</v>
      </c>
      <c r="BL158" s="74">
        <v>1</v>
      </c>
    </row>
    <row r="159" spans="1:64">
      <c r="A159" s="32"/>
      <c r="B159" s="32"/>
      <c r="C159" s="32"/>
      <c r="D159" s="72"/>
      <c r="E159" s="72"/>
      <c r="F159" s="111"/>
      <c r="G159" s="32"/>
      <c r="H159" s="32"/>
      <c r="I159" s="32"/>
      <c r="J159" s="44"/>
      <c r="K159" s="32"/>
      <c r="L159" s="32"/>
      <c r="M159" s="32"/>
      <c r="N159" s="53"/>
      <c r="O159" s="32"/>
      <c r="P159" s="53"/>
      <c r="Q159" s="53"/>
      <c r="R159" s="32"/>
      <c r="S159" s="32"/>
      <c r="T159" s="32"/>
      <c r="U159" s="32"/>
      <c r="V159" s="32"/>
      <c r="W159" s="32"/>
      <c r="X159" s="32"/>
      <c r="Y159" s="32"/>
      <c r="Z159" s="32"/>
      <c r="AA159" s="44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81"/>
      <c r="AZ159" s="72"/>
      <c r="BA159" s="72"/>
      <c r="BB159" s="72"/>
      <c r="BC159" s="72"/>
      <c r="BD159" s="72"/>
      <c r="BE159" s="98"/>
      <c r="BF159" s="76"/>
      <c r="BG159" s="72" t="str">
        <f t="shared" si="3"/>
        <v>files/.jpg</v>
      </c>
      <c r="BH159" s="72" t="str">
        <f t="shared" si="3"/>
        <v>files/.jpg</v>
      </c>
      <c r="BI159" s="72" t="str">
        <f t="shared" si="3"/>
        <v>files/.jpg</v>
      </c>
      <c r="BJ159" s="72" t="str">
        <f t="shared" si="3"/>
        <v>files/.jpg</v>
      </c>
      <c r="BK159" s="72" t="str">
        <f t="shared" si="3"/>
        <v>files/.jpg</v>
      </c>
      <c r="BL159" s="74">
        <v>1</v>
      </c>
    </row>
    <row r="160" spans="1:64">
      <c r="A160" s="32"/>
      <c r="B160" s="32"/>
      <c r="C160" s="32"/>
      <c r="D160" s="72"/>
      <c r="E160" s="72"/>
      <c r="F160" s="111"/>
      <c r="G160" s="32"/>
      <c r="H160" s="32"/>
      <c r="I160" s="32"/>
      <c r="J160" s="44"/>
      <c r="K160" s="32"/>
      <c r="L160" s="32"/>
      <c r="M160" s="32"/>
      <c r="N160" s="53"/>
      <c r="O160" s="32"/>
      <c r="P160" s="53"/>
      <c r="Q160" s="53"/>
      <c r="R160" s="32"/>
      <c r="S160" s="32"/>
      <c r="T160" s="32"/>
      <c r="U160" s="32"/>
      <c r="V160" s="32"/>
      <c r="W160" s="32"/>
      <c r="X160" s="32"/>
      <c r="Y160" s="32"/>
      <c r="Z160" s="32"/>
      <c r="AA160" s="44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81"/>
      <c r="AZ160" s="72"/>
      <c r="BA160" s="72"/>
      <c r="BB160" s="72"/>
      <c r="BC160" s="72"/>
      <c r="BD160" s="72"/>
      <c r="BE160" s="98"/>
      <c r="BF160" s="76"/>
      <c r="BG160" s="72" t="str">
        <f t="shared" si="3"/>
        <v>files/.jpg</v>
      </c>
      <c r="BH160" s="72" t="str">
        <f t="shared" si="3"/>
        <v>files/.jpg</v>
      </c>
      <c r="BI160" s="72" t="str">
        <f t="shared" si="3"/>
        <v>files/.jpg</v>
      </c>
      <c r="BJ160" s="72" t="str">
        <f t="shared" si="3"/>
        <v>files/.jpg</v>
      </c>
      <c r="BK160" s="72" t="str">
        <f t="shared" si="3"/>
        <v>files/.jpg</v>
      </c>
      <c r="BL160" s="74">
        <v>1</v>
      </c>
    </row>
    <row r="161" spans="1:64">
      <c r="A161" s="32"/>
      <c r="B161" s="32"/>
      <c r="C161" s="32"/>
      <c r="D161" s="72"/>
      <c r="E161" s="72"/>
      <c r="F161" s="111"/>
      <c r="G161" s="32"/>
      <c r="H161" s="32"/>
      <c r="I161" s="32"/>
      <c r="J161" s="44"/>
      <c r="K161" s="32"/>
      <c r="L161" s="32"/>
      <c r="M161" s="32"/>
      <c r="N161" s="53"/>
      <c r="O161" s="32"/>
      <c r="P161" s="53"/>
      <c r="Q161" s="53"/>
      <c r="R161" s="32"/>
      <c r="S161" s="32"/>
      <c r="T161" s="32"/>
      <c r="U161" s="32"/>
      <c r="V161" s="32"/>
      <c r="W161" s="32"/>
      <c r="X161" s="32"/>
      <c r="Y161" s="32"/>
      <c r="Z161" s="32"/>
      <c r="AA161" s="44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81"/>
      <c r="AZ161" s="72"/>
      <c r="BA161" s="72"/>
      <c r="BB161" s="72"/>
      <c r="BC161" s="72"/>
      <c r="BD161" s="72"/>
      <c r="BE161" s="98"/>
      <c r="BF161" s="76"/>
      <c r="BG161" s="72" t="str">
        <f t="shared" si="3"/>
        <v>files/.jpg</v>
      </c>
      <c r="BH161" s="72" t="str">
        <f t="shared" si="3"/>
        <v>files/.jpg</v>
      </c>
      <c r="BI161" s="72" t="str">
        <f t="shared" si="3"/>
        <v>files/.jpg</v>
      </c>
      <c r="BJ161" s="72" t="str">
        <f t="shared" si="3"/>
        <v>files/.jpg</v>
      </c>
      <c r="BK161" s="72" t="str">
        <f t="shared" si="3"/>
        <v>files/.jpg</v>
      </c>
      <c r="BL161" s="74">
        <v>1</v>
      </c>
    </row>
    <row r="162" spans="1:64">
      <c r="A162" s="32"/>
      <c r="B162" s="32"/>
      <c r="C162" s="32"/>
      <c r="D162" s="72"/>
      <c r="E162" s="72"/>
      <c r="F162" s="111"/>
      <c r="G162" s="32"/>
      <c r="H162" s="32"/>
      <c r="I162" s="32"/>
      <c r="J162" s="44"/>
      <c r="K162" s="32"/>
      <c r="L162" s="32"/>
      <c r="M162" s="32"/>
      <c r="N162" s="53"/>
      <c r="O162" s="32"/>
      <c r="P162" s="53"/>
      <c r="Q162" s="53"/>
      <c r="R162" s="32"/>
      <c r="S162" s="32"/>
      <c r="T162" s="32"/>
      <c r="U162" s="32"/>
      <c r="V162" s="32"/>
      <c r="W162" s="32"/>
      <c r="X162" s="32"/>
      <c r="Y162" s="44"/>
      <c r="Z162" s="32"/>
      <c r="AA162" s="44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81"/>
      <c r="AZ162" s="72"/>
      <c r="BA162" s="72"/>
      <c r="BB162" s="72"/>
      <c r="BC162" s="72"/>
      <c r="BD162" s="72"/>
      <c r="BE162" s="98"/>
      <c r="BF162" s="76"/>
      <c r="BG162" s="72" t="str">
        <f t="shared" si="3"/>
        <v>files/.jpg</v>
      </c>
      <c r="BH162" s="72" t="str">
        <f t="shared" si="3"/>
        <v>files/.jpg</v>
      </c>
      <c r="BI162" s="72" t="str">
        <f t="shared" si="3"/>
        <v>files/.jpg</v>
      </c>
      <c r="BJ162" s="72" t="str">
        <f t="shared" si="3"/>
        <v>files/.jpg</v>
      </c>
      <c r="BK162" s="72" t="str">
        <f t="shared" si="3"/>
        <v>files/.jpg</v>
      </c>
      <c r="BL162" s="74">
        <v>1</v>
      </c>
    </row>
    <row r="163" spans="1:64">
      <c r="A163" s="32"/>
      <c r="B163" s="32"/>
      <c r="C163" s="32"/>
      <c r="D163" s="72"/>
      <c r="E163" s="72"/>
      <c r="F163" s="111"/>
      <c r="G163" s="32"/>
      <c r="H163" s="32"/>
      <c r="I163" s="32"/>
      <c r="J163" s="44"/>
      <c r="K163" s="32"/>
      <c r="L163" s="32"/>
      <c r="M163" s="32"/>
      <c r="N163" s="53"/>
      <c r="O163" s="32"/>
      <c r="P163" s="53"/>
      <c r="Q163" s="53"/>
      <c r="R163" s="32"/>
      <c r="S163" s="32"/>
      <c r="T163" s="32"/>
      <c r="U163" s="32"/>
      <c r="V163" s="32"/>
      <c r="W163" s="32"/>
      <c r="X163" s="32"/>
      <c r="Y163" s="44"/>
      <c r="Z163" s="32"/>
      <c r="AA163" s="44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81"/>
      <c r="AZ163" s="72"/>
      <c r="BA163" s="72"/>
      <c r="BB163" s="72"/>
      <c r="BC163" s="72"/>
      <c r="BD163" s="72"/>
      <c r="BE163" s="98"/>
      <c r="BF163" s="76"/>
      <c r="BG163" s="72" t="str">
        <f t="shared" si="3"/>
        <v>files/.jpg</v>
      </c>
      <c r="BH163" s="72" t="str">
        <f t="shared" si="3"/>
        <v>files/.jpg</v>
      </c>
      <c r="BI163" s="72" t="str">
        <f t="shared" si="3"/>
        <v>files/.jpg</v>
      </c>
      <c r="BJ163" s="72" t="str">
        <f t="shared" si="3"/>
        <v>files/.jpg</v>
      </c>
      <c r="BK163" s="72" t="str">
        <f t="shared" si="3"/>
        <v>files/.jpg</v>
      </c>
      <c r="BL163" s="74">
        <v>1</v>
      </c>
    </row>
    <row r="164" spans="1:64">
      <c r="A164" s="32"/>
      <c r="B164" s="32"/>
      <c r="C164" s="32"/>
      <c r="D164" s="72"/>
      <c r="E164" s="72"/>
      <c r="F164" s="111"/>
      <c r="G164" s="32"/>
      <c r="H164" s="32"/>
      <c r="I164" s="32"/>
      <c r="J164" s="44"/>
      <c r="K164" s="32"/>
      <c r="L164" s="32"/>
      <c r="M164" s="32"/>
      <c r="N164" s="53"/>
      <c r="O164" s="32"/>
      <c r="P164" s="53"/>
      <c r="Q164" s="53"/>
      <c r="R164" s="32"/>
      <c r="S164" s="32"/>
      <c r="T164" s="32"/>
      <c r="U164" s="32"/>
      <c r="V164" s="32"/>
      <c r="W164" s="32"/>
      <c r="X164" s="32"/>
      <c r="Y164" s="44"/>
      <c r="Z164" s="32"/>
      <c r="AA164" s="44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81"/>
      <c r="AZ164" s="72"/>
      <c r="BA164" s="72"/>
      <c r="BB164" s="72"/>
      <c r="BC164" s="72"/>
      <c r="BD164" s="72"/>
      <c r="BE164" s="98"/>
      <c r="BF164" s="76"/>
      <c r="BG164" s="72" t="str">
        <f t="shared" si="3"/>
        <v>files/.jpg</v>
      </c>
      <c r="BH164" s="72" t="str">
        <f t="shared" si="3"/>
        <v>files/.jpg</v>
      </c>
      <c r="BI164" s="72" t="str">
        <f t="shared" si="3"/>
        <v>files/.jpg</v>
      </c>
      <c r="BJ164" s="72" t="str">
        <f t="shared" si="3"/>
        <v>files/.jpg</v>
      </c>
      <c r="BK164" s="72" t="str">
        <f t="shared" si="3"/>
        <v>files/.jpg</v>
      </c>
      <c r="BL164" s="74">
        <v>1</v>
      </c>
    </row>
    <row r="165" spans="1:64">
      <c r="A165" s="32"/>
      <c r="B165" s="32"/>
      <c r="C165" s="32"/>
      <c r="D165" s="72"/>
      <c r="E165" s="72"/>
      <c r="F165" s="111"/>
      <c r="G165" s="32"/>
      <c r="H165" s="32"/>
      <c r="I165" s="32"/>
      <c r="J165" s="44"/>
      <c r="K165" s="32"/>
      <c r="L165" s="32"/>
      <c r="M165" s="32"/>
      <c r="N165" s="53"/>
      <c r="O165" s="32"/>
      <c r="P165" s="53"/>
      <c r="Q165" s="53"/>
      <c r="R165" s="32"/>
      <c r="S165" s="32"/>
      <c r="T165" s="32"/>
      <c r="U165" s="32"/>
      <c r="V165" s="32"/>
      <c r="W165" s="32"/>
      <c r="X165" s="32"/>
      <c r="Y165" s="44"/>
      <c r="Z165" s="32"/>
      <c r="AA165" s="44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81"/>
      <c r="AZ165" s="72"/>
      <c r="BA165" s="72"/>
      <c r="BB165" s="72"/>
      <c r="BC165" s="72"/>
      <c r="BD165" s="72"/>
      <c r="BE165" s="98"/>
      <c r="BF165" s="76"/>
      <c r="BG165" s="72" t="str">
        <f t="shared" si="3"/>
        <v>files/.jpg</v>
      </c>
      <c r="BH165" s="72" t="str">
        <f t="shared" si="3"/>
        <v>files/.jpg</v>
      </c>
      <c r="BI165" s="72" t="str">
        <f t="shared" si="3"/>
        <v>files/.jpg</v>
      </c>
      <c r="BJ165" s="72" t="str">
        <f t="shared" si="3"/>
        <v>files/.jpg</v>
      </c>
      <c r="BK165" s="72" t="str">
        <f t="shared" si="3"/>
        <v>files/.jpg</v>
      </c>
      <c r="BL165" s="74">
        <v>1</v>
      </c>
    </row>
    <row r="166" spans="1:64">
      <c r="A166" s="32"/>
      <c r="B166" s="32"/>
      <c r="C166" s="32"/>
      <c r="D166" s="72"/>
      <c r="E166" s="72"/>
      <c r="F166" s="111"/>
      <c r="G166" s="32"/>
      <c r="H166" s="32"/>
      <c r="I166" s="32"/>
      <c r="J166" s="44"/>
      <c r="K166" s="32"/>
      <c r="L166" s="32"/>
      <c r="M166" s="32"/>
      <c r="N166" s="53"/>
      <c r="O166" s="32"/>
      <c r="P166" s="53"/>
      <c r="Q166" s="53"/>
      <c r="R166" s="32"/>
      <c r="S166" s="32"/>
      <c r="T166" s="32"/>
      <c r="U166" s="32"/>
      <c r="V166" s="32"/>
      <c r="W166" s="32"/>
      <c r="X166" s="32"/>
      <c r="Y166" s="44"/>
      <c r="Z166" s="32"/>
      <c r="AA166" s="44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81"/>
      <c r="AZ166" s="72"/>
      <c r="BA166" s="72"/>
      <c r="BB166" s="72"/>
      <c r="BC166" s="72"/>
      <c r="BD166" s="72"/>
      <c r="BE166" s="98"/>
      <c r="BF166" s="76"/>
      <c r="BG166" s="72" t="str">
        <f t="shared" si="3"/>
        <v>files/.jpg</v>
      </c>
      <c r="BH166" s="72" t="str">
        <f t="shared" si="3"/>
        <v>files/.jpg</v>
      </c>
      <c r="BI166" s="72" t="str">
        <f t="shared" si="3"/>
        <v>files/.jpg</v>
      </c>
      <c r="BJ166" s="72" t="str">
        <f t="shared" si="3"/>
        <v>files/.jpg</v>
      </c>
      <c r="BK166" s="72" t="str">
        <f t="shared" si="3"/>
        <v>files/.jpg</v>
      </c>
      <c r="BL166" s="74">
        <v>1</v>
      </c>
    </row>
    <row r="167" spans="1:64">
      <c r="A167" s="32"/>
      <c r="B167" s="32"/>
      <c r="C167" s="32"/>
      <c r="D167" s="72"/>
      <c r="E167" s="72"/>
      <c r="F167" s="111"/>
      <c r="G167" s="32"/>
      <c r="H167" s="32"/>
      <c r="I167" s="32"/>
      <c r="J167" s="44"/>
      <c r="K167" s="32"/>
      <c r="L167" s="32"/>
      <c r="M167" s="32"/>
      <c r="N167" s="53"/>
      <c r="O167" s="32"/>
      <c r="P167" s="53"/>
      <c r="Q167" s="53"/>
      <c r="R167" s="32"/>
      <c r="S167" s="32"/>
      <c r="T167" s="32"/>
      <c r="U167" s="32"/>
      <c r="V167" s="32"/>
      <c r="W167" s="32"/>
      <c r="X167" s="32"/>
      <c r="Y167" s="44"/>
      <c r="Z167" s="32"/>
      <c r="AA167" s="44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81"/>
      <c r="AZ167" s="72"/>
      <c r="BA167" s="72"/>
      <c r="BB167" s="72"/>
      <c r="BC167" s="72"/>
      <c r="BD167" s="72"/>
      <c r="BE167" s="98"/>
      <c r="BF167" s="76"/>
      <c r="BG167" s="72" t="str">
        <f t="shared" si="3"/>
        <v>files/.jpg</v>
      </c>
      <c r="BH167" s="72" t="str">
        <f t="shared" si="3"/>
        <v>files/.jpg</v>
      </c>
      <c r="BI167" s="72" t="str">
        <f t="shared" si="3"/>
        <v>files/.jpg</v>
      </c>
      <c r="BJ167" s="72" t="str">
        <f t="shared" si="3"/>
        <v>files/.jpg</v>
      </c>
      <c r="BK167" s="72" t="str">
        <f t="shared" si="3"/>
        <v>files/.jpg</v>
      </c>
      <c r="BL167" s="74">
        <v>1</v>
      </c>
    </row>
    <row r="168" spans="1:64">
      <c r="A168" s="32"/>
      <c r="B168" s="32"/>
      <c r="C168" s="32"/>
      <c r="D168" s="72"/>
      <c r="E168" s="72"/>
      <c r="F168" s="111"/>
      <c r="G168" s="47"/>
      <c r="H168" s="47"/>
      <c r="I168" s="47"/>
      <c r="J168" s="50"/>
      <c r="K168" s="32"/>
      <c r="L168" s="58"/>
      <c r="M168" s="58"/>
      <c r="N168" s="53"/>
      <c r="O168" s="58"/>
      <c r="P168" s="53"/>
      <c r="Q168" s="53"/>
      <c r="R168" s="58"/>
      <c r="S168" s="58"/>
      <c r="T168" s="58"/>
      <c r="U168" s="58"/>
      <c r="V168" s="32"/>
      <c r="W168" s="32"/>
      <c r="X168" s="32"/>
      <c r="Y168" s="32"/>
      <c r="Z168" s="32"/>
      <c r="AA168" s="48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81"/>
      <c r="AZ168" s="72"/>
      <c r="BA168" s="72"/>
      <c r="BB168" s="72"/>
      <c r="BC168" s="72"/>
      <c r="BD168" s="72"/>
      <c r="BE168" s="98"/>
      <c r="BF168" s="76"/>
      <c r="BG168" s="72" t="str">
        <f t="shared" si="3"/>
        <v>files/.jpg</v>
      </c>
      <c r="BH168" s="72" t="str">
        <f t="shared" si="3"/>
        <v>files/.jpg</v>
      </c>
      <c r="BI168" s="72" t="str">
        <f t="shared" si="3"/>
        <v>files/.jpg</v>
      </c>
      <c r="BJ168" s="72" t="str">
        <f t="shared" si="3"/>
        <v>files/.jpg</v>
      </c>
      <c r="BK168" s="72" t="str">
        <f t="shared" si="3"/>
        <v>files/.jpg</v>
      </c>
      <c r="BL168" s="74">
        <v>1</v>
      </c>
    </row>
    <row r="169" spans="1:64">
      <c r="A169" s="32"/>
      <c r="B169" s="32"/>
      <c r="C169" s="32"/>
      <c r="D169" s="72"/>
      <c r="E169" s="72"/>
      <c r="F169" s="111"/>
      <c r="G169" s="32"/>
      <c r="H169" s="32"/>
      <c r="I169" s="32"/>
      <c r="J169" s="50"/>
      <c r="K169" s="32"/>
      <c r="L169" s="32"/>
      <c r="M169" s="32"/>
      <c r="N169" s="51"/>
      <c r="O169" s="32"/>
      <c r="P169" s="53"/>
      <c r="Q169" s="53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81"/>
      <c r="AZ169" s="72"/>
      <c r="BA169" s="72"/>
      <c r="BB169" s="72"/>
      <c r="BC169" s="72"/>
      <c r="BD169" s="72"/>
      <c r="BE169" s="98"/>
      <c r="BF169" s="76"/>
      <c r="BG169" s="72" t="str">
        <f t="shared" si="3"/>
        <v>files/.jpg</v>
      </c>
      <c r="BH169" s="72" t="str">
        <f t="shared" si="3"/>
        <v>files/.jpg</v>
      </c>
      <c r="BI169" s="72" t="str">
        <f t="shared" si="3"/>
        <v>files/.jpg</v>
      </c>
      <c r="BJ169" s="72" t="str">
        <f t="shared" si="3"/>
        <v>files/.jpg</v>
      </c>
      <c r="BK169" s="72" t="str">
        <f t="shared" si="3"/>
        <v>files/.jpg</v>
      </c>
      <c r="BL169" s="74">
        <v>1</v>
      </c>
    </row>
    <row r="170" spans="1:64">
      <c r="A170" s="32"/>
      <c r="B170" s="32"/>
      <c r="C170" s="32"/>
      <c r="D170" s="72"/>
      <c r="E170" s="72"/>
      <c r="F170" s="111"/>
      <c r="G170" s="32"/>
      <c r="H170" s="32"/>
      <c r="I170" s="32"/>
      <c r="J170" s="44"/>
      <c r="K170" s="32"/>
      <c r="L170" s="32"/>
      <c r="M170" s="32"/>
      <c r="N170" s="53"/>
      <c r="O170" s="32"/>
      <c r="P170" s="53"/>
      <c r="Q170" s="53"/>
      <c r="R170" s="32"/>
      <c r="S170" s="32"/>
      <c r="T170" s="32"/>
      <c r="U170" s="32"/>
      <c r="V170" s="32"/>
      <c r="W170" s="32"/>
      <c r="X170" s="32"/>
      <c r="Y170" s="32"/>
      <c r="Z170" s="32"/>
      <c r="AA170" s="44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81"/>
      <c r="AZ170" s="72"/>
      <c r="BA170" s="72"/>
      <c r="BB170" s="72"/>
      <c r="BC170" s="72"/>
      <c r="BD170" s="72"/>
      <c r="BE170" s="98"/>
      <c r="BF170" s="76"/>
      <c r="BG170" s="72" t="str">
        <f t="shared" si="3"/>
        <v>files/.jpg</v>
      </c>
      <c r="BH170" s="72" t="str">
        <f t="shared" si="3"/>
        <v>files/.jpg</v>
      </c>
      <c r="BI170" s="72" t="str">
        <f t="shared" si="3"/>
        <v>files/.jpg</v>
      </c>
      <c r="BJ170" s="72" t="str">
        <f t="shared" si="3"/>
        <v>files/.jpg</v>
      </c>
      <c r="BK170" s="72" t="str">
        <f t="shared" si="3"/>
        <v>files/.jpg</v>
      </c>
      <c r="BL170" s="74">
        <v>1</v>
      </c>
    </row>
    <row r="171" spans="1:64">
      <c r="A171" s="32"/>
      <c r="B171" s="32"/>
      <c r="C171" s="32"/>
      <c r="D171" s="72"/>
      <c r="E171" s="72"/>
      <c r="F171" s="111"/>
      <c r="G171" s="32"/>
      <c r="H171" s="32"/>
      <c r="I171" s="32"/>
      <c r="J171" s="44"/>
      <c r="K171" s="32"/>
      <c r="L171" s="32"/>
      <c r="M171" s="32"/>
      <c r="N171" s="53"/>
      <c r="O171" s="32"/>
      <c r="P171" s="53"/>
      <c r="Q171" s="53"/>
      <c r="R171" s="32"/>
      <c r="S171" s="32"/>
      <c r="T171" s="32"/>
      <c r="U171" s="32"/>
      <c r="V171" s="32"/>
      <c r="W171" s="32"/>
      <c r="X171" s="32"/>
      <c r="Y171" s="32"/>
      <c r="Z171" s="32"/>
      <c r="AA171" s="44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81"/>
      <c r="AZ171" s="72"/>
      <c r="BA171" s="72"/>
      <c r="BB171" s="72"/>
      <c r="BC171" s="72"/>
      <c r="BD171" s="72"/>
      <c r="BE171" s="98"/>
      <c r="BF171" s="76"/>
      <c r="BG171" s="72" t="str">
        <f t="shared" si="3"/>
        <v>files/.jpg</v>
      </c>
      <c r="BH171" s="72" t="str">
        <f t="shared" si="3"/>
        <v>files/.jpg</v>
      </c>
      <c r="BI171" s="72" t="str">
        <f t="shared" si="3"/>
        <v>files/.jpg</v>
      </c>
      <c r="BJ171" s="72" t="str">
        <f t="shared" si="3"/>
        <v>files/.jpg</v>
      </c>
      <c r="BK171" s="72" t="str">
        <f t="shared" si="3"/>
        <v>files/.jpg</v>
      </c>
      <c r="BL171" s="74">
        <v>1</v>
      </c>
    </row>
    <row r="172" spans="1:64">
      <c r="A172" s="32"/>
      <c r="B172" s="32"/>
      <c r="C172" s="32"/>
      <c r="D172" s="72"/>
      <c r="E172" s="72"/>
      <c r="F172" s="111"/>
      <c r="G172" s="32"/>
      <c r="H172" s="32"/>
      <c r="I172" s="32"/>
      <c r="J172" s="45"/>
      <c r="K172" s="32"/>
      <c r="L172" s="32"/>
      <c r="M172" s="32"/>
      <c r="N172" s="53"/>
      <c r="O172" s="32"/>
      <c r="P172" s="53"/>
      <c r="Q172" s="53"/>
      <c r="R172" s="32"/>
      <c r="S172" s="32"/>
      <c r="T172" s="32"/>
      <c r="U172" s="32"/>
      <c r="V172" s="32"/>
      <c r="W172" s="32"/>
      <c r="X172" s="32"/>
      <c r="Y172" s="32"/>
      <c r="Z172" s="32"/>
      <c r="AA172" s="45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81"/>
      <c r="AZ172" s="72"/>
      <c r="BA172" s="72"/>
      <c r="BB172" s="72"/>
      <c r="BC172" s="72"/>
      <c r="BD172" s="72"/>
      <c r="BE172" s="98"/>
      <c r="BF172" s="76"/>
      <c r="BG172" s="72" t="str">
        <f t="shared" ref="BG172:BK223" si="4">"files/"&amp;AZ172&amp;".jpg"</f>
        <v>files/.jpg</v>
      </c>
      <c r="BH172" s="72" t="str">
        <f t="shared" si="4"/>
        <v>files/.jpg</v>
      </c>
      <c r="BI172" s="72" t="str">
        <f t="shared" si="4"/>
        <v>files/.jpg</v>
      </c>
      <c r="BJ172" s="72" t="str">
        <f t="shared" si="4"/>
        <v>files/.jpg</v>
      </c>
      <c r="BK172" s="72" t="str">
        <f t="shared" si="4"/>
        <v>files/.jpg</v>
      </c>
      <c r="BL172" s="74">
        <v>1</v>
      </c>
    </row>
    <row r="173" spans="1:64">
      <c r="A173" s="32"/>
      <c r="B173" s="32"/>
      <c r="C173" s="32"/>
      <c r="D173" s="72"/>
      <c r="E173" s="72"/>
      <c r="F173" s="111"/>
      <c r="G173" s="32"/>
      <c r="H173" s="32"/>
      <c r="I173" s="32"/>
      <c r="J173" s="45"/>
      <c r="K173" s="32"/>
      <c r="L173" s="36"/>
      <c r="M173" s="36"/>
      <c r="N173" s="51"/>
      <c r="O173" s="36"/>
      <c r="P173" s="53"/>
      <c r="Q173" s="53"/>
      <c r="R173" s="36"/>
      <c r="S173" s="36"/>
      <c r="T173" s="36"/>
      <c r="U173" s="36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81"/>
      <c r="AZ173" s="72"/>
      <c r="BA173" s="72"/>
      <c r="BB173" s="72"/>
      <c r="BC173" s="72"/>
      <c r="BD173" s="72"/>
      <c r="BE173" s="98"/>
      <c r="BF173" s="76"/>
      <c r="BG173" s="72" t="str">
        <f t="shared" si="4"/>
        <v>files/.jpg</v>
      </c>
      <c r="BH173" s="72" t="str">
        <f t="shared" si="4"/>
        <v>files/.jpg</v>
      </c>
      <c r="BI173" s="72" t="str">
        <f t="shared" si="4"/>
        <v>files/.jpg</v>
      </c>
      <c r="BJ173" s="72" t="str">
        <f t="shared" si="4"/>
        <v>files/.jpg</v>
      </c>
      <c r="BK173" s="72" t="str">
        <f t="shared" si="4"/>
        <v>files/.jpg</v>
      </c>
      <c r="BL173" s="74">
        <v>1</v>
      </c>
    </row>
    <row r="174" spans="1:64">
      <c r="A174" s="32"/>
      <c r="B174" s="32"/>
      <c r="C174" s="32"/>
      <c r="D174" s="72"/>
      <c r="E174" s="72"/>
      <c r="F174" s="111"/>
      <c r="G174" s="47"/>
      <c r="H174" s="47"/>
      <c r="I174" s="47"/>
      <c r="J174" s="45"/>
      <c r="K174" s="32"/>
      <c r="L174" s="46"/>
      <c r="M174" s="46"/>
      <c r="N174" s="53"/>
      <c r="O174" s="46"/>
      <c r="P174" s="53"/>
      <c r="Q174" s="53"/>
      <c r="R174" s="46"/>
      <c r="S174" s="46"/>
      <c r="T174" s="46"/>
      <c r="U174" s="46"/>
      <c r="V174" s="32"/>
      <c r="W174" s="32"/>
      <c r="X174" s="32"/>
      <c r="Y174" s="32"/>
      <c r="Z174" s="32"/>
      <c r="AA174" s="45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81"/>
      <c r="AZ174" s="72"/>
      <c r="BA174" s="72"/>
      <c r="BB174" s="72"/>
      <c r="BC174" s="72"/>
      <c r="BD174" s="72"/>
      <c r="BE174" s="98"/>
      <c r="BF174" s="76"/>
      <c r="BG174" s="72" t="str">
        <f t="shared" si="4"/>
        <v>files/.jpg</v>
      </c>
      <c r="BH174" s="72" t="str">
        <f t="shared" si="4"/>
        <v>files/.jpg</v>
      </c>
      <c r="BI174" s="72" t="str">
        <f t="shared" si="4"/>
        <v>files/.jpg</v>
      </c>
      <c r="BJ174" s="72" t="str">
        <f t="shared" si="4"/>
        <v>files/.jpg</v>
      </c>
      <c r="BK174" s="72" t="str">
        <f t="shared" si="4"/>
        <v>files/.jpg</v>
      </c>
      <c r="BL174" s="74">
        <v>1</v>
      </c>
    </row>
    <row r="175" spans="1:64">
      <c r="A175" s="32"/>
      <c r="B175" s="32"/>
      <c r="C175" s="32"/>
      <c r="D175" s="72"/>
      <c r="E175" s="72"/>
      <c r="F175" s="111"/>
      <c r="G175" s="32"/>
      <c r="H175" s="32"/>
      <c r="I175" s="32"/>
      <c r="J175" s="45"/>
      <c r="K175" s="32"/>
      <c r="L175" s="36"/>
      <c r="M175" s="36"/>
      <c r="N175" s="51"/>
      <c r="O175" s="36"/>
      <c r="P175" s="53"/>
      <c r="Q175" s="53"/>
      <c r="R175" s="36"/>
      <c r="S175" s="36"/>
      <c r="T175" s="36"/>
      <c r="U175" s="36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81"/>
      <c r="AZ175" s="72"/>
      <c r="BA175" s="72"/>
      <c r="BB175" s="72"/>
      <c r="BC175" s="72"/>
      <c r="BD175" s="72"/>
      <c r="BE175" s="98"/>
      <c r="BF175" s="76"/>
      <c r="BG175" s="72" t="str">
        <f t="shared" si="4"/>
        <v>files/.jpg</v>
      </c>
      <c r="BH175" s="72" t="str">
        <f t="shared" si="4"/>
        <v>files/.jpg</v>
      </c>
      <c r="BI175" s="72" t="str">
        <f t="shared" si="4"/>
        <v>files/.jpg</v>
      </c>
      <c r="BJ175" s="72" t="str">
        <f t="shared" si="4"/>
        <v>files/.jpg</v>
      </c>
      <c r="BK175" s="72" t="str">
        <f t="shared" si="4"/>
        <v>files/.jpg</v>
      </c>
      <c r="BL175" s="74">
        <v>1</v>
      </c>
    </row>
    <row r="176" spans="1:64">
      <c r="A176" s="32"/>
      <c r="B176" s="32"/>
      <c r="C176" s="32"/>
      <c r="D176" s="72"/>
      <c r="E176" s="72"/>
      <c r="F176" s="111"/>
      <c r="G176" s="32"/>
      <c r="H176" s="32"/>
      <c r="I176" s="32"/>
      <c r="J176" s="45"/>
      <c r="K176" s="32"/>
      <c r="L176" s="32"/>
      <c r="M176" s="32"/>
      <c r="N176" s="53"/>
      <c r="O176" s="32"/>
      <c r="P176" s="53"/>
      <c r="Q176" s="53"/>
      <c r="R176" s="32"/>
      <c r="S176" s="32"/>
      <c r="T176" s="32"/>
      <c r="U176" s="32"/>
      <c r="V176" s="32"/>
      <c r="W176" s="32"/>
      <c r="X176" s="32"/>
      <c r="Y176" s="32"/>
      <c r="Z176" s="32"/>
      <c r="AA176" s="45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81"/>
      <c r="AZ176" s="72"/>
      <c r="BA176" s="72"/>
      <c r="BB176" s="72"/>
      <c r="BC176" s="72"/>
      <c r="BD176" s="72"/>
      <c r="BE176" s="98"/>
      <c r="BF176" s="76"/>
      <c r="BG176" s="72" t="str">
        <f t="shared" si="4"/>
        <v>files/.jpg</v>
      </c>
      <c r="BH176" s="72" t="str">
        <f t="shared" si="4"/>
        <v>files/.jpg</v>
      </c>
      <c r="BI176" s="72" t="str">
        <f t="shared" si="4"/>
        <v>files/.jpg</v>
      </c>
      <c r="BJ176" s="72" t="str">
        <f t="shared" si="4"/>
        <v>files/.jpg</v>
      </c>
      <c r="BK176" s="72" t="str">
        <f t="shared" si="4"/>
        <v>files/.jpg</v>
      </c>
      <c r="BL176" s="74">
        <v>1</v>
      </c>
    </row>
    <row r="177" spans="1:64">
      <c r="A177" s="32"/>
      <c r="B177" s="32"/>
      <c r="C177" s="32"/>
      <c r="D177" s="72"/>
      <c r="E177" s="72"/>
      <c r="F177" s="111"/>
      <c r="G177" s="32"/>
      <c r="H177" s="32"/>
      <c r="I177" s="32"/>
      <c r="J177" s="45"/>
      <c r="K177" s="32"/>
      <c r="L177" s="36"/>
      <c r="M177" s="36"/>
      <c r="N177" s="51"/>
      <c r="O177" s="36"/>
      <c r="P177" s="53"/>
      <c r="Q177" s="53"/>
      <c r="R177" s="36"/>
      <c r="S177" s="36"/>
      <c r="T177" s="36"/>
      <c r="U177" s="36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81"/>
      <c r="AZ177" s="72"/>
      <c r="BA177" s="72"/>
      <c r="BB177" s="72"/>
      <c r="BC177" s="72"/>
      <c r="BD177" s="72"/>
      <c r="BE177" s="98"/>
      <c r="BF177" s="76"/>
      <c r="BG177" s="72" t="str">
        <f t="shared" si="4"/>
        <v>files/.jpg</v>
      </c>
      <c r="BH177" s="72" t="str">
        <f t="shared" si="4"/>
        <v>files/.jpg</v>
      </c>
      <c r="BI177" s="72" t="str">
        <f t="shared" si="4"/>
        <v>files/.jpg</v>
      </c>
      <c r="BJ177" s="72" t="str">
        <f t="shared" si="4"/>
        <v>files/.jpg</v>
      </c>
      <c r="BK177" s="72" t="str">
        <f t="shared" si="4"/>
        <v>files/.jpg</v>
      </c>
      <c r="BL177" s="74">
        <v>1</v>
      </c>
    </row>
    <row r="178" spans="1:64">
      <c r="A178" s="32"/>
      <c r="B178" s="32"/>
      <c r="C178" s="32"/>
      <c r="D178" s="72"/>
      <c r="E178" s="72"/>
      <c r="F178" s="111"/>
      <c r="G178" s="43"/>
      <c r="H178" s="43"/>
      <c r="I178" s="43"/>
      <c r="J178" s="45"/>
      <c r="K178" s="32"/>
      <c r="L178" s="32"/>
      <c r="M178" s="32"/>
      <c r="N178" s="53"/>
      <c r="O178" s="32"/>
      <c r="P178" s="53"/>
      <c r="Q178" s="53"/>
      <c r="R178" s="32"/>
      <c r="S178" s="32"/>
      <c r="T178" s="32"/>
      <c r="U178" s="32"/>
      <c r="V178" s="32"/>
      <c r="W178" s="32"/>
      <c r="X178" s="32"/>
      <c r="Y178" s="32"/>
      <c r="Z178" s="32"/>
      <c r="AA178" s="45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81"/>
      <c r="AZ178" s="72"/>
      <c r="BA178" s="72"/>
      <c r="BB178" s="72"/>
      <c r="BC178" s="72"/>
      <c r="BD178" s="72"/>
      <c r="BE178" s="98"/>
      <c r="BF178" s="76"/>
      <c r="BG178" s="72" t="str">
        <f t="shared" si="4"/>
        <v>files/.jpg</v>
      </c>
      <c r="BH178" s="72" t="str">
        <f t="shared" si="4"/>
        <v>files/.jpg</v>
      </c>
      <c r="BI178" s="72" t="str">
        <f t="shared" si="4"/>
        <v>files/.jpg</v>
      </c>
      <c r="BJ178" s="72" t="str">
        <f t="shared" si="4"/>
        <v>files/.jpg</v>
      </c>
      <c r="BK178" s="72" t="str">
        <f t="shared" si="4"/>
        <v>files/.jpg</v>
      </c>
      <c r="BL178" s="74">
        <v>1</v>
      </c>
    </row>
    <row r="179" spans="1:64">
      <c r="A179" s="32"/>
      <c r="B179" s="32"/>
      <c r="C179" s="32"/>
      <c r="D179" s="72"/>
      <c r="E179" s="72"/>
      <c r="F179" s="111"/>
      <c r="G179" s="32"/>
      <c r="H179" s="32"/>
      <c r="I179" s="32"/>
      <c r="J179" s="45"/>
      <c r="K179" s="32"/>
      <c r="L179" s="36"/>
      <c r="M179" s="36"/>
      <c r="N179" s="51"/>
      <c r="O179" s="36"/>
      <c r="P179" s="53"/>
      <c r="Q179" s="53"/>
      <c r="R179" s="36"/>
      <c r="S179" s="36"/>
      <c r="T179" s="36"/>
      <c r="U179" s="36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81"/>
      <c r="AZ179" s="72"/>
      <c r="BA179" s="72"/>
      <c r="BB179" s="72"/>
      <c r="BC179" s="72"/>
      <c r="BD179" s="72"/>
      <c r="BE179" s="98"/>
      <c r="BF179" s="76"/>
      <c r="BG179" s="72" t="str">
        <f t="shared" si="4"/>
        <v>files/.jpg</v>
      </c>
      <c r="BH179" s="72" t="str">
        <f t="shared" si="4"/>
        <v>files/.jpg</v>
      </c>
      <c r="BI179" s="72" t="str">
        <f t="shared" si="4"/>
        <v>files/.jpg</v>
      </c>
      <c r="BJ179" s="72" t="str">
        <f t="shared" si="4"/>
        <v>files/.jpg</v>
      </c>
      <c r="BK179" s="72" t="str">
        <f t="shared" si="4"/>
        <v>files/.jpg</v>
      </c>
      <c r="BL179" s="74">
        <v>1</v>
      </c>
    </row>
    <row r="180" spans="1:64">
      <c r="A180" s="32"/>
      <c r="B180" s="32"/>
      <c r="C180" s="32"/>
      <c r="D180" s="72"/>
      <c r="E180" s="72"/>
      <c r="F180" s="111"/>
      <c r="G180" s="43"/>
      <c r="H180" s="43"/>
      <c r="I180" s="43"/>
      <c r="J180" s="45"/>
      <c r="K180" s="32"/>
      <c r="L180" s="32"/>
      <c r="M180" s="32"/>
      <c r="N180" s="53"/>
      <c r="O180" s="32"/>
      <c r="P180" s="53"/>
      <c r="Q180" s="53"/>
      <c r="R180" s="32"/>
      <c r="S180" s="32"/>
      <c r="T180" s="32"/>
      <c r="U180" s="32"/>
      <c r="V180" s="32"/>
      <c r="W180" s="32"/>
      <c r="X180" s="32"/>
      <c r="Y180" s="32"/>
      <c r="Z180" s="32"/>
      <c r="AA180" s="45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81"/>
      <c r="AZ180" s="72"/>
      <c r="BA180" s="72"/>
      <c r="BB180" s="72"/>
      <c r="BC180" s="72"/>
      <c r="BD180" s="72"/>
      <c r="BE180" s="98"/>
      <c r="BF180" s="76"/>
      <c r="BG180" s="72" t="str">
        <f t="shared" si="4"/>
        <v>files/.jpg</v>
      </c>
      <c r="BH180" s="72" t="str">
        <f t="shared" si="4"/>
        <v>files/.jpg</v>
      </c>
      <c r="BI180" s="72" t="str">
        <f t="shared" si="4"/>
        <v>files/.jpg</v>
      </c>
      <c r="BJ180" s="72" t="str">
        <f t="shared" si="4"/>
        <v>files/.jpg</v>
      </c>
      <c r="BK180" s="72" t="str">
        <f t="shared" si="4"/>
        <v>files/.jpg</v>
      </c>
      <c r="BL180" s="74">
        <v>1</v>
      </c>
    </row>
    <row r="181" spans="1:64">
      <c r="A181" s="32"/>
      <c r="B181" s="32"/>
      <c r="C181" s="32"/>
      <c r="D181" s="72"/>
      <c r="E181" s="72"/>
      <c r="F181" s="111"/>
      <c r="G181" s="32"/>
      <c r="H181" s="32"/>
      <c r="I181" s="32"/>
      <c r="J181" s="45"/>
      <c r="K181" s="32"/>
      <c r="L181" s="36"/>
      <c r="M181" s="36"/>
      <c r="N181" s="51"/>
      <c r="O181" s="36"/>
      <c r="P181" s="53"/>
      <c r="Q181" s="53"/>
      <c r="R181" s="36"/>
      <c r="S181" s="36"/>
      <c r="T181" s="36"/>
      <c r="U181" s="36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81"/>
      <c r="AZ181" s="72"/>
      <c r="BA181" s="72"/>
      <c r="BB181" s="72"/>
      <c r="BC181" s="72"/>
      <c r="BD181" s="72"/>
      <c r="BE181" s="98"/>
      <c r="BF181" s="76"/>
      <c r="BG181" s="72" t="str">
        <f t="shared" si="4"/>
        <v>files/.jpg</v>
      </c>
      <c r="BH181" s="72" t="str">
        <f t="shared" si="4"/>
        <v>files/.jpg</v>
      </c>
      <c r="BI181" s="72" t="str">
        <f t="shared" si="4"/>
        <v>files/.jpg</v>
      </c>
      <c r="BJ181" s="72" t="str">
        <f t="shared" si="4"/>
        <v>files/.jpg</v>
      </c>
      <c r="BK181" s="72" t="str">
        <f t="shared" si="4"/>
        <v>files/.jpg</v>
      </c>
      <c r="BL181" s="74">
        <v>1</v>
      </c>
    </row>
    <row r="182" spans="1:64">
      <c r="A182" s="32"/>
      <c r="B182" s="32"/>
      <c r="C182" s="32"/>
      <c r="D182" s="72"/>
      <c r="E182" s="72"/>
      <c r="F182" s="111"/>
      <c r="G182" s="32"/>
      <c r="H182" s="32"/>
      <c r="I182" s="32"/>
      <c r="J182" s="44"/>
      <c r="K182" s="32"/>
      <c r="L182" s="32"/>
      <c r="M182" s="32"/>
      <c r="N182" s="53"/>
      <c r="O182" s="32"/>
      <c r="P182" s="53"/>
      <c r="Q182" s="53"/>
      <c r="R182" s="32"/>
      <c r="S182" s="32"/>
      <c r="T182" s="32"/>
      <c r="U182" s="32"/>
      <c r="V182" s="32"/>
      <c r="W182" s="32"/>
      <c r="X182" s="32"/>
      <c r="Y182" s="32"/>
      <c r="Z182" s="32"/>
      <c r="AA182" s="44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81"/>
      <c r="AZ182" s="72"/>
      <c r="BA182" s="72"/>
      <c r="BB182" s="72"/>
      <c r="BC182" s="72"/>
      <c r="BD182" s="72"/>
      <c r="BE182" s="98"/>
      <c r="BF182" s="76"/>
      <c r="BG182" s="72" t="str">
        <f t="shared" si="4"/>
        <v>files/.jpg</v>
      </c>
      <c r="BH182" s="72" t="str">
        <f t="shared" si="4"/>
        <v>files/.jpg</v>
      </c>
      <c r="BI182" s="72" t="str">
        <f t="shared" si="4"/>
        <v>files/.jpg</v>
      </c>
      <c r="BJ182" s="72" t="str">
        <f t="shared" si="4"/>
        <v>files/.jpg</v>
      </c>
      <c r="BK182" s="72" t="str">
        <f t="shared" si="4"/>
        <v>files/.jpg</v>
      </c>
      <c r="BL182" s="74">
        <v>1</v>
      </c>
    </row>
    <row r="183" spans="1:64">
      <c r="A183" s="32"/>
      <c r="B183" s="32"/>
      <c r="C183" s="32"/>
      <c r="D183" s="72"/>
      <c r="E183" s="72"/>
      <c r="F183" s="111"/>
      <c r="G183" s="32"/>
      <c r="H183" s="32"/>
      <c r="I183" s="32"/>
      <c r="J183" s="44"/>
      <c r="K183" s="32"/>
      <c r="L183" s="32"/>
      <c r="M183" s="32"/>
      <c r="N183" s="53"/>
      <c r="O183" s="32"/>
      <c r="P183" s="53"/>
      <c r="Q183" s="53"/>
      <c r="R183" s="32"/>
      <c r="S183" s="32"/>
      <c r="T183" s="32"/>
      <c r="U183" s="32"/>
      <c r="V183" s="32"/>
      <c r="W183" s="32"/>
      <c r="X183" s="32"/>
      <c r="Y183" s="32"/>
      <c r="Z183" s="32"/>
      <c r="AA183" s="44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81"/>
      <c r="AZ183" s="72"/>
      <c r="BA183" s="72"/>
      <c r="BB183" s="72"/>
      <c r="BC183" s="72"/>
      <c r="BD183" s="72"/>
      <c r="BE183" s="98"/>
      <c r="BF183" s="76"/>
      <c r="BG183" s="72" t="str">
        <f t="shared" si="4"/>
        <v>files/.jpg</v>
      </c>
      <c r="BH183" s="72" t="str">
        <f t="shared" si="4"/>
        <v>files/.jpg</v>
      </c>
      <c r="BI183" s="72" t="str">
        <f t="shared" si="4"/>
        <v>files/.jpg</v>
      </c>
      <c r="BJ183" s="72" t="str">
        <f t="shared" si="4"/>
        <v>files/.jpg</v>
      </c>
      <c r="BK183" s="72" t="str">
        <f t="shared" si="4"/>
        <v>files/.jpg</v>
      </c>
      <c r="BL183" s="74">
        <v>1</v>
      </c>
    </row>
    <row r="184" spans="1:64">
      <c r="A184" s="32"/>
      <c r="B184" s="32"/>
      <c r="C184" s="32"/>
      <c r="D184" s="72"/>
      <c r="E184" s="72"/>
      <c r="F184" s="111"/>
      <c r="G184" s="32"/>
      <c r="H184" s="32"/>
      <c r="I184" s="32"/>
      <c r="J184" s="44"/>
      <c r="K184" s="32"/>
      <c r="L184" s="32"/>
      <c r="M184" s="32"/>
      <c r="N184" s="53"/>
      <c r="O184" s="32"/>
      <c r="P184" s="53"/>
      <c r="Q184" s="53"/>
      <c r="R184" s="32"/>
      <c r="S184" s="32"/>
      <c r="T184" s="32"/>
      <c r="U184" s="32"/>
      <c r="V184" s="32"/>
      <c r="W184" s="32"/>
      <c r="X184" s="32"/>
      <c r="Y184" s="32"/>
      <c r="Z184" s="32"/>
      <c r="AA184" s="44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81"/>
      <c r="AZ184" s="72"/>
      <c r="BA184" s="72"/>
      <c r="BB184" s="72"/>
      <c r="BC184" s="72"/>
      <c r="BD184" s="72"/>
      <c r="BE184" s="98"/>
      <c r="BF184" s="76"/>
      <c r="BG184" s="72" t="str">
        <f t="shared" si="4"/>
        <v>files/.jpg</v>
      </c>
      <c r="BH184" s="72" t="str">
        <f t="shared" si="4"/>
        <v>files/.jpg</v>
      </c>
      <c r="BI184" s="72" t="str">
        <f t="shared" si="4"/>
        <v>files/.jpg</v>
      </c>
      <c r="BJ184" s="72" t="str">
        <f t="shared" si="4"/>
        <v>files/.jpg</v>
      </c>
      <c r="BK184" s="72" t="str">
        <f t="shared" si="4"/>
        <v>files/.jpg</v>
      </c>
      <c r="BL184" s="74">
        <v>1</v>
      </c>
    </row>
    <row r="185" spans="1:64">
      <c r="A185" s="32"/>
      <c r="B185" s="32"/>
      <c r="C185" s="32"/>
      <c r="D185" s="72"/>
      <c r="E185" s="72"/>
      <c r="F185" s="111"/>
      <c r="G185" s="32"/>
      <c r="H185" s="32"/>
      <c r="I185" s="32"/>
      <c r="J185" s="44"/>
      <c r="K185" s="32"/>
      <c r="L185" s="32"/>
      <c r="M185" s="32"/>
      <c r="N185" s="53"/>
      <c r="O185" s="32"/>
      <c r="P185" s="53"/>
      <c r="Q185" s="53"/>
      <c r="R185" s="32"/>
      <c r="S185" s="32"/>
      <c r="T185" s="32"/>
      <c r="U185" s="32"/>
      <c r="V185" s="32"/>
      <c r="W185" s="32"/>
      <c r="X185" s="32"/>
      <c r="Y185" s="32"/>
      <c r="Z185" s="32"/>
      <c r="AA185" s="44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81"/>
      <c r="AZ185" s="72"/>
      <c r="BA185" s="72"/>
      <c r="BB185" s="72"/>
      <c r="BC185" s="72"/>
      <c r="BD185" s="72"/>
      <c r="BE185" s="98"/>
      <c r="BF185" s="76"/>
      <c r="BG185" s="72" t="str">
        <f t="shared" si="4"/>
        <v>files/.jpg</v>
      </c>
      <c r="BH185" s="72" t="str">
        <f t="shared" si="4"/>
        <v>files/.jpg</v>
      </c>
      <c r="BI185" s="72" t="str">
        <f t="shared" si="4"/>
        <v>files/.jpg</v>
      </c>
      <c r="BJ185" s="72" t="str">
        <f t="shared" si="4"/>
        <v>files/.jpg</v>
      </c>
      <c r="BK185" s="72" t="str">
        <f t="shared" si="4"/>
        <v>files/.jpg</v>
      </c>
      <c r="BL185" s="74">
        <v>1</v>
      </c>
    </row>
    <row r="186" spans="1:64">
      <c r="A186" s="32"/>
      <c r="B186" s="32"/>
      <c r="C186" s="32"/>
      <c r="D186" s="72"/>
      <c r="E186" s="72"/>
      <c r="F186" s="111"/>
      <c r="G186" s="32"/>
      <c r="H186" s="32"/>
      <c r="I186" s="32"/>
      <c r="J186" s="45"/>
      <c r="K186" s="32"/>
      <c r="L186" s="32"/>
      <c r="M186" s="32"/>
      <c r="N186" s="53"/>
      <c r="O186" s="32"/>
      <c r="P186" s="53"/>
      <c r="Q186" s="53"/>
      <c r="R186" s="32"/>
      <c r="S186" s="32"/>
      <c r="T186" s="32"/>
      <c r="U186" s="32"/>
      <c r="V186" s="32"/>
      <c r="W186" s="32"/>
      <c r="X186" s="32"/>
      <c r="Y186" s="32"/>
      <c r="Z186" s="32"/>
      <c r="AA186" s="45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81"/>
      <c r="AZ186" s="72"/>
      <c r="BA186" s="72"/>
      <c r="BB186" s="72"/>
      <c r="BC186" s="72"/>
      <c r="BD186" s="72"/>
      <c r="BE186" s="98"/>
      <c r="BF186" s="76"/>
      <c r="BG186" s="72" t="str">
        <f t="shared" si="4"/>
        <v>files/.jpg</v>
      </c>
      <c r="BH186" s="72" t="str">
        <f t="shared" si="4"/>
        <v>files/.jpg</v>
      </c>
      <c r="BI186" s="72" t="str">
        <f t="shared" si="4"/>
        <v>files/.jpg</v>
      </c>
      <c r="BJ186" s="72" t="str">
        <f t="shared" si="4"/>
        <v>files/.jpg</v>
      </c>
      <c r="BK186" s="72" t="str">
        <f t="shared" si="4"/>
        <v>files/.jpg</v>
      </c>
      <c r="BL186" s="74">
        <v>1</v>
      </c>
    </row>
    <row r="187" spans="1:64">
      <c r="A187" s="32"/>
      <c r="B187" s="32"/>
      <c r="C187" s="32"/>
      <c r="D187" s="72"/>
      <c r="E187" s="72"/>
      <c r="F187" s="111"/>
      <c r="G187" s="32"/>
      <c r="H187" s="32"/>
      <c r="I187" s="32"/>
      <c r="J187" s="45"/>
      <c r="K187" s="32"/>
      <c r="L187" s="36"/>
      <c r="M187" s="36"/>
      <c r="N187" s="51"/>
      <c r="O187" s="36"/>
      <c r="P187" s="53"/>
      <c r="Q187" s="53"/>
      <c r="R187" s="36"/>
      <c r="S187" s="36"/>
      <c r="T187" s="36"/>
      <c r="U187" s="36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81"/>
      <c r="AZ187" s="72"/>
      <c r="BA187" s="72"/>
      <c r="BB187" s="72"/>
      <c r="BC187" s="72"/>
      <c r="BD187" s="72"/>
      <c r="BE187" s="98"/>
      <c r="BF187" s="76"/>
      <c r="BG187" s="72" t="str">
        <f t="shared" si="4"/>
        <v>files/.jpg</v>
      </c>
      <c r="BH187" s="72" t="str">
        <f t="shared" si="4"/>
        <v>files/.jpg</v>
      </c>
      <c r="BI187" s="72" t="str">
        <f t="shared" si="4"/>
        <v>files/.jpg</v>
      </c>
      <c r="BJ187" s="72" t="str">
        <f t="shared" si="4"/>
        <v>files/.jpg</v>
      </c>
      <c r="BK187" s="72" t="str">
        <f t="shared" si="4"/>
        <v>files/.jpg</v>
      </c>
      <c r="BL187" s="74">
        <v>1</v>
      </c>
    </row>
    <row r="188" spans="1:64">
      <c r="A188" s="32"/>
      <c r="B188" s="32"/>
      <c r="C188" s="32"/>
      <c r="D188" s="72"/>
      <c r="E188" s="72"/>
      <c r="F188" s="111"/>
      <c r="G188" s="49"/>
      <c r="H188" s="49"/>
      <c r="I188" s="49"/>
      <c r="J188" s="44"/>
      <c r="K188" s="32"/>
      <c r="L188" s="32"/>
      <c r="M188" s="32"/>
      <c r="N188" s="53"/>
      <c r="O188" s="32"/>
      <c r="P188" s="53"/>
      <c r="Q188" s="53"/>
      <c r="R188" s="32"/>
      <c r="S188" s="32"/>
      <c r="T188" s="32"/>
      <c r="U188" s="32"/>
      <c r="V188" s="32"/>
      <c r="W188" s="32"/>
      <c r="X188" s="32"/>
      <c r="Y188" s="32"/>
      <c r="Z188" s="32"/>
      <c r="AA188" s="44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81"/>
      <c r="AZ188" s="72"/>
      <c r="BA188" s="72"/>
      <c r="BB188" s="72"/>
      <c r="BC188" s="72"/>
      <c r="BD188" s="72"/>
      <c r="BE188" s="98"/>
      <c r="BF188" s="76"/>
      <c r="BG188" s="72" t="str">
        <f t="shared" si="4"/>
        <v>files/.jpg</v>
      </c>
      <c r="BH188" s="72" t="str">
        <f t="shared" si="4"/>
        <v>files/.jpg</v>
      </c>
      <c r="BI188" s="72" t="str">
        <f t="shared" si="4"/>
        <v>files/.jpg</v>
      </c>
      <c r="BJ188" s="72" t="str">
        <f t="shared" si="4"/>
        <v>files/.jpg</v>
      </c>
      <c r="BK188" s="72" t="str">
        <f t="shared" si="4"/>
        <v>files/.jpg</v>
      </c>
      <c r="BL188" s="74">
        <v>1</v>
      </c>
    </row>
    <row r="189" spans="1:64">
      <c r="A189" s="32"/>
      <c r="B189" s="32"/>
      <c r="C189" s="32"/>
      <c r="D189" s="72"/>
      <c r="E189" s="72"/>
      <c r="F189" s="111"/>
      <c r="G189" s="33"/>
      <c r="H189" s="33"/>
      <c r="I189" s="33"/>
      <c r="J189" s="34"/>
      <c r="K189" s="32"/>
      <c r="L189" s="32"/>
      <c r="M189" s="32"/>
      <c r="N189" s="51"/>
      <c r="O189" s="32"/>
      <c r="P189" s="53"/>
      <c r="Q189" s="53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81"/>
      <c r="AZ189" s="72"/>
      <c r="BA189" s="72"/>
      <c r="BB189" s="72"/>
      <c r="BC189" s="72"/>
      <c r="BD189" s="72"/>
      <c r="BE189" s="98"/>
      <c r="BF189" s="76"/>
      <c r="BG189" s="72" t="str">
        <f t="shared" si="4"/>
        <v>files/.jpg</v>
      </c>
      <c r="BH189" s="72" t="str">
        <f t="shared" si="4"/>
        <v>files/.jpg</v>
      </c>
      <c r="BI189" s="72" t="str">
        <f t="shared" si="4"/>
        <v>files/.jpg</v>
      </c>
      <c r="BJ189" s="72" t="str">
        <f t="shared" si="4"/>
        <v>files/.jpg</v>
      </c>
      <c r="BK189" s="72" t="str">
        <f t="shared" si="4"/>
        <v>files/.jpg</v>
      </c>
      <c r="BL189" s="74">
        <v>1</v>
      </c>
    </row>
    <row r="190" spans="1:64">
      <c r="A190" s="32"/>
      <c r="B190" s="32"/>
      <c r="C190" s="32"/>
      <c r="D190" s="72"/>
      <c r="E190" s="72"/>
      <c r="F190" s="111"/>
      <c r="G190" s="33"/>
      <c r="H190" s="33"/>
      <c r="I190" s="33"/>
      <c r="J190" s="34"/>
      <c r="K190" s="32"/>
      <c r="L190" s="32"/>
      <c r="M190" s="32"/>
      <c r="N190" s="51"/>
      <c r="O190" s="32"/>
      <c r="P190" s="53"/>
      <c r="Q190" s="53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81"/>
      <c r="AZ190" s="72"/>
      <c r="BA190" s="72"/>
      <c r="BB190" s="72"/>
      <c r="BC190" s="72"/>
      <c r="BD190" s="72"/>
      <c r="BE190" s="98"/>
      <c r="BF190" s="76"/>
      <c r="BG190" s="72" t="str">
        <f t="shared" si="4"/>
        <v>files/.jpg</v>
      </c>
      <c r="BH190" s="72" t="str">
        <f t="shared" si="4"/>
        <v>files/.jpg</v>
      </c>
      <c r="BI190" s="72" t="str">
        <f t="shared" si="4"/>
        <v>files/.jpg</v>
      </c>
      <c r="BJ190" s="72" t="str">
        <f t="shared" si="4"/>
        <v>files/.jpg</v>
      </c>
      <c r="BK190" s="72" t="str">
        <f t="shared" si="4"/>
        <v>files/.jpg</v>
      </c>
      <c r="BL190" s="74">
        <v>1</v>
      </c>
    </row>
    <row r="191" spans="1:64">
      <c r="A191" s="32"/>
      <c r="B191" s="32"/>
      <c r="C191" s="32"/>
      <c r="D191" s="72"/>
      <c r="E191" s="72"/>
      <c r="F191" s="111"/>
      <c r="G191" s="33"/>
      <c r="H191" s="33"/>
      <c r="I191" s="33"/>
      <c r="J191" s="34"/>
      <c r="K191" s="32"/>
      <c r="L191" s="32"/>
      <c r="M191" s="32"/>
      <c r="N191" s="51"/>
      <c r="O191" s="32"/>
      <c r="P191" s="53"/>
      <c r="Q191" s="53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81"/>
      <c r="AZ191" s="72"/>
      <c r="BA191" s="72"/>
      <c r="BB191" s="72"/>
      <c r="BC191" s="72"/>
      <c r="BD191" s="72"/>
      <c r="BE191" s="98"/>
      <c r="BF191" s="76"/>
      <c r="BG191" s="72" t="str">
        <f t="shared" si="4"/>
        <v>files/.jpg</v>
      </c>
      <c r="BH191" s="72" t="str">
        <f t="shared" si="4"/>
        <v>files/.jpg</v>
      </c>
      <c r="BI191" s="72" t="str">
        <f t="shared" si="4"/>
        <v>files/.jpg</v>
      </c>
      <c r="BJ191" s="72" t="str">
        <f t="shared" si="4"/>
        <v>files/.jpg</v>
      </c>
      <c r="BK191" s="72" t="str">
        <f t="shared" si="4"/>
        <v>files/.jpg</v>
      </c>
      <c r="BL191" s="74">
        <v>1</v>
      </c>
    </row>
    <row r="192" spans="1:64">
      <c r="A192" s="32"/>
      <c r="B192" s="32"/>
      <c r="C192" s="32"/>
      <c r="D192" s="72"/>
      <c r="E192" s="72"/>
      <c r="F192" s="111"/>
      <c r="G192" s="33"/>
      <c r="H192" s="33"/>
      <c r="I192" s="33"/>
      <c r="J192" s="34"/>
      <c r="K192" s="32"/>
      <c r="L192" s="32"/>
      <c r="M192" s="32"/>
      <c r="N192" s="51"/>
      <c r="O192" s="32"/>
      <c r="P192" s="53"/>
      <c r="Q192" s="53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81"/>
      <c r="AZ192" s="72"/>
      <c r="BA192" s="72"/>
      <c r="BB192" s="72"/>
      <c r="BC192" s="72"/>
      <c r="BD192" s="72"/>
      <c r="BE192" s="98"/>
      <c r="BF192" s="76"/>
      <c r="BG192" s="72" t="str">
        <f t="shared" si="4"/>
        <v>files/.jpg</v>
      </c>
      <c r="BH192" s="72" t="str">
        <f t="shared" si="4"/>
        <v>files/.jpg</v>
      </c>
      <c r="BI192" s="72" t="str">
        <f t="shared" si="4"/>
        <v>files/.jpg</v>
      </c>
      <c r="BJ192" s="72" t="str">
        <f t="shared" si="4"/>
        <v>files/.jpg</v>
      </c>
      <c r="BK192" s="72" t="str">
        <f t="shared" si="4"/>
        <v>files/.jpg</v>
      </c>
      <c r="BL192" s="74">
        <v>1</v>
      </c>
    </row>
    <row r="193" spans="1:64">
      <c r="A193" s="57"/>
      <c r="B193" s="32"/>
      <c r="C193" s="32"/>
      <c r="D193" s="72"/>
      <c r="E193" s="72"/>
      <c r="F193" s="111"/>
      <c r="G193" s="47"/>
      <c r="H193" s="47"/>
      <c r="I193" s="47"/>
      <c r="J193" s="48"/>
      <c r="K193" s="32"/>
      <c r="L193" s="58"/>
      <c r="M193" s="58"/>
      <c r="N193" s="53"/>
      <c r="O193" s="58"/>
      <c r="P193" s="53"/>
      <c r="Q193" s="53"/>
      <c r="R193" s="58"/>
      <c r="S193" s="58"/>
      <c r="T193" s="58"/>
      <c r="U193" s="58"/>
      <c r="V193" s="32"/>
      <c r="W193" s="32"/>
      <c r="X193" s="32"/>
      <c r="Y193" s="32"/>
      <c r="Z193" s="32"/>
      <c r="AA193" s="48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81"/>
      <c r="AZ193" s="72"/>
      <c r="BA193" s="72"/>
      <c r="BB193" s="72"/>
      <c r="BC193" s="72"/>
      <c r="BD193" s="72"/>
      <c r="BE193" s="98"/>
      <c r="BF193" s="76"/>
      <c r="BG193" s="72" t="str">
        <f t="shared" si="4"/>
        <v>files/.jpg</v>
      </c>
      <c r="BH193" s="72" t="str">
        <f t="shared" si="4"/>
        <v>files/.jpg</v>
      </c>
      <c r="BI193" s="72" t="str">
        <f t="shared" si="4"/>
        <v>files/.jpg</v>
      </c>
      <c r="BJ193" s="72" t="str">
        <f t="shared" si="4"/>
        <v>files/.jpg</v>
      </c>
      <c r="BK193" s="72" t="str">
        <f t="shared" si="4"/>
        <v>files/.jpg</v>
      </c>
      <c r="BL193" s="74">
        <v>1</v>
      </c>
    </row>
    <row r="194" spans="1:64">
      <c r="A194" s="32"/>
      <c r="B194" s="32"/>
      <c r="C194" s="32"/>
      <c r="D194" s="72"/>
      <c r="E194" s="72"/>
      <c r="F194" s="111"/>
      <c r="G194" s="47"/>
      <c r="H194" s="47"/>
      <c r="I194" s="47"/>
      <c r="J194" s="48"/>
      <c r="K194" s="32"/>
      <c r="L194" s="58"/>
      <c r="M194" s="58"/>
      <c r="N194" s="51"/>
      <c r="O194" s="58"/>
      <c r="P194" s="53"/>
      <c r="Q194" s="53"/>
      <c r="R194" s="58"/>
      <c r="S194" s="58"/>
      <c r="T194" s="58"/>
      <c r="U194" s="58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81"/>
      <c r="AZ194" s="72"/>
      <c r="BA194" s="72"/>
      <c r="BB194" s="72"/>
      <c r="BC194" s="72"/>
      <c r="BD194" s="72"/>
      <c r="BE194" s="98"/>
      <c r="BF194" s="76"/>
      <c r="BG194" s="72" t="str">
        <f t="shared" si="4"/>
        <v>files/.jpg</v>
      </c>
      <c r="BH194" s="72" t="str">
        <f t="shared" si="4"/>
        <v>files/.jpg</v>
      </c>
      <c r="BI194" s="72" t="str">
        <f t="shared" si="4"/>
        <v>files/.jpg</v>
      </c>
      <c r="BJ194" s="72" t="str">
        <f t="shared" si="4"/>
        <v>files/.jpg</v>
      </c>
      <c r="BK194" s="72" t="str">
        <f t="shared" si="4"/>
        <v>files/.jpg</v>
      </c>
      <c r="BL194" s="74">
        <v>1</v>
      </c>
    </row>
    <row r="195" spans="1:64">
      <c r="A195" s="57"/>
      <c r="B195" s="32"/>
      <c r="C195" s="32"/>
      <c r="D195" s="72"/>
      <c r="E195" s="72"/>
      <c r="F195" s="111"/>
      <c r="G195" s="47"/>
      <c r="H195" s="47"/>
      <c r="I195" s="47"/>
      <c r="J195" s="48"/>
      <c r="K195" s="32"/>
      <c r="L195" s="59"/>
      <c r="M195" s="59"/>
      <c r="N195" s="53"/>
      <c r="O195" s="59"/>
      <c r="P195" s="53"/>
      <c r="Q195" s="53"/>
      <c r="R195" s="59"/>
      <c r="S195" s="59"/>
      <c r="T195" s="59"/>
      <c r="U195" s="59"/>
      <c r="V195" s="32"/>
      <c r="W195" s="32"/>
      <c r="X195" s="32"/>
      <c r="Y195" s="32"/>
      <c r="Z195" s="32"/>
      <c r="AA195" s="48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81"/>
      <c r="AZ195" s="72"/>
      <c r="BA195" s="72"/>
      <c r="BB195" s="72"/>
      <c r="BC195" s="72"/>
      <c r="BD195" s="72"/>
      <c r="BE195" s="98"/>
      <c r="BF195" s="76"/>
      <c r="BG195" s="72" t="str">
        <f t="shared" si="4"/>
        <v>files/.jpg</v>
      </c>
      <c r="BH195" s="72" t="str">
        <f t="shared" si="4"/>
        <v>files/.jpg</v>
      </c>
      <c r="BI195" s="72" t="str">
        <f t="shared" si="4"/>
        <v>files/.jpg</v>
      </c>
      <c r="BJ195" s="72" t="str">
        <f t="shared" si="4"/>
        <v>files/.jpg</v>
      </c>
      <c r="BK195" s="72" t="str">
        <f t="shared" si="4"/>
        <v>files/.jpg</v>
      </c>
      <c r="BL195" s="74">
        <v>1</v>
      </c>
    </row>
    <row r="196" spans="1:64">
      <c r="A196" s="32"/>
      <c r="B196" s="32"/>
      <c r="C196" s="32"/>
      <c r="D196" s="72"/>
      <c r="E196" s="72"/>
      <c r="F196" s="111"/>
      <c r="G196" s="47"/>
      <c r="H196" s="47"/>
      <c r="I196" s="47"/>
      <c r="J196" s="48"/>
      <c r="K196" s="32"/>
      <c r="L196" s="59"/>
      <c r="M196" s="59"/>
      <c r="N196" s="51"/>
      <c r="O196" s="59"/>
      <c r="P196" s="53"/>
      <c r="Q196" s="53"/>
      <c r="R196" s="59"/>
      <c r="S196" s="59"/>
      <c r="T196" s="59"/>
      <c r="U196" s="59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81"/>
      <c r="AZ196" s="72"/>
      <c r="BA196" s="72"/>
      <c r="BB196" s="72"/>
      <c r="BC196" s="72"/>
      <c r="BD196" s="72"/>
      <c r="BE196" s="98"/>
      <c r="BF196" s="76"/>
      <c r="BG196" s="72" t="str">
        <f>"files/"&amp;AZ196&amp;".jpg"</f>
        <v>files/.jpg</v>
      </c>
      <c r="BH196" s="72" t="str">
        <f t="shared" si="4"/>
        <v>files/.jpg</v>
      </c>
      <c r="BI196" s="72" t="str">
        <f t="shared" si="4"/>
        <v>files/.jpg</v>
      </c>
      <c r="BJ196" s="72" t="str">
        <f t="shared" si="4"/>
        <v>files/.jpg</v>
      </c>
      <c r="BK196" s="72" t="str">
        <f t="shared" si="4"/>
        <v>files/.jpg</v>
      </c>
      <c r="BL196" s="74">
        <v>1</v>
      </c>
    </row>
    <row r="197" spans="1:64">
      <c r="A197" s="57"/>
      <c r="B197" s="32"/>
      <c r="C197" s="32"/>
      <c r="D197" s="72"/>
      <c r="E197" s="72"/>
      <c r="F197" s="111"/>
      <c r="G197" s="47"/>
      <c r="H197" s="47"/>
      <c r="I197" s="47"/>
      <c r="J197" s="48"/>
      <c r="K197" s="32"/>
      <c r="L197" s="46"/>
      <c r="M197" s="46"/>
      <c r="N197" s="53"/>
      <c r="O197" s="46"/>
      <c r="P197" s="53"/>
      <c r="Q197" s="53"/>
      <c r="R197" s="46"/>
      <c r="S197" s="46"/>
      <c r="T197" s="46"/>
      <c r="U197" s="46"/>
      <c r="V197" s="32"/>
      <c r="W197" s="32"/>
      <c r="X197" s="32"/>
      <c r="Y197" s="32"/>
      <c r="Z197" s="32"/>
      <c r="AA197" s="48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81"/>
      <c r="AZ197" s="72"/>
      <c r="BA197" s="72"/>
      <c r="BB197" s="72"/>
      <c r="BC197" s="72"/>
      <c r="BD197" s="72"/>
      <c r="BE197" s="98"/>
      <c r="BF197" s="76"/>
      <c r="BG197" s="72" t="str">
        <f>"files/"&amp;AZ197&amp;".jpg"</f>
        <v>files/.jpg</v>
      </c>
      <c r="BH197" s="72" t="str">
        <f t="shared" si="4"/>
        <v>files/.jpg</v>
      </c>
      <c r="BI197" s="72" t="str">
        <f t="shared" si="4"/>
        <v>files/.jpg</v>
      </c>
      <c r="BJ197" s="72" t="str">
        <f t="shared" si="4"/>
        <v>files/.jpg</v>
      </c>
      <c r="BK197" s="72" t="str">
        <f t="shared" si="4"/>
        <v>files/.jpg</v>
      </c>
      <c r="BL197" s="74">
        <v>1</v>
      </c>
    </row>
    <row r="198" spans="1:64">
      <c r="A198" s="32"/>
      <c r="B198" s="32"/>
      <c r="C198" s="32"/>
      <c r="D198" s="72"/>
      <c r="E198" s="72"/>
      <c r="F198" s="111"/>
      <c r="G198" s="47"/>
      <c r="H198" s="47"/>
      <c r="I198" s="47"/>
      <c r="J198" s="48"/>
      <c r="K198" s="32"/>
      <c r="L198" s="46"/>
      <c r="M198" s="46"/>
      <c r="N198" s="51"/>
      <c r="O198" s="46"/>
      <c r="P198" s="53"/>
      <c r="Q198" s="53"/>
      <c r="R198" s="46"/>
      <c r="S198" s="46"/>
      <c r="T198" s="46"/>
      <c r="U198" s="46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81"/>
      <c r="AZ198" s="72"/>
      <c r="BA198" s="72"/>
      <c r="BB198" s="72"/>
      <c r="BC198" s="72"/>
      <c r="BD198" s="72"/>
      <c r="BE198" s="98"/>
      <c r="BF198" s="76"/>
      <c r="BG198" s="72" t="str">
        <f>"files/"&amp;AZ198&amp;".jpg"</f>
        <v>files/.jpg</v>
      </c>
      <c r="BH198" s="72" t="str">
        <f t="shared" si="4"/>
        <v>files/.jpg</v>
      </c>
      <c r="BI198" s="72" t="str">
        <f t="shared" si="4"/>
        <v>files/.jpg</v>
      </c>
      <c r="BJ198" s="72" t="str">
        <f t="shared" si="4"/>
        <v>files/.jpg</v>
      </c>
      <c r="BK198" s="72" t="str">
        <f t="shared" si="4"/>
        <v>files/.jpg</v>
      </c>
      <c r="BL198" s="74">
        <v>1</v>
      </c>
    </row>
    <row r="199" spans="1:64">
      <c r="A199" s="57"/>
      <c r="B199" s="32"/>
      <c r="C199" s="32"/>
      <c r="D199" s="72"/>
      <c r="E199" s="72"/>
      <c r="F199" s="111"/>
      <c r="G199" s="60"/>
      <c r="H199" s="60"/>
      <c r="I199" s="60"/>
      <c r="J199" s="61"/>
      <c r="K199" s="57"/>
      <c r="L199" s="46"/>
      <c r="M199" s="46"/>
      <c r="N199" s="63"/>
      <c r="O199" s="46"/>
      <c r="P199" s="63"/>
      <c r="Q199" s="63"/>
      <c r="R199" s="46"/>
      <c r="S199" s="46"/>
      <c r="T199" s="46"/>
      <c r="U199" s="46"/>
      <c r="V199" s="32"/>
      <c r="W199" s="32"/>
      <c r="X199" s="32"/>
      <c r="Y199" s="62"/>
      <c r="Z199" s="62"/>
      <c r="AA199" s="61"/>
      <c r="AB199" s="57"/>
      <c r="AC199" s="57"/>
      <c r="AD199" s="57"/>
      <c r="AE199" s="57"/>
      <c r="AF199" s="57"/>
      <c r="AG199" s="32"/>
      <c r="AH199" s="57"/>
      <c r="AI199" s="32"/>
      <c r="AJ199" s="32"/>
      <c r="AK199" s="32"/>
      <c r="AL199" s="32"/>
      <c r="AM199" s="32"/>
      <c r="AN199" s="32"/>
      <c r="AO199" s="32"/>
      <c r="AP199" s="32"/>
      <c r="AQ199" s="32"/>
      <c r="AR199" s="54"/>
      <c r="AS199" s="54"/>
      <c r="AT199" s="32"/>
      <c r="AU199" s="57"/>
      <c r="AV199" s="57"/>
      <c r="AW199" s="62"/>
      <c r="AX199" s="32"/>
      <c r="AY199" s="81"/>
      <c r="AZ199" s="72"/>
      <c r="BA199" s="72"/>
      <c r="BB199" s="72"/>
      <c r="BC199" s="72"/>
      <c r="BD199" s="72"/>
      <c r="BE199" s="98"/>
      <c r="BF199" s="76"/>
      <c r="BG199" s="72" t="str">
        <f>"files/"&amp;AZ199&amp;".jpg"</f>
        <v>files/.jpg</v>
      </c>
      <c r="BH199" s="72" t="str">
        <f t="shared" si="4"/>
        <v>files/.jpg</v>
      </c>
      <c r="BI199" s="72" t="str">
        <f t="shared" si="4"/>
        <v>files/.jpg</v>
      </c>
      <c r="BJ199" s="72" t="str">
        <f t="shared" si="4"/>
        <v>files/.jpg</v>
      </c>
      <c r="BK199" s="72" t="str">
        <f t="shared" si="4"/>
        <v>files/.jpg</v>
      </c>
      <c r="BL199" s="74">
        <v>1</v>
      </c>
    </row>
    <row r="200" spans="1:64">
      <c r="A200" s="32"/>
      <c r="B200" s="32"/>
      <c r="C200" s="32"/>
      <c r="D200" s="72"/>
      <c r="E200" s="72"/>
      <c r="F200" s="111"/>
      <c r="G200" s="60"/>
      <c r="H200" s="60"/>
      <c r="I200" s="60"/>
      <c r="J200" s="61"/>
      <c r="K200" s="32"/>
      <c r="L200" s="46"/>
      <c r="M200" s="46"/>
      <c r="N200" s="51"/>
      <c r="O200" s="46"/>
      <c r="P200" s="53"/>
      <c r="Q200" s="53"/>
      <c r="R200" s="46"/>
      <c r="S200" s="46"/>
      <c r="T200" s="46"/>
      <c r="U200" s="46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81"/>
      <c r="AZ200" s="72"/>
      <c r="BA200" s="72"/>
      <c r="BB200" s="72"/>
      <c r="BC200" s="72"/>
      <c r="BD200" s="72"/>
      <c r="BE200" s="98"/>
      <c r="BF200" s="76"/>
      <c r="BG200" s="72" t="str">
        <f>"files/"&amp;AZ200&amp;".jpg"</f>
        <v>files/.jpg</v>
      </c>
      <c r="BH200" s="72" t="str">
        <f t="shared" si="4"/>
        <v>files/.jpg</v>
      </c>
      <c r="BI200" s="72" t="str">
        <f t="shared" si="4"/>
        <v>files/.jpg</v>
      </c>
      <c r="BJ200" s="72" t="str">
        <f t="shared" si="4"/>
        <v>files/.jpg</v>
      </c>
      <c r="BK200" s="72" t="str">
        <f t="shared" si="4"/>
        <v>files/.jpg</v>
      </c>
      <c r="BL200" s="74">
        <v>1</v>
      </c>
    </row>
    <row r="201" spans="1:64">
      <c r="A201" s="57"/>
      <c r="B201" s="32"/>
      <c r="C201" s="32"/>
      <c r="D201" s="72"/>
      <c r="E201" s="72"/>
      <c r="F201" s="111"/>
      <c r="G201" s="60"/>
      <c r="H201" s="60"/>
      <c r="I201" s="60"/>
      <c r="J201" s="61"/>
      <c r="K201" s="32"/>
      <c r="L201" s="58"/>
      <c r="M201" s="58"/>
      <c r="N201" s="53"/>
      <c r="O201" s="58"/>
      <c r="P201" s="53"/>
      <c r="Q201" s="53"/>
      <c r="R201" s="58"/>
      <c r="S201" s="58"/>
      <c r="T201" s="58"/>
      <c r="U201" s="58"/>
      <c r="V201" s="32"/>
      <c r="W201" s="32"/>
      <c r="X201" s="32"/>
      <c r="Y201" s="32"/>
      <c r="Z201" s="32"/>
      <c r="AA201" s="61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81"/>
      <c r="AZ201" s="72"/>
      <c r="BA201" s="72"/>
      <c r="BB201" s="72"/>
      <c r="BC201" s="72"/>
      <c r="BD201" s="72"/>
      <c r="BE201" s="98"/>
      <c r="BF201" s="76"/>
      <c r="BG201" s="72" t="str">
        <f t="shared" ref="BG201:BG223" si="5">"files/"&amp;AZ201&amp;".jpg"</f>
        <v>files/.jpg</v>
      </c>
      <c r="BH201" s="72" t="str">
        <f t="shared" si="4"/>
        <v>files/.jpg</v>
      </c>
      <c r="BI201" s="72" t="str">
        <f t="shared" si="4"/>
        <v>files/.jpg</v>
      </c>
      <c r="BJ201" s="72" t="str">
        <f t="shared" si="4"/>
        <v>files/.jpg</v>
      </c>
      <c r="BK201" s="72" t="str">
        <f t="shared" si="4"/>
        <v>files/.jpg</v>
      </c>
      <c r="BL201" s="74">
        <v>1</v>
      </c>
    </row>
    <row r="202" spans="1:64">
      <c r="A202" s="32"/>
      <c r="B202" s="32"/>
      <c r="C202" s="32"/>
      <c r="D202" s="72"/>
      <c r="E202" s="72"/>
      <c r="F202" s="111"/>
      <c r="G202" s="60"/>
      <c r="H202" s="60"/>
      <c r="I202" s="60"/>
      <c r="J202" s="61"/>
      <c r="K202" s="32"/>
      <c r="L202" s="58"/>
      <c r="M202" s="58"/>
      <c r="N202" s="51"/>
      <c r="O202" s="58"/>
      <c r="P202" s="53"/>
      <c r="Q202" s="53"/>
      <c r="R202" s="58"/>
      <c r="S202" s="58"/>
      <c r="T202" s="58"/>
      <c r="U202" s="58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81"/>
      <c r="AZ202" s="72"/>
      <c r="BA202" s="72"/>
      <c r="BB202" s="72"/>
      <c r="BC202" s="72"/>
      <c r="BD202" s="72"/>
      <c r="BE202" s="98"/>
      <c r="BF202" s="76"/>
      <c r="BG202" s="72" t="str">
        <f t="shared" si="5"/>
        <v>files/.jpg</v>
      </c>
      <c r="BH202" s="72" t="str">
        <f t="shared" si="4"/>
        <v>files/.jpg</v>
      </c>
      <c r="BI202" s="72" t="str">
        <f t="shared" si="4"/>
        <v>files/.jpg</v>
      </c>
      <c r="BJ202" s="72" t="str">
        <f t="shared" si="4"/>
        <v>files/.jpg</v>
      </c>
      <c r="BK202" s="72" t="str">
        <f t="shared" si="4"/>
        <v>files/.jpg</v>
      </c>
      <c r="BL202" s="74">
        <v>1</v>
      </c>
    </row>
    <row r="203" spans="1:64">
      <c r="A203" s="32"/>
      <c r="B203" s="32"/>
      <c r="C203" s="32"/>
      <c r="D203" s="72"/>
      <c r="E203" s="72"/>
      <c r="F203" s="111"/>
      <c r="G203" s="33"/>
      <c r="H203" s="33"/>
      <c r="I203" s="33"/>
      <c r="J203" s="34"/>
      <c r="K203" s="32"/>
      <c r="L203" s="32"/>
      <c r="M203" s="32"/>
      <c r="N203" s="51"/>
      <c r="O203" s="32"/>
      <c r="P203" s="53"/>
      <c r="Q203" s="53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81"/>
      <c r="AZ203" s="72"/>
      <c r="BA203" s="72"/>
      <c r="BB203" s="72"/>
      <c r="BC203" s="72"/>
      <c r="BD203" s="72"/>
      <c r="BE203" s="98"/>
      <c r="BF203" s="76"/>
      <c r="BG203" s="72" t="str">
        <f t="shared" si="5"/>
        <v>files/.jpg</v>
      </c>
      <c r="BH203" s="72" t="str">
        <f t="shared" si="4"/>
        <v>files/.jpg</v>
      </c>
      <c r="BI203" s="72" t="str">
        <f t="shared" si="4"/>
        <v>files/.jpg</v>
      </c>
      <c r="BJ203" s="72" t="str">
        <f t="shared" si="4"/>
        <v>files/.jpg</v>
      </c>
      <c r="BK203" s="72" t="str">
        <f t="shared" si="4"/>
        <v>files/.jpg</v>
      </c>
      <c r="BL203" s="74">
        <v>1</v>
      </c>
    </row>
    <row r="204" spans="1:64">
      <c r="A204" s="32"/>
      <c r="B204" s="32"/>
      <c r="C204" s="32"/>
      <c r="D204" s="72"/>
      <c r="E204" s="72"/>
      <c r="F204" s="111"/>
      <c r="G204" s="33"/>
      <c r="H204" s="33"/>
      <c r="I204" s="33"/>
      <c r="J204" s="34"/>
      <c r="K204" s="32"/>
      <c r="L204" s="32"/>
      <c r="M204" s="32"/>
      <c r="N204" s="51"/>
      <c r="O204" s="32"/>
      <c r="P204" s="53"/>
      <c r="Q204" s="53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81"/>
      <c r="AZ204" s="72"/>
      <c r="BA204" s="72"/>
      <c r="BB204" s="72"/>
      <c r="BC204" s="72"/>
      <c r="BD204" s="72"/>
      <c r="BE204" s="98"/>
      <c r="BF204" s="76"/>
      <c r="BG204" s="72" t="str">
        <f t="shared" si="5"/>
        <v>files/.jpg</v>
      </c>
      <c r="BH204" s="72" t="str">
        <f t="shared" si="4"/>
        <v>files/.jpg</v>
      </c>
      <c r="BI204" s="72" t="str">
        <f t="shared" si="4"/>
        <v>files/.jpg</v>
      </c>
      <c r="BJ204" s="72" t="str">
        <f t="shared" si="4"/>
        <v>files/.jpg</v>
      </c>
      <c r="BK204" s="72" t="str">
        <f t="shared" si="4"/>
        <v>files/.jpg</v>
      </c>
      <c r="BL204" s="74">
        <v>1</v>
      </c>
    </row>
    <row r="205" spans="1:64">
      <c r="A205" s="32"/>
      <c r="B205" s="32"/>
      <c r="C205" s="32"/>
      <c r="D205" s="72"/>
      <c r="E205" s="72"/>
      <c r="F205" s="111"/>
      <c r="G205" s="33"/>
      <c r="H205" s="33"/>
      <c r="I205" s="33"/>
      <c r="J205" s="34"/>
      <c r="K205" s="32"/>
      <c r="L205" s="32"/>
      <c r="M205" s="32"/>
      <c r="N205" s="51"/>
      <c r="O205" s="32"/>
      <c r="P205" s="53"/>
      <c r="Q205" s="53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81"/>
      <c r="AZ205" s="72"/>
      <c r="BA205" s="72"/>
      <c r="BB205" s="72"/>
      <c r="BC205" s="72"/>
      <c r="BD205" s="72"/>
      <c r="BE205" s="98"/>
      <c r="BF205" s="76"/>
      <c r="BG205" s="72" t="str">
        <f t="shared" si="5"/>
        <v>files/.jpg</v>
      </c>
      <c r="BH205" s="72" t="str">
        <f t="shared" si="4"/>
        <v>files/.jpg</v>
      </c>
      <c r="BI205" s="72" t="str">
        <f t="shared" si="4"/>
        <v>files/.jpg</v>
      </c>
      <c r="BJ205" s="72" t="str">
        <f t="shared" si="4"/>
        <v>files/.jpg</v>
      </c>
      <c r="BK205" s="72" t="str">
        <f t="shared" si="4"/>
        <v>files/.jpg</v>
      </c>
      <c r="BL205" s="74">
        <v>1</v>
      </c>
    </row>
    <row r="206" spans="1:64">
      <c r="A206" s="32"/>
      <c r="B206" s="32"/>
      <c r="C206" s="32"/>
      <c r="D206" s="72"/>
      <c r="E206" s="72"/>
      <c r="F206" s="111"/>
      <c r="G206" s="33"/>
      <c r="H206" s="33"/>
      <c r="I206" s="33"/>
      <c r="J206" s="34"/>
      <c r="K206" s="32"/>
      <c r="L206" s="32"/>
      <c r="M206" s="32"/>
      <c r="N206" s="51"/>
      <c r="O206" s="32"/>
      <c r="P206" s="53"/>
      <c r="Q206" s="53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81"/>
      <c r="AZ206" s="72"/>
      <c r="BA206" s="72"/>
      <c r="BB206" s="72"/>
      <c r="BC206" s="72"/>
      <c r="BD206" s="72"/>
      <c r="BE206" s="98"/>
      <c r="BF206" s="76"/>
      <c r="BG206" s="72" t="str">
        <f t="shared" si="5"/>
        <v>files/.jpg</v>
      </c>
      <c r="BH206" s="72" t="str">
        <f t="shared" si="4"/>
        <v>files/.jpg</v>
      </c>
      <c r="BI206" s="72" t="str">
        <f t="shared" si="4"/>
        <v>files/.jpg</v>
      </c>
      <c r="BJ206" s="72" t="str">
        <f t="shared" si="4"/>
        <v>files/.jpg</v>
      </c>
      <c r="BK206" s="72" t="str">
        <f t="shared" si="4"/>
        <v>files/.jpg</v>
      </c>
      <c r="BL206" s="74">
        <v>1</v>
      </c>
    </row>
    <row r="207" spans="1:64">
      <c r="A207" s="32"/>
      <c r="B207" s="32"/>
      <c r="C207" s="32"/>
      <c r="D207" s="72"/>
      <c r="E207" s="72"/>
      <c r="F207" s="111"/>
      <c r="G207" s="33"/>
      <c r="H207" s="33"/>
      <c r="I207" s="33"/>
      <c r="J207" s="34"/>
      <c r="K207" s="32"/>
      <c r="L207" s="32"/>
      <c r="M207" s="32"/>
      <c r="N207" s="51"/>
      <c r="O207" s="32"/>
      <c r="P207" s="53"/>
      <c r="Q207" s="53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81"/>
      <c r="AZ207" s="72"/>
      <c r="BA207" s="72"/>
      <c r="BB207" s="72"/>
      <c r="BC207" s="72"/>
      <c r="BD207" s="72"/>
      <c r="BE207" s="98"/>
      <c r="BF207" s="76"/>
      <c r="BG207" s="72" t="str">
        <f t="shared" si="5"/>
        <v>files/.jpg</v>
      </c>
      <c r="BH207" s="72" t="str">
        <f t="shared" si="4"/>
        <v>files/.jpg</v>
      </c>
      <c r="BI207" s="72" t="str">
        <f t="shared" si="4"/>
        <v>files/.jpg</v>
      </c>
      <c r="BJ207" s="72" t="str">
        <f t="shared" si="4"/>
        <v>files/.jpg</v>
      </c>
      <c r="BK207" s="72" t="str">
        <f t="shared" si="4"/>
        <v>files/.jpg</v>
      </c>
      <c r="BL207" s="74">
        <v>1</v>
      </c>
    </row>
    <row r="208" spans="1:64">
      <c r="A208" s="32"/>
      <c r="B208" s="32"/>
      <c r="C208" s="32"/>
      <c r="D208" s="72"/>
      <c r="E208" s="72"/>
      <c r="F208" s="111"/>
      <c r="G208" s="33"/>
      <c r="H208" s="33"/>
      <c r="I208" s="33"/>
      <c r="J208" s="34"/>
      <c r="K208" s="32"/>
      <c r="L208" s="32"/>
      <c r="M208" s="32"/>
      <c r="N208" s="51"/>
      <c r="O208" s="32"/>
      <c r="P208" s="53"/>
      <c r="Q208" s="53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81"/>
      <c r="AZ208" s="72"/>
      <c r="BA208" s="72"/>
      <c r="BB208" s="72"/>
      <c r="BC208" s="72"/>
      <c r="BD208" s="72"/>
      <c r="BE208" s="98"/>
      <c r="BF208" s="76"/>
      <c r="BG208" s="72" t="str">
        <f t="shared" si="5"/>
        <v>files/.jpg</v>
      </c>
      <c r="BH208" s="72" t="str">
        <f t="shared" si="4"/>
        <v>files/.jpg</v>
      </c>
      <c r="BI208" s="72" t="str">
        <f t="shared" si="4"/>
        <v>files/.jpg</v>
      </c>
      <c r="BJ208" s="72" t="str">
        <f t="shared" si="4"/>
        <v>files/.jpg</v>
      </c>
      <c r="BK208" s="72" t="str">
        <f t="shared" si="4"/>
        <v>files/.jpg</v>
      </c>
      <c r="BL208" s="74">
        <v>1</v>
      </c>
    </row>
    <row r="209" spans="1:64">
      <c r="A209" s="32"/>
      <c r="B209" s="32"/>
      <c r="C209" s="32"/>
      <c r="D209" s="72"/>
      <c r="E209" s="72"/>
      <c r="F209" s="111"/>
      <c r="G209" s="33"/>
      <c r="H209" s="33"/>
      <c r="I209" s="33"/>
      <c r="J209" s="34"/>
      <c r="K209" s="32"/>
      <c r="L209" s="32"/>
      <c r="M209" s="32"/>
      <c r="N209" s="51"/>
      <c r="O209" s="32"/>
      <c r="P209" s="53"/>
      <c r="Q209" s="53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81"/>
      <c r="AZ209" s="72"/>
      <c r="BA209" s="72"/>
      <c r="BB209" s="72"/>
      <c r="BC209" s="72"/>
      <c r="BD209" s="72"/>
      <c r="BE209" s="98"/>
      <c r="BF209" s="76"/>
      <c r="BG209" s="72" t="str">
        <f t="shared" si="5"/>
        <v>files/.jpg</v>
      </c>
      <c r="BH209" s="72" t="str">
        <f t="shared" si="4"/>
        <v>files/.jpg</v>
      </c>
      <c r="BI209" s="72" t="str">
        <f t="shared" si="4"/>
        <v>files/.jpg</v>
      </c>
      <c r="BJ209" s="72" t="str">
        <f t="shared" si="4"/>
        <v>files/.jpg</v>
      </c>
      <c r="BK209" s="72" t="str">
        <f t="shared" si="4"/>
        <v>files/.jpg</v>
      </c>
      <c r="BL209" s="74">
        <v>1</v>
      </c>
    </row>
    <row r="210" spans="1:64">
      <c r="A210" s="32"/>
      <c r="B210" s="32"/>
      <c r="C210" s="32"/>
      <c r="D210" s="72"/>
      <c r="E210" s="72"/>
      <c r="F210" s="111"/>
      <c r="G210" s="33"/>
      <c r="H210" s="33"/>
      <c r="I210" s="33"/>
      <c r="J210" s="34"/>
      <c r="K210" s="32"/>
      <c r="L210" s="32"/>
      <c r="M210" s="32"/>
      <c r="N210" s="51"/>
      <c r="O210" s="32"/>
      <c r="P210" s="53"/>
      <c r="Q210" s="53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81"/>
      <c r="AZ210" s="72"/>
      <c r="BA210" s="72"/>
      <c r="BB210" s="72"/>
      <c r="BC210" s="72"/>
      <c r="BD210" s="72"/>
      <c r="BE210" s="98"/>
      <c r="BF210" s="76"/>
      <c r="BG210" s="72" t="str">
        <f t="shared" si="5"/>
        <v>files/.jpg</v>
      </c>
      <c r="BH210" s="72" t="str">
        <f t="shared" si="4"/>
        <v>files/.jpg</v>
      </c>
      <c r="BI210" s="72" t="str">
        <f t="shared" si="4"/>
        <v>files/.jpg</v>
      </c>
      <c r="BJ210" s="72" t="str">
        <f t="shared" si="4"/>
        <v>files/.jpg</v>
      </c>
      <c r="BK210" s="72" t="str">
        <f t="shared" si="4"/>
        <v>files/.jpg</v>
      </c>
      <c r="BL210" s="74">
        <v>1</v>
      </c>
    </row>
    <row r="211" spans="1:64">
      <c r="A211" s="32"/>
      <c r="B211" s="32"/>
      <c r="C211" s="32"/>
      <c r="D211" s="72"/>
      <c r="E211" s="72"/>
      <c r="F211" s="111"/>
      <c r="G211" s="33"/>
      <c r="H211" s="33"/>
      <c r="I211" s="33"/>
      <c r="J211" s="34"/>
      <c r="K211" s="32"/>
      <c r="L211" s="32"/>
      <c r="M211" s="32"/>
      <c r="N211" s="51"/>
      <c r="O211" s="32"/>
      <c r="P211" s="53"/>
      <c r="Q211" s="53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81"/>
      <c r="AZ211" s="72"/>
      <c r="BA211" s="72"/>
      <c r="BB211" s="72"/>
      <c r="BC211" s="72"/>
      <c r="BD211" s="72"/>
      <c r="BE211" s="98"/>
      <c r="BF211" s="76"/>
      <c r="BG211" s="72" t="str">
        <f t="shared" si="5"/>
        <v>files/.jpg</v>
      </c>
      <c r="BH211" s="72" t="str">
        <f t="shared" si="4"/>
        <v>files/.jpg</v>
      </c>
      <c r="BI211" s="72" t="str">
        <f t="shared" si="4"/>
        <v>files/.jpg</v>
      </c>
      <c r="BJ211" s="72" t="str">
        <f t="shared" si="4"/>
        <v>files/.jpg</v>
      </c>
      <c r="BK211" s="72" t="str">
        <f t="shared" si="4"/>
        <v>files/.jpg</v>
      </c>
      <c r="BL211" s="74">
        <v>1</v>
      </c>
    </row>
    <row r="212" spans="1:64">
      <c r="A212" s="32"/>
      <c r="B212" s="32"/>
      <c r="C212" s="32"/>
      <c r="D212" s="72"/>
      <c r="E212" s="72"/>
      <c r="F212" s="111"/>
      <c r="G212" s="33"/>
      <c r="H212" s="33"/>
      <c r="I212" s="33"/>
      <c r="J212" s="34"/>
      <c r="K212" s="32"/>
      <c r="L212" s="32"/>
      <c r="M212" s="32"/>
      <c r="N212" s="51"/>
      <c r="O212" s="32"/>
      <c r="P212" s="53"/>
      <c r="Q212" s="53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81"/>
      <c r="AZ212" s="72"/>
      <c r="BA212" s="72"/>
      <c r="BB212" s="72"/>
      <c r="BC212" s="72"/>
      <c r="BD212" s="72"/>
      <c r="BE212" s="98"/>
      <c r="BF212" s="76"/>
      <c r="BG212" s="72" t="str">
        <f t="shared" si="5"/>
        <v>files/.jpg</v>
      </c>
      <c r="BH212" s="72" t="str">
        <f t="shared" si="4"/>
        <v>files/.jpg</v>
      </c>
      <c r="BI212" s="72" t="str">
        <f t="shared" si="4"/>
        <v>files/.jpg</v>
      </c>
      <c r="BJ212" s="72" t="str">
        <f t="shared" si="4"/>
        <v>files/.jpg</v>
      </c>
      <c r="BK212" s="72" t="str">
        <f t="shared" si="4"/>
        <v>files/.jpg</v>
      </c>
      <c r="BL212" s="74">
        <v>1</v>
      </c>
    </row>
    <row r="213" spans="1:64">
      <c r="A213" s="57"/>
      <c r="B213" s="32"/>
      <c r="C213" s="32"/>
      <c r="D213" s="72"/>
      <c r="E213" s="72"/>
      <c r="F213" s="111"/>
      <c r="G213" s="43"/>
      <c r="H213" s="43"/>
      <c r="I213" s="43"/>
      <c r="J213" s="48"/>
      <c r="K213" s="32"/>
      <c r="L213" s="32"/>
      <c r="M213" s="32"/>
      <c r="N213" s="53"/>
      <c r="O213" s="32"/>
      <c r="P213" s="53"/>
      <c r="Q213" s="53"/>
      <c r="R213" s="32"/>
      <c r="S213" s="32"/>
      <c r="T213" s="32"/>
      <c r="U213" s="32"/>
      <c r="V213" s="32"/>
      <c r="W213" s="32"/>
      <c r="X213" s="32"/>
      <c r="Y213" s="48"/>
      <c r="Z213" s="32"/>
      <c r="AA213" s="48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81"/>
      <c r="AZ213" s="72"/>
      <c r="BA213" s="72"/>
      <c r="BB213" s="72"/>
      <c r="BC213" s="72"/>
      <c r="BD213" s="72"/>
      <c r="BE213" s="98"/>
      <c r="BF213" s="76"/>
      <c r="BG213" s="72" t="str">
        <f t="shared" si="5"/>
        <v>files/.jpg</v>
      </c>
      <c r="BH213" s="72" t="str">
        <f t="shared" si="4"/>
        <v>files/.jpg</v>
      </c>
      <c r="BI213" s="72" t="str">
        <f t="shared" si="4"/>
        <v>files/.jpg</v>
      </c>
      <c r="BJ213" s="72" t="str">
        <f t="shared" si="4"/>
        <v>files/.jpg</v>
      </c>
      <c r="BK213" s="72" t="str">
        <f t="shared" si="4"/>
        <v>files/.jpg</v>
      </c>
      <c r="BL213" s="74">
        <v>1</v>
      </c>
    </row>
    <row r="214" spans="1:64">
      <c r="A214" s="57"/>
      <c r="B214" s="32"/>
      <c r="C214" s="32"/>
      <c r="D214" s="72"/>
      <c r="E214" s="72"/>
      <c r="F214" s="111"/>
      <c r="G214" s="43"/>
      <c r="H214" s="43"/>
      <c r="I214" s="43"/>
      <c r="J214" s="48"/>
      <c r="K214" s="32"/>
      <c r="L214" s="32"/>
      <c r="M214" s="32"/>
      <c r="N214" s="53"/>
      <c r="O214" s="32"/>
      <c r="P214" s="53"/>
      <c r="Q214" s="53"/>
      <c r="R214" s="32"/>
      <c r="S214" s="32"/>
      <c r="T214" s="32"/>
      <c r="U214" s="32"/>
      <c r="V214" s="32"/>
      <c r="W214" s="32"/>
      <c r="X214" s="32"/>
      <c r="Y214" s="48"/>
      <c r="Z214" s="32"/>
      <c r="AA214" s="48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81"/>
      <c r="AZ214" s="72"/>
      <c r="BA214" s="72"/>
      <c r="BB214" s="72"/>
      <c r="BC214" s="72"/>
      <c r="BD214" s="72"/>
      <c r="BE214" s="98"/>
      <c r="BF214" s="76"/>
      <c r="BG214" s="72" t="str">
        <f t="shared" si="5"/>
        <v>files/.jpg</v>
      </c>
      <c r="BH214" s="72" t="str">
        <f t="shared" si="4"/>
        <v>files/.jpg</v>
      </c>
      <c r="BI214" s="72" t="str">
        <f t="shared" si="4"/>
        <v>files/.jpg</v>
      </c>
      <c r="BJ214" s="72" t="str">
        <f t="shared" si="4"/>
        <v>files/.jpg</v>
      </c>
      <c r="BK214" s="72" t="str">
        <f t="shared" si="4"/>
        <v>files/.jpg</v>
      </c>
      <c r="BL214" s="74">
        <v>1</v>
      </c>
    </row>
    <row r="215" spans="1:64">
      <c r="A215" s="57"/>
      <c r="B215" s="32"/>
      <c r="C215" s="32"/>
      <c r="D215" s="72"/>
      <c r="E215" s="72"/>
      <c r="F215" s="111"/>
      <c r="G215" s="43"/>
      <c r="H215" s="43"/>
      <c r="I215" s="43"/>
      <c r="J215" s="48"/>
      <c r="K215" s="32"/>
      <c r="L215" s="32"/>
      <c r="M215" s="32"/>
      <c r="N215" s="53"/>
      <c r="O215" s="32"/>
      <c r="P215" s="53"/>
      <c r="Q215" s="53"/>
      <c r="R215" s="32"/>
      <c r="S215" s="32"/>
      <c r="T215" s="32"/>
      <c r="U215" s="32"/>
      <c r="V215" s="32"/>
      <c r="W215" s="32"/>
      <c r="X215" s="32"/>
      <c r="Y215" s="48"/>
      <c r="Z215" s="64"/>
      <c r="AA215" s="48"/>
      <c r="AB215" s="32"/>
      <c r="AC215" s="32"/>
      <c r="AD215" s="32"/>
      <c r="AE215" s="32"/>
      <c r="AF215" s="32"/>
      <c r="AG215" s="32"/>
      <c r="AH215" s="32"/>
      <c r="AI215" s="32"/>
      <c r="AJ215" s="71"/>
      <c r="AK215" s="71"/>
      <c r="AL215" s="71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81"/>
      <c r="AZ215" s="72"/>
      <c r="BA215" s="72"/>
      <c r="BB215" s="72"/>
      <c r="BC215" s="72"/>
      <c r="BD215" s="72"/>
      <c r="BE215" s="98"/>
      <c r="BF215" s="76"/>
      <c r="BG215" s="72" t="str">
        <f t="shared" si="5"/>
        <v>files/.jpg</v>
      </c>
      <c r="BH215" s="72" t="str">
        <f t="shared" si="4"/>
        <v>files/.jpg</v>
      </c>
      <c r="BI215" s="72" t="str">
        <f t="shared" si="4"/>
        <v>files/.jpg</v>
      </c>
      <c r="BJ215" s="72" t="str">
        <f t="shared" si="4"/>
        <v>files/.jpg</v>
      </c>
      <c r="BK215" s="72" t="str">
        <f t="shared" si="4"/>
        <v>files/.jpg</v>
      </c>
      <c r="BL215" s="74">
        <v>1</v>
      </c>
    </row>
    <row r="216" spans="1:64">
      <c r="A216" s="57"/>
      <c r="B216" s="32"/>
      <c r="C216" s="32"/>
      <c r="D216" s="72"/>
      <c r="E216" s="72"/>
      <c r="F216" s="111"/>
      <c r="G216" s="43"/>
      <c r="H216" s="43"/>
      <c r="I216" s="43"/>
      <c r="J216" s="48"/>
      <c r="K216" s="32"/>
      <c r="L216" s="32"/>
      <c r="M216" s="32"/>
      <c r="N216" s="53"/>
      <c r="O216" s="32"/>
      <c r="P216" s="53"/>
      <c r="Q216" s="53"/>
      <c r="R216" s="32"/>
      <c r="S216" s="32"/>
      <c r="T216" s="32"/>
      <c r="U216" s="32"/>
      <c r="V216" s="32"/>
      <c r="W216" s="32"/>
      <c r="X216" s="32"/>
      <c r="Y216" s="48"/>
      <c r="Z216" s="65"/>
      <c r="AA216" s="48"/>
      <c r="AB216" s="32"/>
      <c r="AC216" s="32"/>
      <c r="AD216" s="32"/>
      <c r="AE216" s="32"/>
      <c r="AF216" s="32"/>
      <c r="AG216" s="32"/>
      <c r="AH216" s="32"/>
      <c r="AI216" s="32"/>
      <c r="AJ216" s="71"/>
      <c r="AK216" s="71"/>
      <c r="AL216" s="71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71"/>
      <c r="AY216" s="82"/>
      <c r="AZ216" s="16"/>
      <c r="BE216" s="98"/>
      <c r="BF216" s="76"/>
      <c r="BG216" s="72" t="str">
        <f t="shared" si="5"/>
        <v>files/.jpg</v>
      </c>
      <c r="BH216" s="72" t="str">
        <f t="shared" si="4"/>
        <v>files/.jpg</v>
      </c>
      <c r="BI216" s="72" t="str">
        <f t="shared" si="4"/>
        <v>files/.jpg</v>
      </c>
      <c r="BJ216" s="72" t="str">
        <f t="shared" si="4"/>
        <v>files/.jpg</v>
      </c>
      <c r="BK216" s="72" t="str">
        <f t="shared" si="4"/>
        <v>files/.jpg</v>
      </c>
      <c r="BL216" s="74">
        <v>1</v>
      </c>
    </row>
    <row r="217" spans="1:64">
      <c r="A217" s="57"/>
      <c r="B217" s="32"/>
      <c r="C217" s="32"/>
      <c r="D217" s="72"/>
      <c r="E217" s="72"/>
      <c r="F217" s="111"/>
      <c r="G217" s="43"/>
      <c r="H217" s="43"/>
      <c r="I217" s="43"/>
      <c r="J217" s="48"/>
      <c r="K217" s="32"/>
      <c r="L217" s="32"/>
      <c r="M217" s="32"/>
      <c r="N217" s="53"/>
      <c r="O217" s="32"/>
      <c r="P217" s="53"/>
      <c r="Q217" s="53"/>
      <c r="R217" s="32"/>
      <c r="S217" s="32"/>
      <c r="T217" s="32"/>
      <c r="U217" s="32"/>
      <c r="V217" s="32"/>
      <c r="W217" s="32"/>
      <c r="X217" s="32"/>
      <c r="Y217" s="48"/>
      <c r="Z217" s="65"/>
      <c r="AA217" s="48"/>
      <c r="AB217" s="32"/>
      <c r="AC217" s="32"/>
      <c r="AD217" s="32"/>
      <c r="AE217" s="32"/>
      <c r="AF217" s="32"/>
      <c r="AG217" s="32"/>
      <c r="AH217" s="32"/>
      <c r="AI217" s="32"/>
      <c r="AJ217" s="71"/>
      <c r="AK217" s="71"/>
      <c r="AL217" s="71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71"/>
      <c r="AY217" s="82"/>
      <c r="AZ217" s="16"/>
      <c r="BE217" s="98"/>
      <c r="BF217" s="76"/>
      <c r="BG217" s="72" t="str">
        <f t="shared" si="5"/>
        <v>files/.jpg</v>
      </c>
      <c r="BH217" s="72" t="str">
        <f t="shared" si="4"/>
        <v>files/.jpg</v>
      </c>
      <c r="BI217" s="72" t="str">
        <f t="shared" si="4"/>
        <v>files/.jpg</v>
      </c>
      <c r="BJ217" s="72" t="str">
        <f t="shared" si="4"/>
        <v>files/.jpg</v>
      </c>
      <c r="BK217" s="72" t="str">
        <f t="shared" si="4"/>
        <v>files/.jpg</v>
      </c>
      <c r="BL217" s="74">
        <v>1</v>
      </c>
    </row>
    <row r="218" spans="1:64">
      <c r="A218" s="57"/>
      <c r="B218" s="32"/>
      <c r="C218" s="32"/>
      <c r="D218" s="72"/>
      <c r="E218" s="72"/>
      <c r="F218" s="111"/>
      <c r="G218" s="43"/>
      <c r="H218" s="43"/>
      <c r="I218" s="43"/>
      <c r="J218" s="48"/>
      <c r="K218" s="32"/>
      <c r="L218" s="32"/>
      <c r="M218" s="32"/>
      <c r="N218" s="53"/>
      <c r="O218" s="32"/>
      <c r="P218" s="53"/>
      <c r="Q218" s="53"/>
      <c r="R218" s="32"/>
      <c r="S218" s="32"/>
      <c r="T218" s="32"/>
      <c r="U218" s="32"/>
      <c r="V218" s="32"/>
      <c r="W218" s="32"/>
      <c r="X218" s="32"/>
      <c r="Y218" s="48"/>
      <c r="Z218" s="32"/>
      <c r="AA218" s="48"/>
      <c r="AB218" s="32"/>
      <c r="AC218" s="32"/>
      <c r="AD218" s="32"/>
      <c r="AE218" s="32"/>
      <c r="AF218" s="32"/>
      <c r="AG218" s="32"/>
      <c r="AH218" s="32"/>
      <c r="AI218" s="32"/>
      <c r="AJ218" s="71"/>
      <c r="AK218" s="71"/>
      <c r="AL218" s="71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71"/>
      <c r="AY218" s="82"/>
      <c r="AZ218" s="16"/>
      <c r="BE218" s="98"/>
      <c r="BF218" s="76"/>
      <c r="BG218" s="72" t="str">
        <f t="shared" si="5"/>
        <v>files/.jpg</v>
      </c>
      <c r="BH218" s="72" t="str">
        <f t="shared" si="4"/>
        <v>files/.jpg</v>
      </c>
      <c r="BI218" s="72" t="str">
        <f t="shared" si="4"/>
        <v>files/.jpg</v>
      </c>
      <c r="BJ218" s="72" t="str">
        <f t="shared" si="4"/>
        <v>files/.jpg</v>
      </c>
      <c r="BK218" s="72" t="str">
        <f t="shared" si="4"/>
        <v>files/.jpg</v>
      </c>
      <c r="BL218" s="74">
        <v>1</v>
      </c>
    </row>
    <row r="219" spans="1:64">
      <c r="A219" s="57"/>
      <c r="B219" s="32"/>
      <c r="C219" s="32"/>
      <c r="D219" s="72"/>
      <c r="E219" s="72"/>
      <c r="F219" s="111"/>
      <c r="G219" s="43"/>
      <c r="H219" s="43"/>
      <c r="I219" s="43"/>
      <c r="J219" s="48"/>
      <c r="K219" s="32"/>
      <c r="L219" s="32"/>
      <c r="M219" s="32"/>
      <c r="N219" s="53"/>
      <c r="O219" s="32"/>
      <c r="P219" s="53"/>
      <c r="Q219" s="53"/>
      <c r="R219" s="32"/>
      <c r="S219" s="32"/>
      <c r="T219" s="32"/>
      <c r="U219" s="32"/>
      <c r="V219" s="32"/>
      <c r="W219" s="32"/>
      <c r="X219" s="32"/>
      <c r="Y219" s="48"/>
      <c r="Z219" s="32"/>
      <c r="AA219" s="48"/>
      <c r="AB219" s="32"/>
      <c r="AC219" s="32"/>
      <c r="AD219" s="32"/>
      <c r="AE219" s="32"/>
      <c r="AF219" s="32"/>
      <c r="AG219" s="32"/>
      <c r="AH219" s="32"/>
      <c r="AI219" s="32"/>
      <c r="AJ219" s="71"/>
      <c r="AK219" s="71"/>
      <c r="AL219" s="71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71"/>
      <c r="AY219" s="82"/>
      <c r="AZ219" s="16"/>
      <c r="BE219" s="98"/>
      <c r="BF219" s="76"/>
      <c r="BG219" s="72" t="str">
        <f t="shared" si="5"/>
        <v>files/.jpg</v>
      </c>
      <c r="BH219" s="72" t="str">
        <f t="shared" si="4"/>
        <v>files/.jpg</v>
      </c>
      <c r="BI219" s="72" t="str">
        <f t="shared" si="4"/>
        <v>files/.jpg</v>
      </c>
      <c r="BJ219" s="72" t="str">
        <f t="shared" si="4"/>
        <v>files/.jpg</v>
      </c>
      <c r="BK219" s="72" t="str">
        <f t="shared" si="4"/>
        <v>files/.jpg</v>
      </c>
      <c r="BL219" s="74">
        <v>1</v>
      </c>
    </row>
    <row r="220" spans="1:64">
      <c r="A220" s="57"/>
      <c r="B220" s="32"/>
      <c r="C220" s="32"/>
      <c r="D220" s="72"/>
      <c r="E220" s="72"/>
      <c r="F220" s="111"/>
      <c r="G220" s="43"/>
      <c r="H220" s="43"/>
      <c r="I220" s="43"/>
      <c r="J220" s="48"/>
      <c r="K220" s="32"/>
      <c r="L220" s="32"/>
      <c r="M220" s="32"/>
      <c r="N220" s="53"/>
      <c r="O220" s="32"/>
      <c r="P220" s="53"/>
      <c r="Q220" s="53"/>
      <c r="R220" s="32"/>
      <c r="S220" s="32"/>
      <c r="T220" s="32"/>
      <c r="U220" s="32"/>
      <c r="V220" s="32"/>
      <c r="W220" s="32"/>
      <c r="X220" s="32"/>
      <c r="Y220" s="48"/>
      <c r="Z220" s="32"/>
      <c r="AA220" s="48"/>
      <c r="AB220" s="32"/>
      <c r="AC220" s="32"/>
      <c r="AD220" s="32"/>
      <c r="AE220" s="32"/>
      <c r="AF220" s="32"/>
      <c r="AG220" s="32"/>
      <c r="AH220" s="32"/>
      <c r="AI220" s="32"/>
      <c r="AJ220" s="71"/>
      <c r="AK220" s="71"/>
      <c r="AL220" s="71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71"/>
      <c r="AY220" s="82"/>
      <c r="AZ220" s="16"/>
      <c r="BE220" s="98"/>
      <c r="BF220" s="76"/>
      <c r="BG220" s="72" t="str">
        <f t="shared" si="5"/>
        <v>files/.jpg</v>
      </c>
      <c r="BH220" s="72" t="str">
        <f t="shared" si="4"/>
        <v>files/.jpg</v>
      </c>
      <c r="BI220" s="72" t="str">
        <f t="shared" si="4"/>
        <v>files/.jpg</v>
      </c>
      <c r="BJ220" s="72" t="str">
        <f t="shared" si="4"/>
        <v>files/.jpg</v>
      </c>
      <c r="BK220" s="72" t="str">
        <f t="shared" si="4"/>
        <v>files/.jpg</v>
      </c>
      <c r="BL220" s="74">
        <v>1</v>
      </c>
    </row>
    <row r="221" spans="1:64">
      <c r="A221" s="57"/>
      <c r="B221" s="32"/>
      <c r="C221" s="32"/>
      <c r="D221" s="72"/>
      <c r="E221" s="72"/>
      <c r="F221" s="111"/>
      <c r="G221" s="43"/>
      <c r="H221" s="43"/>
      <c r="I221" s="43"/>
      <c r="J221" s="48"/>
      <c r="K221" s="32"/>
      <c r="L221" s="32"/>
      <c r="M221" s="32"/>
      <c r="N221" s="53"/>
      <c r="O221" s="32"/>
      <c r="P221" s="53"/>
      <c r="Q221" s="53"/>
      <c r="R221" s="32"/>
      <c r="S221" s="32"/>
      <c r="T221" s="32"/>
      <c r="U221" s="32"/>
      <c r="V221" s="32"/>
      <c r="W221" s="32"/>
      <c r="X221" s="32"/>
      <c r="Y221" s="48"/>
      <c r="Z221" s="32"/>
      <c r="AA221" s="48"/>
      <c r="AB221" s="32"/>
      <c r="AC221" s="32"/>
      <c r="AD221" s="32"/>
      <c r="AE221" s="32"/>
      <c r="AF221" s="32"/>
      <c r="AG221" s="32"/>
      <c r="AH221" s="32"/>
      <c r="AI221" s="32"/>
      <c r="AJ221" s="71"/>
      <c r="AK221" s="71"/>
      <c r="AL221" s="71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71"/>
      <c r="AY221" s="82"/>
      <c r="AZ221" s="16"/>
      <c r="BE221" s="98"/>
      <c r="BF221" s="76"/>
      <c r="BG221" s="72" t="str">
        <f t="shared" si="5"/>
        <v>files/.jpg</v>
      </c>
      <c r="BH221" s="72" t="str">
        <f t="shared" si="4"/>
        <v>files/.jpg</v>
      </c>
      <c r="BI221" s="72" t="str">
        <f t="shared" si="4"/>
        <v>files/.jpg</v>
      </c>
      <c r="BJ221" s="72" t="str">
        <f t="shared" si="4"/>
        <v>files/.jpg</v>
      </c>
      <c r="BK221" s="72" t="str">
        <f t="shared" si="4"/>
        <v>files/.jpg</v>
      </c>
      <c r="BL221" s="74">
        <v>1</v>
      </c>
    </row>
    <row r="222" spans="1:64">
      <c r="A222" s="32"/>
      <c r="B222" s="32"/>
      <c r="C222" s="32"/>
      <c r="D222" s="72"/>
      <c r="E222" s="72"/>
      <c r="F222" s="111"/>
      <c r="G222" s="43"/>
      <c r="H222" s="43"/>
      <c r="I222" s="43"/>
      <c r="J222" s="48"/>
      <c r="K222" s="32"/>
      <c r="L222" s="58"/>
      <c r="M222" s="58"/>
      <c r="N222" s="53"/>
      <c r="O222" s="58"/>
      <c r="P222" s="53"/>
      <c r="Q222" s="53"/>
      <c r="R222" s="58"/>
      <c r="S222" s="58"/>
      <c r="T222" s="58"/>
      <c r="U222" s="58"/>
      <c r="V222" s="32"/>
      <c r="W222" s="32"/>
      <c r="X222" s="32"/>
      <c r="Y222" s="48"/>
      <c r="Z222" s="32"/>
      <c r="AA222" s="48"/>
      <c r="AB222" s="32"/>
      <c r="AC222" s="32"/>
      <c r="AD222" s="32"/>
      <c r="AE222" s="32"/>
      <c r="AF222" s="32"/>
      <c r="AG222" s="32"/>
      <c r="AH222" s="32"/>
      <c r="AI222" s="32"/>
      <c r="AJ222" s="71"/>
      <c r="AK222" s="71"/>
      <c r="AL222" s="71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71"/>
      <c r="AY222" s="82"/>
      <c r="AZ222" s="16"/>
      <c r="BE222" s="98"/>
      <c r="BF222" s="76"/>
      <c r="BG222" s="72" t="str">
        <f t="shared" si="5"/>
        <v>files/.jpg</v>
      </c>
      <c r="BH222" s="72" t="str">
        <f t="shared" si="4"/>
        <v>files/.jpg</v>
      </c>
      <c r="BI222" s="72" t="str">
        <f t="shared" si="4"/>
        <v>files/.jpg</v>
      </c>
      <c r="BJ222" s="72" t="str">
        <f t="shared" si="4"/>
        <v>files/.jpg</v>
      </c>
      <c r="BK222" s="72" t="str">
        <f t="shared" si="4"/>
        <v>files/.jpg</v>
      </c>
      <c r="BL222" s="74">
        <v>1</v>
      </c>
    </row>
    <row r="223" spans="1:64">
      <c r="A223" s="32"/>
      <c r="B223" s="32"/>
      <c r="C223" s="32"/>
      <c r="D223" s="72"/>
      <c r="E223" s="72"/>
      <c r="F223" s="111"/>
      <c r="G223" s="43"/>
      <c r="H223" s="43"/>
      <c r="I223" s="43"/>
      <c r="J223" s="48"/>
      <c r="K223" s="32"/>
      <c r="L223" s="59"/>
      <c r="M223" s="59"/>
      <c r="N223" s="53"/>
      <c r="O223" s="59"/>
      <c r="P223" s="53"/>
      <c r="Q223" s="53"/>
      <c r="R223" s="59"/>
      <c r="S223" s="59"/>
      <c r="T223" s="59"/>
      <c r="U223" s="59"/>
      <c r="V223" s="32"/>
      <c r="W223" s="32"/>
      <c r="X223" s="32"/>
      <c r="Y223" s="48"/>
      <c r="Z223" s="32"/>
      <c r="AA223" s="48"/>
      <c r="AB223" s="32"/>
      <c r="AC223" s="32"/>
      <c r="AD223" s="32"/>
      <c r="AE223" s="32"/>
      <c r="AF223" s="32"/>
      <c r="AG223" s="32"/>
      <c r="AH223" s="32"/>
      <c r="AI223" s="32"/>
      <c r="AJ223" s="71"/>
      <c r="AK223" s="71"/>
      <c r="AL223" s="71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71"/>
      <c r="AY223" s="82"/>
      <c r="AZ223" s="16"/>
      <c r="BE223" s="98"/>
      <c r="BF223" s="76"/>
      <c r="BG223" s="72" t="str">
        <f t="shared" si="5"/>
        <v>files/.jpg</v>
      </c>
      <c r="BH223" s="72" t="str">
        <f t="shared" si="4"/>
        <v>files/.jpg</v>
      </c>
      <c r="BI223" s="72" t="str">
        <f t="shared" si="4"/>
        <v>files/.jpg</v>
      </c>
      <c r="BJ223" s="72" t="str">
        <f t="shared" si="4"/>
        <v>files/.jpg</v>
      </c>
      <c r="BK223" s="72" t="str">
        <f t="shared" si="4"/>
        <v>files/.jpg</v>
      </c>
      <c r="BL223" s="74">
        <v>1</v>
      </c>
    </row>
    <row r="224" spans="1:64">
      <c r="A224" s="72"/>
      <c r="B224" s="32"/>
      <c r="C224" s="32"/>
      <c r="D224" s="72"/>
      <c r="E224" s="72"/>
      <c r="F224" s="111"/>
      <c r="G224" s="72"/>
      <c r="H224" s="72"/>
      <c r="I224" s="72"/>
      <c r="J224" s="72"/>
      <c r="K224" s="72"/>
      <c r="L224" s="72"/>
      <c r="M224" s="72"/>
      <c r="N224" s="66"/>
      <c r="O224" s="72"/>
      <c r="P224" s="67"/>
      <c r="Q224" s="67"/>
      <c r="R224" s="72"/>
      <c r="S224" s="72"/>
      <c r="T224" s="72"/>
      <c r="U224" s="72"/>
      <c r="V224" s="72"/>
      <c r="W224" s="32"/>
      <c r="X224" s="32"/>
      <c r="Y224" s="72"/>
      <c r="Z224" s="72"/>
      <c r="AA224" s="72"/>
      <c r="AB224" s="72"/>
      <c r="AC224" s="72"/>
      <c r="AD224" s="72"/>
      <c r="AE224" s="72"/>
      <c r="AF224" s="72"/>
      <c r="AG224" s="72"/>
      <c r="AH224" s="72"/>
      <c r="AI224" s="72"/>
      <c r="AK224" s="16"/>
      <c r="AL224" s="16"/>
      <c r="AM224" s="72"/>
      <c r="AN224" s="72"/>
      <c r="AO224" s="72"/>
      <c r="AP224" s="72"/>
      <c r="AQ224" s="72"/>
      <c r="AR224" s="72"/>
      <c r="AS224" s="72"/>
      <c r="AT224" s="72"/>
      <c r="AU224" s="72"/>
      <c r="AV224" s="72"/>
      <c r="AW224" s="72"/>
      <c r="AY224" s="83"/>
      <c r="AZ224" s="16"/>
      <c r="BE224" s="98"/>
      <c r="BF224" s="76"/>
      <c r="BG224" s="72"/>
      <c r="BH224" s="72"/>
      <c r="BI224" s="72"/>
      <c r="BJ224" s="72"/>
      <c r="BK224" s="72"/>
      <c r="BL224" s="70"/>
    </row>
    <row r="225" spans="1:64">
      <c r="A225" s="72"/>
      <c r="B225" s="32"/>
      <c r="C225" s="32"/>
      <c r="D225" s="72"/>
      <c r="E225" s="72"/>
      <c r="F225" s="111"/>
      <c r="G225" s="72"/>
      <c r="H225" s="72"/>
      <c r="I225" s="72"/>
      <c r="J225" s="72"/>
      <c r="K225" s="72"/>
      <c r="L225" s="72"/>
      <c r="M225" s="72"/>
      <c r="N225" s="66"/>
      <c r="O225" s="72"/>
      <c r="P225" s="67"/>
      <c r="Q225" s="67"/>
      <c r="R225" s="72"/>
      <c r="S225" s="72"/>
      <c r="T225" s="72"/>
      <c r="U225" s="72"/>
      <c r="V225" s="72"/>
      <c r="W225" s="32"/>
      <c r="X225" s="32"/>
      <c r="Y225" s="72"/>
      <c r="Z225" s="72"/>
      <c r="AA225" s="72"/>
      <c r="AB225" s="72"/>
      <c r="AC225" s="72"/>
      <c r="AD225" s="72"/>
      <c r="AE225" s="72"/>
      <c r="AF225" s="72"/>
      <c r="AG225" s="72"/>
      <c r="AH225" s="72"/>
      <c r="AI225" s="72"/>
      <c r="AK225" s="16"/>
      <c r="AL225" s="16"/>
      <c r="AM225" s="72"/>
      <c r="AN225" s="72"/>
      <c r="AO225" s="72"/>
      <c r="AP225" s="72"/>
      <c r="AQ225" s="72"/>
      <c r="AR225" s="72"/>
      <c r="AS225" s="72"/>
      <c r="AT225" s="72"/>
      <c r="AU225" s="72"/>
      <c r="AV225" s="72"/>
      <c r="AW225" s="72"/>
      <c r="AY225" s="83"/>
      <c r="AZ225" s="16"/>
      <c r="BE225" s="98"/>
      <c r="BF225" s="76"/>
      <c r="BG225" s="72"/>
      <c r="BH225" s="72"/>
      <c r="BI225" s="72"/>
      <c r="BJ225" s="72"/>
      <c r="BK225" s="72"/>
      <c r="BL225" s="68"/>
    </row>
  </sheetData>
  <conditionalFormatting sqref="F3:F225">
    <cfRule type="duplicateValues" dxfId="9" priority="2"/>
  </conditionalFormatting>
  <conditionalFormatting sqref="W3:X225">
    <cfRule type="expression" dxfId="8" priority="1">
      <formula>IF(AND(W3&lt;&gt;"",(#REF!="s")),"VRAI","FAUX")</formula>
    </cfRule>
  </conditionalFormatting>
  <dataValidations count="11">
    <dataValidation type="list" allowBlank="1" showInputMessage="1" showErrorMessage="1" sqref="A3:A225">
      <formula1>famille_produit_print</formula1>
    </dataValidation>
    <dataValidation type="list" allowBlank="1" showInputMessage="1" showErrorMessage="1" sqref="J3:J225">
      <formula1>sticker_depliant_print</formula1>
    </dataValidation>
    <dataValidation type="list" allowBlank="1" showInputMessage="1" showErrorMessage="1" sqref="AB3:AB225">
      <formula1>rangement</formula1>
    </dataValidation>
    <dataValidation type="list" allowBlank="1" showInputMessage="1" showErrorMessage="1" sqref="AD3:AD225">
      <formula1>boléen</formula1>
    </dataValidation>
    <dataValidation type="list" allowBlank="1" showInputMessage="1" showErrorMessage="1" sqref="AI3:AI79">
      <formula1>animation_produit</formula1>
    </dataValidation>
    <dataValidation type="list" allowBlank="1" showInputMessage="1" showErrorMessage="1" sqref="V3:V225">
      <formula1>presence_enseigne_print</formula1>
    </dataValidation>
    <dataValidation type="list" allowBlank="1" showInputMessage="1" showErrorMessage="1" sqref="AM3:AN225">
      <formula1>ambiance_legende_print</formula1>
    </dataValidation>
    <dataValidation type="list" allowBlank="1" showInputMessage="1" showErrorMessage="1" sqref="AQ3:AQ79">
      <formula1>modele</formula1>
    </dataValidation>
    <dataValidation type="list" allowBlank="1" showInputMessage="1" showErrorMessage="1" sqref="AU3:AU225">
      <formula1>exposition</formula1>
    </dataValidation>
    <dataValidation type="list" allowBlank="1" showInputMessage="1" showErrorMessage="1" sqref="AV3:AV225">
      <formula1>arrosage</formula1>
    </dataValidation>
    <dataValidation type="list" allowBlank="1" showInputMessage="1" showErrorMessage="1" sqref="AX3:AX225">
      <formula1>source_image_print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G03">
    <tabColor theme="5" tint="-0.249977111117893"/>
  </sheetPr>
  <dimension ref="A1:BL225"/>
  <sheetViews>
    <sheetView topLeftCell="BF1" zoomScale="110" zoomScaleNormal="110" workbookViewId="0">
      <selection activeCell="BF1" sqref="BF1"/>
    </sheetView>
  </sheetViews>
  <sheetFormatPr baseColWidth="10" defaultColWidth="11.44140625" defaultRowHeight="14.4"/>
  <cols>
    <col min="1" max="1" width="22.44140625" style="16" bestFit="1" customWidth="1"/>
    <col min="2" max="2" width="22.5546875" style="16" bestFit="1" customWidth="1"/>
    <col min="3" max="3" width="22.5546875" style="16" customWidth="1"/>
    <col min="4" max="5" width="11.44140625" style="16"/>
    <col min="6" max="6" width="18" style="84" customWidth="1"/>
    <col min="7" max="9" width="15.33203125" style="16" customWidth="1"/>
    <col min="10" max="10" width="17.33203125" style="16" customWidth="1"/>
    <col min="11" max="11" width="12.33203125" style="16" customWidth="1"/>
    <col min="12" max="13" width="16.5546875" style="16" customWidth="1"/>
    <col min="14" max="14" width="20.44140625" style="16" customWidth="1"/>
    <col min="15" max="15" width="16.5546875" style="16" customWidth="1"/>
    <col min="16" max="17" width="26" style="16" customWidth="1"/>
    <col min="18" max="18" width="10.5546875" style="16" customWidth="1"/>
    <col min="19" max="19" width="10" style="16" customWidth="1"/>
    <col min="20" max="20" width="10.88671875" style="16" customWidth="1"/>
    <col min="21" max="21" width="16.5546875" style="16" customWidth="1"/>
    <col min="22" max="22" width="31.33203125" style="116" customWidth="1"/>
    <col min="23" max="23" width="23.6640625" style="16" customWidth="1"/>
    <col min="24" max="24" width="15.88671875" style="16" customWidth="1"/>
    <col min="25" max="25" width="16.109375" style="16" customWidth="1"/>
    <col min="26" max="26" width="26.44140625" style="16" bestFit="1" customWidth="1"/>
    <col min="27" max="27" width="17.44140625" style="16" customWidth="1"/>
    <col min="28" max="28" width="12.44140625" style="16" customWidth="1"/>
    <col min="29" max="29" width="15.88671875" style="16" customWidth="1"/>
    <col min="30" max="30" width="16" style="16" customWidth="1"/>
    <col min="31" max="31" width="25" style="16" customWidth="1"/>
    <col min="32" max="32" width="12.33203125" style="16" customWidth="1"/>
    <col min="33" max="33" width="14.5546875" style="17" customWidth="1"/>
    <col min="34" max="34" width="10.33203125" style="16" customWidth="1"/>
    <col min="35" max="35" width="20.109375" style="16" customWidth="1"/>
    <col min="36" max="36" width="23.6640625" style="16" customWidth="1"/>
    <col min="37" max="37" width="28" style="22" customWidth="1"/>
    <col min="38" max="38" width="29.109375" style="17" customWidth="1"/>
    <col min="39" max="40" width="18.44140625" style="16" customWidth="1"/>
    <col min="41" max="41" width="13.44140625" style="16" customWidth="1"/>
    <col min="42" max="42" width="16" style="16" customWidth="1"/>
    <col min="43" max="43" width="21.109375" style="16" customWidth="1"/>
    <col min="44" max="44" width="20.109375" style="16" customWidth="1"/>
    <col min="45" max="45" width="20.33203125" style="16" customWidth="1"/>
    <col min="46" max="46" width="26.44140625" style="16" customWidth="1"/>
    <col min="47" max="47" width="14.33203125" style="16" customWidth="1"/>
    <col min="48" max="48" width="13" style="16" customWidth="1"/>
    <col min="49" max="49" width="11.109375" style="16" customWidth="1"/>
    <col min="50" max="50" width="23.33203125" style="16" customWidth="1"/>
    <col min="51" max="51" width="23.6640625" style="16" customWidth="1"/>
    <col min="52" max="52" width="23.6640625" style="17" customWidth="1"/>
    <col min="53" max="53" width="20" style="16" customWidth="1"/>
    <col min="54" max="54" width="26.33203125" style="16" customWidth="1"/>
    <col min="55" max="55" width="18.33203125" style="16" customWidth="1"/>
    <col min="56" max="59" width="24.5546875" style="16" customWidth="1"/>
    <col min="60" max="60" width="23" style="16" customWidth="1"/>
    <col min="61" max="61" width="191.5546875" style="16" bestFit="1" customWidth="1"/>
    <col min="62" max="62" width="114.33203125" style="16" bestFit="1" customWidth="1"/>
    <col min="63" max="63" width="23" style="16" bestFit="1" customWidth="1"/>
    <col min="64" max="64" width="23" style="16" customWidth="1"/>
    <col min="65" max="16384" width="11.44140625" style="16"/>
  </cols>
  <sheetData>
    <row r="1" spans="1:64" ht="30" customHeight="1"/>
    <row r="2" spans="1:64" s="69" customFormat="1" ht="28.8">
      <c r="A2" s="11" t="s">
        <v>22</v>
      </c>
      <c r="B2" s="11" t="s">
        <v>13</v>
      </c>
      <c r="C2" s="11" t="s">
        <v>856</v>
      </c>
      <c r="D2" s="29" t="s">
        <v>839</v>
      </c>
      <c r="E2" s="29" t="s">
        <v>840</v>
      </c>
      <c r="F2" s="9" t="s">
        <v>12</v>
      </c>
      <c r="G2" s="9" t="s">
        <v>14</v>
      </c>
      <c r="H2" s="9" t="s">
        <v>844</v>
      </c>
      <c r="I2" s="9" t="s">
        <v>843</v>
      </c>
      <c r="J2" s="9" t="s">
        <v>715</v>
      </c>
      <c r="K2" s="9" t="s">
        <v>841</v>
      </c>
      <c r="L2" s="29" t="s">
        <v>847</v>
      </c>
      <c r="M2" s="29" t="s">
        <v>845</v>
      </c>
      <c r="N2" s="9" t="s">
        <v>848</v>
      </c>
      <c r="O2" s="9" t="s">
        <v>19</v>
      </c>
      <c r="P2" s="9" t="s">
        <v>849</v>
      </c>
      <c r="Q2" s="9" t="s">
        <v>20</v>
      </c>
      <c r="R2" s="29" t="s">
        <v>858</v>
      </c>
      <c r="S2" s="29" t="s">
        <v>858</v>
      </c>
      <c r="T2" s="29" t="s">
        <v>858</v>
      </c>
      <c r="U2" s="29" t="s">
        <v>842</v>
      </c>
      <c r="V2" s="11" t="s">
        <v>25</v>
      </c>
      <c r="W2" s="117" t="s">
        <v>854</v>
      </c>
      <c r="X2" s="117" t="s">
        <v>855</v>
      </c>
      <c r="Y2" s="9" t="s">
        <v>68</v>
      </c>
      <c r="Z2" s="9" t="s">
        <v>67</v>
      </c>
      <c r="AA2" s="9" t="s">
        <v>846</v>
      </c>
      <c r="AB2" s="9" t="s">
        <v>69</v>
      </c>
      <c r="AC2" s="9" t="s">
        <v>74</v>
      </c>
      <c r="AD2" s="9" t="s">
        <v>72</v>
      </c>
      <c r="AE2" s="9" t="s">
        <v>24</v>
      </c>
      <c r="AF2" s="9" t="s">
        <v>37</v>
      </c>
      <c r="AG2" s="11" t="s">
        <v>28</v>
      </c>
      <c r="AH2" s="11" t="s">
        <v>29</v>
      </c>
      <c r="AI2" s="11" t="s">
        <v>56</v>
      </c>
      <c r="AJ2" s="11" t="s">
        <v>525</v>
      </c>
      <c r="AK2" s="11" t="s">
        <v>811</v>
      </c>
      <c r="AL2" s="11" t="s">
        <v>812</v>
      </c>
      <c r="AM2" s="11" t="s">
        <v>59</v>
      </c>
      <c r="AN2" s="11" t="s">
        <v>859</v>
      </c>
      <c r="AO2" s="29" t="s">
        <v>90</v>
      </c>
      <c r="AP2" s="29" t="s">
        <v>91</v>
      </c>
      <c r="AQ2" s="11" t="s">
        <v>53</v>
      </c>
      <c r="AR2" s="11" t="s">
        <v>15</v>
      </c>
      <c r="AS2" s="11" t="s">
        <v>16</v>
      </c>
      <c r="AT2" s="11" t="s">
        <v>52</v>
      </c>
      <c r="AU2" s="9" t="s">
        <v>38</v>
      </c>
      <c r="AV2" s="9" t="s">
        <v>48</v>
      </c>
      <c r="AW2" s="11" t="s">
        <v>73</v>
      </c>
      <c r="AX2" s="29" t="s">
        <v>523</v>
      </c>
      <c r="AY2" s="80" t="s">
        <v>634</v>
      </c>
      <c r="AZ2" s="29" t="s">
        <v>64</v>
      </c>
      <c r="BA2" s="29" t="s">
        <v>515</v>
      </c>
      <c r="BB2" s="29" t="s">
        <v>516</v>
      </c>
      <c r="BC2" s="29" t="s">
        <v>517</v>
      </c>
      <c r="BD2" s="29" t="s">
        <v>518</v>
      </c>
      <c r="BE2" s="20" t="s">
        <v>528</v>
      </c>
      <c r="BF2" s="20" t="s">
        <v>750</v>
      </c>
      <c r="BG2" s="20" t="s">
        <v>64</v>
      </c>
      <c r="BH2" s="20" t="s">
        <v>515</v>
      </c>
      <c r="BI2" s="20" t="s">
        <v>516</v>
      </c>
      <c r="BJ2" s="20" t="s">
        <v>517</v>
      </c>
      <c r="BK2" s="20" t="s">
        <v>518</v>
      </c>
      <c r="BL2" s="23" t="s">
        <v>81</v>
      </c>
    </row>
    <row r="3" spans="1:64" s="18" customFormat="1" ht="15.6">
      <c r="A3" s="32"/>
      <c r="B3" s="32"/>
      <c r="C3" s="32"/>
      <c r="D3" s="112"/>
      <c r="E3" s="112"/>
      <c r="F3" s="111"/>
      <c r="G3" s="32"/>
      <c r="H3" s="32"/>
      <c r="I3" s="32"/>
      <c r="J3" s="88"/>
      <c r="K3" s="32"/>
      <c r="L3" s="32"/>
      <c r="M3" s="32"/>
      <c r="N3" s="51"/>
      <c r="O3" s="32"/>
      <c r="P3" s="53"/>
      <c r="Q3" s="53"/>
      <c r="R3" s="32"/>
      <c r="S3" s="32"/>
      <c r="T3" s="32"/>
      <c r="U3" s="32"/>
      <c r="V3" s="114" t="s">
        <v>1617</v>
      </c>
      <c r="W3" s="32">
        <v>2</v>
      </c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81"/>
      <c r="AZ3" s="72"/>
      <c r="BA3" s="72"/>
      <c r="BB3" s="72"/>
      <c r="BC3" s="72"/>
      <c r="BD3" s="72"/>
      <c r="BE3" s="102"/>
      <c r="BF3" s="76"/>
      <c r="BG3" s="72" t="str">
        <f t="shared" ref="BG3:BK18" si="0">"files/"&amp;AZ3&amp;".jpg"</f>
        <v>files/.jpg</v>
      </c>
      <c r="BH3" s="72" t="str">
        <f t="shared" si="0"/>
        <v>files/.jpg</v>
      </c>
      <c r="BI3" s="72" t="str">
        <f t="shared" si="0"/>
        <v>files/.jpg</v>
      </c>
      <c r="BJ3" s="72" t="str">
        <f t="shared" si="0"/>
        <v>files/.jpg</v>
      </c>
      <c r="BK3" s="72" t="str">
        <f t="shared" si="0"/>
        <v>files/.jpg</v>
      </c>
      <c r="BL3" s="74">
        <v>1</v>
      </c>
    </row>
    <row r="4" spans="1:64" s="18" customFormat="1" ht="15.6">
      <c r="A4" s="32"/>
      <c r="B4" s="32"/>
      <c r="C4" s="32"/>
      <c r="D4" s="112"/>
      <c r="E4" s="112"/>
      <c r="F4" s="111"/>
      <c r="G4" s="32"/>
      <c r="H4" s="32"/>
      <c r="I4" s="32"/>
      <c r="J4" s="88"/>
      <c r="K4" s="32"/>
      <c r="L4" s="32"/>
      <c r="M4" s="32"/>
      <c r="N4" s="51"/>
      <c r="O4" s="32"/>
      <c r="P4" s="53"/>
      <c r="Q4" s="53"/>
      <c r="R4" s="32"/>
      <c r="S4" s="32"/>
      <c r="T4" s="32"/>
      <c r="U4" s="32"/>
      <c r="V4" s="114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81"/>
      <c r="AZ4" s="72"/>
      <c r="BA4" s="72"/>
      <c r="BB4" s="72"/>
      <c r="BC4" s="72"/>
      <c r="BD4" s="72"/>
      <c r="BE4" s="98"/>
      <c r="BF4" s="76"/>
      <c r="BG4" s="72" t="str">
        <f t="shared" si="0"/>
        <v>files/.jpg</v>
      </c>
      <c r="BH4" s="72" t="str">
        <f t="shared" si="0"/>
        <v>files/.jpg</v>
      </c>
      <c r="BI4" s="72" t="str">
        <f t="shared" si="0"/>
        <v>files/.jpg</v>
      </c>
      <c r="BJ4" s="72" t="str">
        <f t="shared" si="0"/>
        <v>files/.jpg</v>
      </c>
      <c r="BK4" s="72" t="str">
        <f t="shared" si="0"/>
        <v>files/.jpg</v>
      </c>
      <c r="BL4" s="74">
        <v>1</v>
      </c>
    </row>
    <row r="5" spans="1:64">
      <c r="A5" s="32"/>
      <c r="B5" s="32"/>
      <c r="C5" s="32"/>
      <c r="D5" s="72"/>
      <c r="E5" s="72"/>
      <c r="F5" s="111"/>
      <c r="G5" s="32"/>
      <c r="H5" s="32"/>
      <c r="I5" s="32"/>
      <c r="J5" s="88"/>
      <c r="K5" s="32"/>
      <c r="L5" s="32"/>
      <c r="M5" s="32"/>
      <c r="N5" s="51"/>
      <c r="O5" s="32"/>
      <c r="P5" s="53"/>
      <c r="Q5" s="53"/>
      <c r="R5" s="32"/>
      <c r="S5" s="32"/>
      <c r="T5" s="32"/>
      <c r="U5" s="32"/>
      <c r="V5" s="114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81"/>
      <c r="AZ5" s="72"/>
      <c r="BA5" s="72"/>
      <c r="BB5" s="72"/>
      <c r="BC5" s="72"/>
      <c r="BD5" s="72"/>
      <c r="BE5" s="98"/>
      <c r="BF5" s="76"/>
      <c r="BG5" s="72" t="str">
        <f t="shared" si="0"/>
        <v>files/.jpg</v>
      </c>
      <c r="BH5" s="72" t="str">
        <f t="shared" si="0"/>
        <v>files/.jpg</v>
      </c>
      <c r="BI5" s="72" t="str">
        <f t="shared" si="0"/>
        <v>files/.jpg</v>
      </c>
      <c r="BJ5" s="72" t="str">
        <f t="shared" si="0"/>
        <v>files/.jpg</v>
      </c>
      <c r="BK5" s="72" t="str">
        <f t="shared" si="0"/>
        <v>files/.jpg</v>
      </c>
      <c r="BL5" s="74">
        <v>1</v>
      </c>
    </row>
    <row r="6" spans="1:64">
      <c r="A6" s="32"/>
      <c r="B6" s="32"/>
      <c r="C6" s="32"/>
      <c r="D6" s="72"/>
      <c r="E6" s="72"/>
      <c r="F6" s="111"/>
      <c r="G6" s="32"/>
      <c r="H6" s="32"/>
      <c r="I6" s="32"/>
      <c r="J6" s="88"/>
      <c r="K6" s="32"/>
      <c r="L6" s="32"/>
      <c r="M6" s="32"/>
      <c r="N6" s="51"/>
      <c r="O6" s="32"/>
      <c r="P6" s="53"/>
      <c r="Q6" s="53"/>
      <c r="R6" s="32"/>
      <c r="S6" s="32"/>
      <c r="T6" s="32"/>
      <c r="U6" s="32"/>
      <c r="V6" s="114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81"/>
      <c r="AZ6" s="72"/>
      <c r="BA6" s="72"/>
      <c r="BB6" s="72"/>
      <c r="BC6" s="72"/>
      <c r="BD6" s="72"/>
      <c r="BE6" s="98"/>
      <c r="BF6" s="76"/>
      <c r="BG6" s="72" t="str">
        <f t="shared" si="0"/>
        <v>files/.jpg</v>
      </c>
      <c r="BH6" s="72" t="str">
        <f t="shared" si="0"/>
        <v>files/.jpg</v>
      </c>
      <c r="BI6" s="72" t="str">
        <f t="shared" si="0"/>
        <v>files/.jpg</v>
      </c>
      <c r="BJ6" s="72" t="str">
        <f t="shared" si="0"/>
        <v>files/.jpg</v>
      </c>
      <c r="BK6" s="72" t="str">
        <f t="shared" si="0"/>
        <v>files/.jpg</v>
      </c>
      <c r="BL6" s="74">
        <v>1</v>
      </c>
    </row>
    <row r="7" spans="1:64">
      <c r="A7" s="32"/>
      <c r="B7" s="32"/>
      <c r="C7" s="32"/>
      <c r="D7" s="72"/>
      <c r="E7" s="72"/>
      <c r="F7" s="111"/>
      <c r="G7" s="32"/>
      <c r="H7" s="32"/>
      <c r="I7" s="32"/>
      <c r="J7" s="88"/>
      <c r="K7" s="32"/>
      <c r="L7" s="32"/>
      <c r="M7" s="32"/>
      <c r="N7" s="51"/>
      <c r="O7" s="32"/>
      <c r="P7" s="53"/>
      <c r="Q7" s="53"/>
      <c r="R7" s="32"/>
      <c r="S7" s="32"/>
      <c r="T7" s="32"/>
      <c r="U7" s="32"/>
      <c r="V7" s="114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81"/>
      <c r="AZ7" s="72"/>
      <c r="BA7" s="72"/>
      <c r="BB7" s="72"/>
      <c r="BC7" s="72"/>
      <c r="BD7" s="72"/>
      <c r="BE7" s="98"/>
      <c r="BF7" s="76"/>
      <c r="BG7" s="72" t="str">
        <f t="shared" si="0"/>
        <v>files/.jpg</v>
      </c>
      <c r="BH7" s="72" t="str">
        <f t="shared" si="0"/>
        <v>files/.jpg</v>
      </c>
      <c r="BI7" s="72" t="str">
        <f t="shared" si="0"/>
        <v>files/.jpg</v>
      </c>
      <c r="BJ7" s="72" t="str">
        <f t="shared" si="0"/>
        <v>files/.jpg</v>
      </c>
      <c r="BK7" s="72" t="str">
        <f t="shared" si="0"/>
        <v>files/.jpg</v>
      </c>
      <c r="BL7" s="74">
        <v>1</v>
      </c>
    </row>
    <row r="8" spans="1:64">
      <c r="A8" s="32"/>
      <c r="B8" s="32"/>
      <c r="C8" s="32"/>
      <c r="D8" s="72"/>
      <c r="E8" s="72"/>
      <c r="F8" s="111"/>
      <c r="G8" s="32"/>
      <c r="H8" s="32"/>
      <c r="I8" s="32"/>
      <c r="J8" s="88"/>
      <c r="K8" s="32"/>
      <c r="L8" s="32"/>
      <c r="M8" s="32"/>
      <c r="N8" s="51"/>
      <c r="O8" s="32"/>
      <c r="P8" s="53"/>
      <c r="Q8" s="53"/>
      <c r="R8" s="32"/>
      <c r="S8" s="32"/>
      <c r="T8" s="32"/>
      <c r="U8" s="32"/>
      <c r="V8" s="114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81"/>
      <c r="AZ8" s="72"/>
      <c r="BA8" s="72"/>
      <c r="BB8" s="72"/>
      <c r="BC8" s="72"/>
      <c r="BD8" s="72"/>
      <c r="BE8" s="98"/>
      <c r="BF8" s="76"/>
      <c r="BG8" s="72" t="str">
        <f t="shared" si="0"/>
        <v>files/.jpg</v>
      </c>
      <c r="BH8" s="72" t="str">
        <f t="shared" si="0"/>
        <v>files/.jpg</v>
      </c>
      <c r="BI8" s="72" t="str">
        <f t="shared" si="0"/>
        <v>files/.jpg</v>
      </c>
      <c r="BJ8" s="72" t="str">
        <f t="shared" si="0"/>
        <v>files/.jpg</v>
      </c>
      <c r="BK8" s="72" t="str">
        <f t="shared" si="0"/>
        <v>files/.jpg</v>
      </c>
      <c r="BL8" s="74">
        <v>1</v>
      </c>
    </row>
    <row r="9" spans="1:64">
      <c r="A9" s="32"/>
      <c r="B9" s="32"/>
      <c r="C9" s="32"/>
      <c r="D9" s="72"/>
      <c r="E9" s="72"/>
      <c r="F9" s="111"/>
      <c r="G9" s="32"/>
      <c r="H9" s="32"/>
      <c r="I9" s="32"/>
      <c r="J9" s="88"/>
      <c r="K9" s="32"/>
      <c r="L9" s="32"/>
      <c r="M9" s="32"/>
      <c r="N9" s="51"/>
      <c r="O9" s="32"/>
      <c r="P9" s="53"/>
      <c r="Q9" s="53"/>
      <c r="R9" s="32"/>
      <c r="S9" s="32"/>
      <c r="T9" s="32"/>
      <c r="U9" s="32"/>
      <c r="V9" s="114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81"/>
      <c r="AZ9" s="72"/>
      <c r="BA9" s="72"/>
      <c r="BB9" s="72"/>
      <c r="BC9" s="72"/>
      <c r="BD9" s="72"/>
      <c r="BE9" s="98"/>
      <c r="BF9" s="76"/>
      <c r="BG9" s="72" t="str">
        <f t="shared" si="0"/>
        <v>files/.jpg</v>
      </c>
      <c r="BH9" s="72" t="str">
        <f t="shared" si="0"/>
        <v>files/.jpg</v>
      </c>
      <c r="BI9" s="72" t="str">
        <f t="shared" si="0"/>
        <v>files/.jpg</v>
      </c>
      <c r="BJ9" s="72" t="str">
        <f t="shared" si="0"/>
        <v>files/.jpg</v>
      </c>
      <c r="BK9" s="72" t="str">
        <f t="shared" si="0"/>
        <v>files/.jpg</v>
      </c>
      <c r="BL9" s="74">
        <v>1</v>
      </c>
    </row>
    <row r="10" spans="1:64">
      <c r="A10" s="32"/>
      <c r="B10" s="32"/>
      <c r="C10" s="32"/>
      <c r="D10" s="72"/>
      <c r="E10" s="72"/>
      <c r="F10" s="111"/>
      <c r="G10" s="32"/>
      <c r="H10" s="32"/>
      <c r="I10" s="32"/>
      <c r="J10" s="88"/>
      <c r="K10" s="32"/>
      <c r="L10" s="32"/>
      <c r="M10" s="32"/>
      <c r="N10" s="51"/>
      <c r="O10" s="32"/>
      <c r="P10" s="53"/>
      <c r="Q10" s="53"/>
      <c r="R10" s="32"/>
      <c r="S10" s="32"/>
      <c r="T10" s="32"/>
      <c r="U10" s="32"/>
      <c r="V10" s="114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81"/>
      <c r="AZ10" s="72"/>
      <c r="BA10" s="72"/>
      <c r="BB10" s="72"/>
      <c r="BC10" s="72"/>
      <c r="BD10" s="72"/>
      <c r="BE10" s="98"/>
      <c r="BF10" s="76"/>
      <c r="BG10" s="72" t="str">
        <f t="shared" si="0"/>
        <v>files/.jpg</v>
      </c>
      <c r="BH10" s="72" t="str">
        <f t="shared" si="0"/>
        <v>files/.jpg</v>
      </c>
      <c r="BI10" s="72" t="str">
        <f t="shared" si="0"/>
        <v>files/.jpg</v>
      </c>
      <c r="BJ10" s="72" t="str">
        <f t="shared" si="0"/>
        <v>files/.jpg</v>
      </c>
      <c r="BK10" s="72" t="str">
        <f t="shared" si="0"/>
        <v>files/.jpg</v>
      </c>
      <c r="BL10" s="74">
        <v>1</v>
      </c>
    </row>
    <row r="11" spans="1:64">
      <c r="A11" s="32"/>
      <c r="B11" s="32"/>
      <c r="C11" s="32"/>
      <c r="D11" s="72"/>
      <c r="E11" s="72"/>
      <c r="F11" s="111"/>
      <c r="G11" s="32"/>
      <c r="H11" s="32"/>
      <c r="I11" s="32"/>
      <c r="J11" s="88"/>
      <c r="K11" s="32"/>
      <c r="L11" s="32"/>
      <c r="M11" s="32"/>
      <c r="N11" s="51"/>
      <c r="O11" s="32"/>
      <c r="P11" s="53"/>
      <c r="Q11" s="53"/>
      <c r="R11" s="32"/>
      <c r="S11" s="32"/>
      <c r="T11" s="32"/>
      <c r="U11" s="32"/>
      <c r="V11" s="114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81"/>
      <c r="AZ11" s="72"/>
      <c r="BA11" s="72"/>
      <c r="BB11" s="72"/>
      <c r="BC11" s="72"/>
      <c r="BD11" s="72"/>
      <c r="BE11" s="98"/>
      <c r="BF11" s="76"/>
      <c r="BG11" s="72" t="str">
        <f t="shared" si="0"/>
        <v>files/.jpg</v>
      </c>
      <c r="BH11" s="72" t="str">
        <f t="shared" si="0"/>
        <v>files/.jpg</v>
      </c>
      <c r="BI11" s="72" t="str">
        <f t="shared" si="0"/>
        <v>files/.jpg</v>
      </c>
      <c r="BJ11" s="72" t="str">
        <f t="shared" si="0"/>
        <v>files/.jpg</v>
      </c>
      <c r="BK11" s="72" t="str">
        <f t="shared" si="0"/>
        <v>files/.jpg</v>
      </c>
      <c r="BL11" s="74">
        <v>1</v>
      </c>
    </row>
    <row r="12" spans="1:64">
      <c r="A12" s="32"/>
      <c r="B12" s="32"/>
      <c r="C12" s="32"/>
      <c r="D12" s="72"/>
      <c r="E12" s="72"/>
      <c r="F12" s="111"/>
      <c r="G12" s="32"/>
      <c r="H12" s="32"/>
      <c r="I12" s="32"/>
      <c r="J12" s="88"/>
      <c r="K12" s="32"/>
      <c r="L12" s="32"/>
      <c r="M12" s="32"/>
      <c r="N12" s="51"/>
      <c r="O12" s="32"/>
      <c r="P12" s="53"/>
      <c r="Q12" s="53"/>
      <c r="R12" s="32"/>
      <c r="S12" s="32"/>
      <c r="T12" s="32"/>
      <c r="U12" s="32"/>
      <c r="V12" s="114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81"/>
      <c r="AZ12" s="72"/>
      <c r="BA12" s="72"/>
      <c r="BB12" s="72"/>
      <c r="BC12" s="72"/>
      <c r="BD12" s="72"/>
      <c r="BE12" s="98"/>
      <c r="BF12" s="76"/>
      <c r="BG12" s="72" t="str">
        <f t="shared" si="0"/>
        <v>files/.jpg</v>
      </c>
      <c r="BH12" s="72" t="str">
        <f t="shared" si="0"/>
        <v>files/.jpg</v>
      </c>
      <c r="BI12" s="72" t="str">
        <f t="shared" si="0"/>
        <v>files/.jpg</v>
      </c>
      <c r="BJ12" s="72" t="str">
        <f t="shared" si="0"/>
        <v>files/.jpg</v>
      </c>
      <c r="BK12" s="72" t="str">
        <f t="shared" si="0"/>
        <v>files/.jpg</v>
      </c>
      <c r="BL12" s="74">
        <v>1</v>
      </c>
    </row>
    <row r="13" spans="1:64">
      <c r="A13" s="32"/>
      <c r="B13" s="32"/>
      <c r="C13" s="32"/>
      <c r="D13" s="72"/>
      <c r="E13" s="72"/>
      <c r="F13" s="111"/>
      <c r="G13" s="32"/>
      <c r="H13" s="32"/>
      <c r="I13" s="32"/>
      <c r="J13" s="88"/>
      <c r="K13" s="32"/>
      <c r="L13" s="32"/>
      <c r="M13" s="32"/>
      <c r="N13" s="51"/>
      <c r="O13" s="32"/>
      <c r="P13" s="53"/>
      <c r="Q13" s="53"/>
      <c r="R13" s="32"/>
      <c r="S13" s="32"/>
      <c r="T13" s="32"/>
      <c r="U13" s="32"/>
      <c r="V13" s="114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81"/>
      <c r="AZ13" s="72"/>
      <c r="BA13" s="72"/>
      <c r="BB13" s="72"/>
      <c r="BC13" s="72"/>
      <c r="BD13" s="72"/>
      <c r="BE13" s="98"/>
      <c r="BF13" s="76"/>
      <c r="BG13" s="72" t="str">
        <f t="shared" si="0"/>
        <v>files/.jpg</v>
      </c>
      <c r="BH13" s="72" t="str">
        <f t="shared" si="0"/>
        <v>files/.jpg</v>
      </c>
      <c r="BI13" s="72" t="str">
        <f t="shared" si="0"/>
        <v>files/.jpg</v>
      </c>
      <c r="BJ13" s="72" t="str">
        <f t="shared" si="0"/>
        <v>files/.jpg</v>
      </c>
      <c r="BK13" s="72" t="str">
        <f t="shared" si="0"/>
        <v>files/.jpg</v>
      </c>
      <c r="BL13" s="74">
        <v>1</v>
      </c>
    </row>
    <row r="14" spans="1:64">
      <c r="A14" s="32"/>
      <c r="B14" s="32"/>
      <c r="C14" s="32"/>
      <c r="D14" s="72"/>
      <c r="E14" s="72"/>
      <c r="F14" s="111"/>
      <c r="G14" s="32"/>
      <c r="H14" s="32"/>
      <c r="I14" s="32"/>
      <c r="J14" s="88"/>
      <c r="K14" s="32"/>
      <c r="L14" s="32"/>
      <c r="M14" s="32"/>
      <c r="N14" s="51"/>
      <c r="O14" s="32"/>
      <c r="P14" s="53"/>
      <c r="Q14" s="53"/>
      <c r="R14" s="32"/>
      <c r="S14" s="32"/>
      <c r="T14" s="32"/>
      <c r="U14" s="32"/>
      <c r="V14" s="114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81"/>
      <c r="AZ14" s="72"/>
      <c r="BA14" s="72"/>
      <c r="BB14" s="72"/>
      <c r="BC14" s="72"/>
      <c r="BD14" s="72"/>
      <c r="BE14" s="98"/>
      <c r="BF14" s="76"/>
      <c r="BG14" s="72" t="str">
        <f t="shared" si="0"/>
        <v>files/.jpg</v>
      </c>
      <c r="BH14" s="72" t="str">
        <f t="shared" si="0"/>
        <v>files/.jpg</v>
      </c>
      <c r="BI14" s="72" t="str">
        <f t="shared" si="0"/>
        <v>files/.jpg</v>
      </c>
      <c r="BJ14" s="72" t="str">
        <f t="shared" si="0"/>
        <v>files/.jpg</v>
      </c>
      <c r="BK14" s="72" t="str">
        <f t="shared" si="0"/>
        <v>files/.jpg</v>
      </c>
      <c r="BL14" s="74">
        <v>1</v>
      </c>
    </row>
    <row r="15" spans="1:64">
      <c r="A15" s="32"/>
      <c r="B15" s="32"/>
      <c r="C15" s="32"/>
      <c r="D15" s="72"/>
      <c r="E15" s="72"/>
      <c r="F15" s="111"/>
      <c r="G15" s="32"/>
      <c r="H15" s="32"/>
      <c r="I15" s="32"/>
      <c r="J15" s="88"/>
      <c r="K15" s="32"/>
      <c r="L15" s="32"/>
      <c r="M15" s="32"/>
      <c r="N15" s="51"/>
      <c r="O15" s="32"/>
      <c r="P15" s="53"/>
      <c r="Q15" s="53"/>
      <c r="R15" s="32"/>
      <c r="S15" s="32"/>
      <c r="T15" s="32"/>
      <c r="U15" s="32"/>
      <c r="V15" s="114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81"/>
      <c r="AZ15" s="72"/>
      <c r="BA15" s="72"/>
      <c r="BB15" s="72"/>
      <c r="BC15" s="72"/>
      <c r="BD15" s="72"/>
      <c r="BE15" s="98"/>
      <c r="BF15" s="76"/>
      <c r="BG15" s="72" t="str">
        <f t="shared" si="0"/>
        <v>files/.jpg</v>
      </c>
      <c r="BH15" s="72" t="str">
        <f t="shared" si="0"/>
        <v>files/.jpg</v>
      </c>
      <c r="BI15" s="72" t="str">
        <f t="shared" si="0"/>
        <v>files/.jpg</v>
      </c>
      <c r="BJ15" s="72" t="str">
        <f t="shared" si="0"/>
        <v>files/.jpg</v>
      </c>
      <c r="BK15" s="72" t="str">
        <f t="shared" si="0"/>
        <v>files/.jpg</v>
      </c>
      <c r="BL15" s="74">
        <v>1</v>
      </c>
    </row>
    <row r="16" spans="1:64">
      <c r="A16" s="32"/>
      <c r="B16" s="32"/>
      <c r="C16" s="32"/>
      <c r="D16" s="72"/>
      <c r="E16" s="72"/>
      <c r="F16" s="111"/>
      <c r="G16" s="33"/>
      <c r="H16" s="33"/>
      <c r="I16" s="33"/>
      <c r="J16" s="34"/>
      <c r="K16" s="32"/>
      <c r="L16" s="32"/>
      <c r="M16" s="32"/>
      <c r="N16" s="51"/>
      <c r="O16" s="32"/>
      <c r="P16" s="53"/>
      <c r="Q16" s="53"/>
      <c r="R16" s="32"/>
      <c r="S16" s="32"/>
      <c r="T16" s="32"/>
      <c r="U16" s="32"/>
      <c r="V16" s="114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81"/>
      <c r="AZ16" s="72"/>
      <c r="BA16" s="72"/>
      <c r="BB16" s="72"/>
      <c r="BC16" s="72"/>
      <c r="BD16" s="72"/>
      <c r="BE16" s="98"/>
      <c r="BF16" s="76"/>
      <c r="BG16" s="72" t="str">
        <f t="shared" si="0"/>
        <v>files/.jpg</v>
      </c>
      <c r="BH16" s="72" t="str">
        <f t="shared" si="0"/>
        <v>files/.jpg</v>
      </c>
      <c r="BI16" s="72" t="str">
        <f t="shared" si="0"/>
        <v>files/.jpg</v>
      </c>
      <c r="BJ16" s="72" t="str">
        <f t="shared" si="0"/>
        <v>files/.jpg</v>
      </c>
      <c r="BK16" s="72" t="str">
        <f t="shared" si="0"/>
        <v>files/.jpg</v>
      </c>
      <c r="BL16" s="74">
        <v>1</v>
      </c>
    </row>
    <row r="17" spans="1:64">
      <c r="A17" s="32"/>
      <c r="B17" s="32"/>
      <c r="C17" s="32"/>
      <c r="D17" s="72"/>
      <c r="E17" s="72"/>
      <c r="F17" s="111"/>
      <c r="G17" s="33"/>
      <c r="H17" s="33"/>
      <c r="I17" s="33"/>
      <c r="J17" s="34"/>
      <c r="K17" s="32"/>
      <c r="L17" s="32"/>
      <c r="M17" s="32"/>
      <c r="N17" s="51"/>
      <c r="O17" s="32"/>
      <c r="P17" s="53"/>
      <c r="Q17" s="53"/>
      <c r="R17" s="32"/>
      <c r="S17" s="32"/>
      <c r="T17" s="32"/>
      <c r="U17" s="32"/>
      <c r="V17" s="114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81"/>
      <c r="AZ17" s="72"/>
      <c r="BA17" s="72"/>
      <c r="BB17" s="72"/>
      <c r="BC17" s="72"/>
      <c r="BD17" s="72"/>
      <c r="BE17" s="98"/>
      <c r="BF17" s="76"/>
      <c r="BG17" s="72" t="str">
        <f t="shared" si="0"/>
        <v>files/.jpg</v>
      </c>
      <c r="BH17" s="72" t="str">
        <f t="shared" si="0"/>
        <v>files/.jpg</v>
      </c>
      <c r="BI17" s="72" t="str">
        <f t="shared" si="0"/>
        <v>files/.jpg</v>
      </c>
      <c r="BJ17" s="72" t="str">
        <f t="shared" si="0"/>
        <v>files/.jpg</v>
      </c>
      <c r="BK17" s="72" t="str">
        <f t="shared" si="0"/>
        <v>files/.jpg</v>
      </c>
      <c r="BL17" s="74">
        <v>1</v>
      </c>
    </row>
    <row r="18" spans="1:64">
      <c r="A18" s="32"/>
      <c r="B18" s="32"/>
      <c r="C18" s="32"/>
      <c r="D18" s="72"/>
      <c r="E18" s="72"/>
      <c r="F18" s="111"/>
      <c r="G18" s="33"/>
      <c r="H18" s="33"/>
      <c r="I18" s="33"/>
      <c r="J18" s="34"/>
      <c r="K18" s="32"/>
      <c r="L18" s="32"/>
      <c r="M18" s="32"/>
      <c r="N18" s="51"/>
      <c r="O18" s="32"/>
      <c r="P18" s="53"/>
      <c r="Q18" s="53"/>
      <c r="R18" s="32"/>
      <c r="S18" s="32"/>
      <c r="T18" s="32"/>
      <c r="U18" s="32"/>
      <c r="V18" s="114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81"/>
      <c r="AZ18" s="72"/>
      <c r="BA18" s="72"/>
      <c r="BB18" s="72"/>
      <c r="BC18" s="72"/>
      <c r="BD18" s="72"/>
      <c r="BE18" s="98"/>
      <c r="BF18" s="76"/>
      <c r="BG18" s="72" t="str">
        <f t="shared" si="0"/>
        <v>files/.jpg</v>
      </c>
      <c r="BH18" s="72" t="str">
        <f t="shared" si="0"/>
        <v>files/.jpg</v>
      </c>
      <c r="BI18" s="72" t="str">
        <f t="shared" si="0"/>
        <v>files/.jpg</v>
      </c>
      <c r="BJ18" s="72" t="str">
        <f t="shared" si="0"/>
        <v>files/.jpg</v>
      </c>
      <c r="BK18" s="72" t="str">
        <f t="shared" si="0"/>
        <v>files/.jpg</v>
      </c>
      <c r="BL18" s="74">
        <v>1</v>
      </c>
    </row>
    <row r="19" spans="1:64">
      <c r="A19" s="32"/>
      <c r="B19" s="32"/>
      <c r="C19" s="32"/>
      <c r="D19" s="72"/>
      <c r="E19" s="72"/>
      <c r="F19" s="111"/>
      <c r="G19" s="33"/>
      <c r="H19" s="33"/>
      <c r="I19" s="33"/>
      <c r="J19" s="34"/>
      <c r="K19" s="32"/>
      <c r="L19" s="32"/>
      <c r="M19" s="32"/>
      <c r="N19" s="51"/>
      <c r="O19" s="32"/>
      <c r="P19" s="53"/>
      <c r="Q19" s="53"/>
      <c r="R19" s="32"/>
      <c r="S19" s="32"/>
      <c r="T19" s="32"/>
      <c r="U19" s="32"/>
      <c r="V19" s="114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81"/>
      <c r="AZ19" s="72"/>
      <c r="BA19" s="72"/>
      <c r="BB19" s="72"/>
      <c r="BC19" s="72"/>
      <c r="BD19" s="72"/>
      <c r="BE19" s="98"/>
      <c r="BF19" s="76"/>
      <c r="BG19" s="72" t="str">
        <f t="shared" ref="BG19:BK69" si="1">"files/"&amp;AZ19&amp;".jpg"</f>
        <v>files/.jpg</v>
      </c>
      <c r="BH19" s="72" t="str">
        <f t="shared" si="1"/>
        <v>files/.jpg</v>
      </c>
      <c r="BI19" s="72" t="str">
        <f t="shared" si="1"/>
        <v>files/.jpg</v>
      </c>
      <c r="BJ19" s="72" t="str">
        <f t="shared" si="1"/>
        <v>files/.jpg</v>
      </c>
      <c r="BK19" s="72" t="str">
        <f t="shared" si="1"/>
        <v>files/.jpg</v>
      </c>
      <c r="BL19" s="74">
        <v>1</v>
      </c>
    </row>
    <row r="20" spans="1:64">
      <c r="A20" s="32"/>
      <c r="B20" s="32"/>
      <c r="C20" s="32"/>
      <c r="D20" s="72"/>
      <c r="E20" s="72"/>
      <c r="F20" s="111"/>
      <c r="G20" s="33"/>
      <c r="H20" s="33"/>
      <c r="I20" s="33"/>
      <c r="J20" s="34"/>
      <c r="K20" s="32"/>
      <c r="L20" s="32"/>
      <c r="M20" s="32"/>
      <c r="N20" s="51"/>
      <c r="O20" s="32"/>
      <c r="P20" s="53"/>
      <c r="Q20" s="53"/>
      <c r="R20" s="32"/>
      <c r="S20" s="32"/>
      <c r="T20" s="32"/>
      <c r="U20" s="32"/>
      <c r="V20" s="114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81"/>
      <c r="AZ20" s="72"/>
      <c r="BA20" s="72"/>
      <c r="BB20" s="72"/>
      <c r="BC20" s="72"/>
      <c r="BD20" s="72"/>
      <c r="BE20" s="98"/>
      <c r="BF20" s="76"/>
      <c r="BG20" s="72" t="str">
        <f t="shared" si="1"/>
        <v>files/.jpg</v>
      </c>
      <c r="BH20" s="72" t="str">
        <f t="shared" si="1"/>
        <v>files/.jpg</v>
      </c>
      <c r="BI20" s="72" t="str">
        <f t="shared" si="1"/>
        <v>files/.jpg</v>
      </c>
      <c r="BJ20" s="72" t="str">
        <f t="shared" si="1"/>
        <v>files/.jpg</v>
      </c>
      <c r="BK20" s="72" t="str">
        <f t="shared" si="1"/>
        <v>files/.jpg</v>
      </c>
      <c r="BL20" s="74">
        <v>1</v>
      </c>
    </row>
    <row r="21" spans="1:64">
      <c r="A21" s="32"/>
      <c r="B21" s="32"/>
      <c r="C21" s="32"/>
      <c r="D21" s="72"/>
      <c r="E21" s="72"/>
      <c r="F21" s="111"/>
      <c r="G21" s="33"/>
      <c r="H21" s="33"/>
      <c r="I21" s="33"/>
      <c r="J21" s="34"/>
      <c r="K21" s="32"/>
      <c r="L21" s="32"/>
      <c r="M21" s="32"/>
      <c r="N21" s="51"/>
      <c r="O21" s="32"/>
      <c r="P21" s="53"/>
      <c r="Q21" s="53"/>
      <c r="R21" s="32"/>
      <c r="S21" s="32"/>
      <c r="T21" s="32"/>
      <c r="U21" s="32"/>
      <c r="V21" s="114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81"/>
      <c r="AZ21" s="72"/>
      <c r="BA21" s="72"/>
      <c r="BB21" s="72"/>
      <c r="BC21" s="72"/>
      <c r="BD21" s="72"/>
      <c r="BE21" s="98"/>
      <c r="BF21" s="76"/>
      <c r="BG21" s="72" t="str">
        <f t="shared" si="1"/>
        <v>files/.jpg</v>
      </c>
      <c r="BH21" s="72" t="str">
        <f t="shared" si="1"/>
        <v>files/.jpg</v>
      </c>
      <c r="BI21" s="72" t="str">
        <f t="shared" si="1"/>
        <v>files/.jpg</v>
      </c>
      <c r="BJ21" s="72" t="str">
        <f t="shared" si="1"/>
        <v>files/.jpg</v>
      </c>
      <c r="BK21" s="72" t="str">
        <f t="shared" si="1"/>
        <v>files/.jpg</v>
      </c>
      <c r="BL21" s="74">
        <v>1</v>
      </c>
    </row>
    <row r="22" spans="1:64">
      <c r="A22" s="32"/>
      <c r="B22" s="32"/>
      <c r="C22" s="32"/>
      <c r="D22" s="72"/>
      <c r="E22" s="72"/>
      <c r="F22" s="111"/>
      <c r="G22" s="33"/>
      <c r="H22" s="33"/>
      <c r="I22" s="33"/>
      <c r="J22" s="34"/>
      <c r="K22" s="32"/>
      <c r="L22" s="32"/>
      <c r="M22" s="32"/>
      <c r="N22" s="51"/>
      <c r="O22" s="32"/>
      <c r="P22" s="53"/>
      <c r="Q22" s="53"/>
      <c r="R22" s="32"/>
      <c r="S22" s="32"/>
      <c r="T22" s="32"/>
      <c r="U22" s="32"/>
      <c r="V22" s="114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81"/>
      <c r="AZ22" s="72"/>
      <c r="BA22" s="72"/>
      <c r="BB22" s="72"/>
      <c r="BC22" s="72"/>
      <c r="BD22" s="72"/>
      <c r="BE22" s="98"/>
      <c r="BF22" s="76"/>
      <c r="BG22" s="72" t="str">
        <f t="shared" si="1"/>
        <v>files/.jpg</v>
      </c>
      <c r="BH22" s="72" t="str">
        <f t="shared" si="1"/>
        <v>files/.jpg</v>
      </c>
      <c r="BI22" s="72" t="str">
        <f t="shared" si="1"/>
        <v>files/.jpg</v>
      </c>
      <c r="BJ22" s="72" t="str">
        <f t="shared" si="1"/>
        <v>files/.jpg</v>
      </c>
      <c r="BK22" s="72" t="str">
        <f t="shared" si="1"/>
        <v>files/.jpg</v>
      </c>
      <c r="BL22" s="74">
        <v>1</v>
      </c>
    </row>
    <row r="23" spans="1:64">
      <c r="A23" s="32"/>
      <c r="B23" s="32"/>
      <c r="C23" s="32"/>
      <c r="D23" s="72"/>
      <c r="E23" s="72"/>
      <c r="F23" s="111"/>
      <c r="G23" s="33"/>
      <c r="H23" s="33"/>
      <c r="I23" s="33"/>
      <c r="J23" s="34"/>
      <c r="K23" s="32"/>
      <c r="L23" s="32"/>
      <c r="M23" s="32"/>
      <c r="N23" s="51"/>
      <c r="O23" s="32"/>
      <c r="P23" s="53"/>
      <c r="Q23" s="53"/>
      <c r="R23" s="32"/>
      <c r="S23" s="32"/>
      <c r="T23" s="32"/>
      <c r="U23" s="32"/>
      <c r="V23" s="114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81"/>
      <c r="AZ23" s="72"/>
      <c r="BA23" s="72"/>
      <c r="BB23" s="72"/>
      <c r="BC23" s="72"/>
      <c r="BD23" s="72"/>
      <c r="BE23" s="98"/>
      <c r="BF23" s="76"/>
      <c r="BG23" s="72" t="str">
        <f t="shared" si="1"/>
        <v>files/.jpg</v>
      </c>
      <c r="BH23" s="72" t="str">
        <f t="shared" si="1"/>
        <v>files/.jpg</v>
      </c>
      <c r="BI23" s="72" t="str">
        <f t="shared" si="1"/>
        <v>files/.jpg</v>
      </c>
      <c r="BJ23" s="72" t="str">
        <f t="shared" si="1"/>
        <v>files/.jpg</v>
      </c>
      <c r="BK23" s="72" t="str">
        <f t="shared" si="1"/>
        <v>files/.jpg</v>
      </c>
      <c r="BL23" s="74">
        <v>1</v>
      </c>
    </row>
    <row r="24" spans="1:64">
      <c r="A24" s="32"/>
      <c r="B24" s="32"/>
      <c r="C24" s="32"/>
      <c r="D24" s="72"/>
      <c r="E24" s="72"/>
      <c r="F24" s="111"/>
      <c r="G24" s="33"/>
      <c r="H24" s="33"/>
      <c r="I24" s="33"/>
      <c r="J24" s="34"/>
      <c r="K24" s="32"/>
      <c r="L24" s="32"/>
      <c r="M24" s="32"/>
      <c r="N24" s="51"/>
      <c r="O24" s="32"/>
      <c r="P24" s="53"/>
      <c r="Q24" s="53"/>
      <c r="R24" s="32"/>
      <c r="S24" s="32"/>
      <c r="T24" s="32"/>
      <c r="U24" s="32"/>
      <c r="V24" s="114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81"/>
      <c r="AZ24" s="72"/>
      <c r="BA24" s="72"/>
      <c r="BB24" s="72"/>
      <c r="BC24" s="72"/>
      <c r="BD24" s="72"/>
      <c r="BE24" s="98"/>
      <c r="BF24" s="76"/>
      <c r="BG24" s="72" t="str">
        <f t="shared" si="1"/>
        <v>files/.jpg</v>
      </c>
      <c r="BH24" s="72" t="str">
        <f t="shared" si="1"/>
        <v>files/.jpg</v>
      </c>
      <c r="BI24" s="72" t="str">
        <f t="shared" si="1"/>
        <v>files/.jpg</v>
      </c>
      <c r="BJ24" s="72" t="str">
        <f t="shared" si="1"/>
        <v>files/.jpg</v>
      </c>
      <c r="BK24" s="72" t="str">
        <f t="shared" si="1"/>
        <v>files/.jpg</v>
      </c>
      <c r="BL24" s="74">
        <v>1</v>
      </c>
    </row>
    <row r="25" spans="1:64">
      <c r="A25" s="32"/>
      <c r="B25" s="32"/>
      <c r="C25" s="32"/>
      <c r="D25" s="72"/>
      <c r="E25" s="72"/>
      <c r="F25" s="111"/>
      <c r="G25" s="33"/>
      <c r="H25" s="33"/>
      <c r="I25" s="33"/>
      <c r="J25" s="34"/>
      <c r="K25" s="32"/>
      <c r="L25" s="32"/>
      <c r="M25" s="32"/>
      <c r="N25" s="51"/>
      <c r="O25" s="32"/>
      <c r="P25" s="53"/>
      <c r="Q25" s="53"/>
      <c r="R25" s="32"/>
      <c r="S25" s="32"/>
      <c r="T25" s="32"/>
      <c r="U25" s="32"/>
      <c r="V25" s="114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81"/>
      <c r="AZ25" s="72"/>
      <c r="BA25" s="72"/>
      <c r="BB25" s="72"/>
      <c r="BC25" s="72"/>
      <c r="BD25" s="72"/>
      <c r="BE25" s="98"/>
      <c r="BF25" s="76"/>
      <c r="BG25" s="72" t="str">
        <f t="shared" si="1"/>
        <v>files/.jpg</v>
      </c>
      <c r="BH25" s="72" t="str">
        <f t="shared" si="1"/>
        <v>files/.jpg</v>
      </c>
      <c r="BI25" s="72" t="str">
        <f t="shared" si="1"/>
        <v>files/.jpg</v>
      </c>
      <c r="BJ25" s="72" t="str">
        <f t="shared" si="1"/>
        <v>files/.jpg</v>
      </c>
      <c r="BK25" s="72" t="str">
        <f t="shared" si="1"/>
        <v>files/.jpg</v>
      </c>
      <c r="BL25" s="74">
        <v>1</v>
      </c>
    </row>
    <row r="26" spans="1:64">
      <c r="A26" s="32"/>
      <c r="B26" s="32"/>
      <c r="C26" s="32"/>
      <c r="D26" s="72"/>
      <c r="E26" s="72"/>
      <c r="F26" s="111"/>
      <c r="G26" s="33"/>
      <c r="H26" s="33"/>
      <c r="I26" s="33"/>
      <c r="J26" s="34"/>
      <c r="K26" s="32"/>
      <c r="L26" s="32"/>
      <c r="M26" s="32"/>
      <c r="N26" s="51"/>
      <c r="O26" s="32"/>
      <c r="P26" s="53"/>
      <c r="Q26" s="53"/>
      <c r="R26" s="32"/>
      <c r="S26" s="32"/>
      <c r="T26" s="32"/>
      <c r="U26" s="32"/>
      <c r="V26" s="114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81"/>
      <c r="AZ26" s="72"/>
      <c r="BA26" s="72"/>
      <c r="BB26" s="72"/>
      <c r="BC26" s="72"/>
      <c r="BD26" s="72"/>
      <c r="BE26" s="98"/>
      <c r="BF26" s="76"/>
      <c r="BG26" s="72" t="str">
        <f t="shared" si="1"/>
        <v>files/.jpg</v>
      </c>
      <c r="BH26" s="72" t="str">
        <f t="shared" si="1"/>
        <v>files/.jpg</v>
      </c>
      <c r="BI26" s="72" t="str">
        <f t="shared" si="1"/>
        <v>files/.jpg</v>
      </c>
      <c r="BJ26" s="72" t="str">
        <f t="shared" si="1"/>
        <v>files/.jpg</v>
      </c>
      <c r="BK26" s="72" t="str">
        <f t="shared" si="1"/>
        <v>files/.jpg</v>
      </c>
      <c r="BL26" s="74">
        <v>1</v>
      </c>
    </row>
    <row r="27" spans="1:64">
      <c r="A27" s="32"/>
      <c r="B27" s="32"/>
      <c r="C27" s="32"/>
      <c r="D27" s="72"/>
      <c r="E27" s="72"/>
      <c r="F27" s="111"/>
      <c r="G27" s="56"/>
      <c r="H27" s="56"/>
      <c r="I27" s="56"/>
      <c r="J27" s="89"/>
      <c r="K27" s="32"/>
      <c r="L27" s="32"/>
      <c r="M27" s="32"/>
      <c r="N27" s="51"/>
      <c r="O27" s="32"/>
      <c r="P27" s="53"/>
      <c r="Q27" s="53"/>
      <c r="R27" s="32"/>
      <c r="S27" s="32"/>
      <c r="T27" s="32"/>
      <c r="U27" s="32"/>
      <c r="V27" s="114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81"/>
      <c r="AZ27" s="72"/>
      <c r="BA27" s="72"/>
      <c r="BB27" s="72"/>
      <c r="BC27" s="72"/>
      <c r="BD27" s="72"/>
      <c r="BE27" s="98"/>
      <c r="BF27" s="76"/>
      <c r="BG27" s="72" t="str">
        <f t="shared" si="1"/>
        <v>files/.jpg</v>
      </c>
      <c r="BH27" s="72" t="str">
        <f t="shared" si="1"/>
        <v>files/.jpg</v>
      </c>
      <c r="BI27" s="72" t="str">
        <f t="shared" si="1"/>
        <v>files/.jpg</v>
      </c>
      <c r="BJ27" s="72" t="str">
        <f t="shared" si="1"/>
        <v>files/.jpg</v>
      </c>
      <c r="BK27" s="72" t="str">
        <f t="shared" si="1"/>
        <v>files/.jpg</v>
      </c>
      <c r="BL27" s="74">
        <v>1</v>
      </c>
    </row>
    <row r="28" spans="1:64">
      <c r="A28" s="32"/>
      <c r="B28" s="32"/>
      <c r="C28" s="32"/>
      <c r="D28" s="72"/>
      <c r="E28" s="72"/>
      <c r="F28" s="111"/>
      <c r="G28" s="56"/>
      <c r="H28" s="56"/>
      <c r="I28" s="56"/>
      <c r="J28" s="90"/>
      <c r="K28" s="32"/>
      <c r="L28" s="32"/>
      <c r="M28" s="32"/>
      <c r="N28" s="51"/>
      <c r="O28" s="32"/>
      <c r="P28" s="53"/>
      <c r="Q28" s="53"/>
      <c r="R28" s="32"/>
      <c r="S28" s="32"/>
      <c r="T28" s="32"/>
      <c r="U28" s="32"/>
      <c r="V28" s="114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81"/>
      <c r="AZ28" s="72"/>
      <c r="BA28" s="72"/>
      <c r="BB28" s="72"/>
      <c r="BC28" s="72"/>
      <c r="BD28" s="72"/>
      <c r="BE28" s="98"/>
      <c r="BF28" s="76"/>
      <c r="BG28" s="72" t="str">
        <f t="shared" si="1"/>
        <v>files/.jpg</v>
      </c>
      <c r="BH28" s="72" t="str">
        <f t="shared" si="1"/>
        <v>files/.jpg</v>
      </c>
      <c r="BI28" s="72" t="str">
        <f t="shared" si="1"/>
        <v>files/.jpg</v>
      </c>
      <c r="BJ28" s="72" t="str">
        <f t="shared" si="1"/>
        <v>files/.jpg</v>
      </c>
      <c r="BK28" s="72" t="str">
        <f t="shared" si="1"/>
        <v>files/.jpg</v>
      </c>
      <c r="BL28" s="74">
        <v>1</v>
      </c>
    </row>
    <row r="29" spans="1:64">
      <c r="A29" s="32"/>
      <c r="B29" s="32"/>
      <c r="C29" s="32"/>
      <c r="D29" s="72"/>
      <c r="E29" s="72"/>
      <c r="F29" s="111"/>
      <c r="G29" s="56"/>
      <c r="H29" s="56"/>
      <c r="I29" s="56"/>
      <c r="J29" s="90"/>
      <c r="K29" s="32"/>
      <c r="L29" s="32"/>
      <c r="M29" s="32"/>
      <c r="N29" s="51"/>
      <c r="O29" s="32"/>
      <c r="P29" s="53"/>
      <c r="Q29" s="53"/>
      <c r="R29" s="32"/>
      <c r="S29" s="32"/>
      <c r="T29" s="32"/>
      <c r="U29" s="32"/>
      <c r="V29" s="114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81"/>
      <c r="AZ29" s="72"/>
      <c r="BA29" s="72"/>
      <c r="BB29" s="72"/>
      <c r="BC29" s="72"/>
      <c r="BD29" s="72"/>
      <c r="BE29" s="98"/>
      <c r="BF29" s="76"/>
      <c r="BG29" s="72" t="str">
        <f t="shared" si="1"/>
        <v>files/.jpg</v>
      </c>
      <c r="BH29" s="72" t="str">
        <f t="shared" si="1"/>
        <v>files/.jpg</v>
      </c>
      <c r="BI29" s="72" t="str">
        <f t="shared" si="1"/>
        <v>files/.jpg</v>
      </c>
      <c r="BJ29" s="72" t="str">
        <f t="shared" si="1"/>
        <v>files/.jpg</v>
      </c>
      <c r="BK29" s="72" t="str">
        <f t="shared" si="1"/>
        <v>files/.jpg</v>
      </c>
      <c r="BL29" s="74">
        <v>1</v>
      </c>
    </row>
    <row r="30" spans="1:64">
      <c r="A30" s="32"/>
      <c r="B30" s="32"/>
      <c r="C30" s="32"/>
      <c r="D30" s="72"/>
      <c r="E30" s="72"/>
      <c r="F30" s="111"/>
      <c r="G30" s="56"/>
      <c r="H30" s="56"/>
      <c r="I30" s="56"/>
      <c r="J30" s="90"/>
      <c r="K30" s="32"/>
      <c r="L30" s="35"/>
      <c r="M30" s="35"/>
      <c r="N30" s="51"/>
      <c r="O30" s="35"/>
      <c r="P30" s="53"/>
      <c r="Q30" s="53"/>
      <c r="R30" s="35"/>
      <c r="S30" s="35"/>
      <c r="T30" s="35"/>
      <c r="U30" s="35"/>
      <c r="V30" s="114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81"/>
      <c r="AZ30" s="72"/>
      <c r="BA30" s="72"/>
      <c r="BB30" s="72"/>
      <c r="BC30" s="72"/>
      <c r="BD30" s="72"/>
      <c r="BE30" s="98"/>
      <c r="BF30" s="76"/>
      <c r="BG30" s="72" t="str">
        <f t="shared" si="1"/>
        <v>files/.jpg</v>
      </c>
      <c r="BH30" s="72" t="str">
        <f t="shared" si="1"/>
        <v>files/.jpg</v>
      </c>
      <c r="BI30" s="72" t="str">
        <f t="shared" si="1"/>
        <v>files/.jpg</v>
      </c>
      <c r="BJ30" s="72" t="str">
        <f t="shared" si="1"/>
        <v>files/.jpg</v>
      </c>
      <c r="BK30" s="72" t="str">
        <f t="shared" si="1"/>
        <v>files/.jpg</v>
      </c>
      <c r="BL30" s="74">
        <v>1</v>
      </c>
    </row>
    <row r="31" spans="1:64">
      <c r="A31" s="32"/>
      <c r="B31" s="32"/>
      <c r="C31" s="32"/>
      <c r="D31" s="72"/>
      <c r="E31" s="72"/>
      <c r="F31" s="111"/>
      <c r="G31" s="56"/>
      <c r="H31" s="56"/>
      <c r="I31" s="56"/>
      <c r="J31" s="90"/>
      <c r="K31" s="32"/>
      <c r="L31" s="32"/>
      <c r="M31" s="32"/>
      <c r="N31" s="51"/>
      <c r="O31" s="32"/>
      <c r="P31" s="53"/>
      <c r="Q31" s="53"/>
      <c r="R31" s="32"/>
      <c r="S31" s="32"/>
      <c r="T31" s="32"/>
      <c r="U31" s="32"/>
      <c r="V31" s="114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81"/>
      <c r="AZ31" s="72"/>
      <c r="BA31" s="72"/>
      <c r="BB31" s="72"/>
      <c r="BC31" s="72"/>
      <c r="BD31" s="72"/>
      <c r="BE31" s="98"/>
      <c r="BF31" s="76"/>
      <c r="BG31" s="72" t="str">
        <f t="shared" si="1"/>
        <v>files/.jpg</v>
      </c>
      <c r="BH31" s="72" t="str">
        <f t="shared" si="1"/>
        <v>files/.jpg</v>
      </c>
      <c r="BI31" s="72" t="str">
        <f t="shared" si="1"/>
        <v>files/.jpg</v>
      </c>
      <c r="BJ31" s="72" t="str">
        <f t="shared" si="1"/>
        <v>files/.jpg</v>
      </c>
      <c r="BK31" s="72" t="str">
        <f t="shared" si="1"/>
        <v>files/.jpg</v>
      </c>
      <c r="BL31" s="74">
        <v>1</v>
      </c>
    </row>
    <row r="32" spans="1:64">
      <c r="A32" s="32"/>
      <c r="B32" s="32"/>
      <c r="C32" s="32"/>
      <c r="D32" s="72"/>
      <c r="E32" s="72"/>
      <c r="F32" s="111"/>
      <c r="G32" s="56"/>
      <c r="H32" s="56"/>
      <c r="I32" s="56"/>
      <c r="J32" s="90"/>
      <c r="K32" s="32"/>
      <c r="L32" s="32"/>
      <c r="M32" s="32"/>
      <c r="N32" s="51"/>
      <c r="O32" s="32"/>
      <c r="P32" s="53"/>
      <c r="Q32" s="53"/>
      <c r="R32" s="32"/>
      <c r="S32" s="32"/>
      <c r="T32" s="32"/>
      <c r="U32" s="32"/>
      <c r="V32" s="114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81"/>
      <c r="AZ32" s="72"/>
      <c r="BA32" s="72"/>
      <c r="BB32" s="72"/>
      <c r="BC32" s="72"/>
      <c r="BD32" s="72"/>
      <c r="BE32" s="98"/>
      <c r="BF32" s="76"/>
      <c r="BG32" s="72" t="str">
        <f t="shared" si="1"/>
        <v>files/.jpg</v>
      </c>
      <c r="BH32" s="72" t="str">
        <f t="shared" si="1"/>
        <v>files/.jpg</v>
      </c>
      <c r="BI32" s="72" t="str">
        <f t="shared" si="1"/>
        <v>files/.jpg</v>
      </c>
      <c r="BJ32" s="72" t="str">
        <f t="shared" si="1"/>
        <v>files/.jpg</v>
      </c>
      <c r="BK32" s="72" t="str">
        <f t="shared" si="1"/>
        <v>files/.jpg</v>
      </c>
      <c r="BL32" s="74">
        <v>1</v>
      </c>
    </row>
    <row r="33" spans="1:64">
      <c r="A33" s="32"/>
      <c r="B33" s="32"/>
      <c r="C33" s="32"/>
      <c r="D33" s="72"/>
      <c r="E33" s="72"/>
      <c r="F33" s="111"/>
      <c r="G33" s="56"/>
      <c r="H33" s="56"/>
      <c r="I33" s="56"/>
      <c r="J33" s="90"/>
      <c r="K33" s="32"/>
      <c r="L33" s="32"/>
      <c r="M33" s="32"/>
      <c r="N33" s="51"/>
      <c r="O33" s="32"/>
      <c r="P33" s="53"/>
      <c r="Q33" s="53"/>
      <c r="R33" s="32"/>
      <c r="S33" s="32"/>
      <c r="T33" s="32"/>
      <c r="U33" s="32"/>
      <c r="V33" s="114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81"/>
      <c r="AZ33" s="72"/>
      <c r="BA33" s="72"/>
      <c r="BB33" s="72"/>
      <c r="BC33" s="72"/>
      <c r="BD33" s="72"/>
      <c r="BE33" s="98"/>
      <c r="BF33" s="76"/>
      <c r="BG33" s="72" t="str">
        <f t="shared" si="1"/>
        <v>files/.jpg</v>
      </c>
      <c r="BH33" s="72" t="str">
        <f t="shared" si="1"/>
        <v>files/.jpg</v>
      </c>
      <c r="BI33" s="72" t="str">
        <f t="shared" si="1"/>
        <v>files/.jpg</v>
      </c>
      <c r="BJ33" s="72" t="str">
        <f t="shared" si="1"/>
        <v>files/.jpg</v>
      </c>
      <c r="BK33" s="72" t="str">
        <f t="shared" si="1"/>
        <v>files/.jpg</v>
      </c>
      <c r="BL33" s="74">
        <v>1</v>
      </c>
    </row>
    <row r="34" spans="1:64">
      <c r="A34" s="32"/>
      <c r="B34" s="32"/>
      <c r="C34" s="32"/>
      <c r="D34" s="72"/>
      <c r="E34" s="72"/>
      <c r="F34" s="111"/>
      <c r="G34" s="37"/>
      <c r="H34" s="37"/>
      <c r="I34" s="37"/>
      <c r="J34" s="38"/>
      <c r="K34" s="32"/>
      <c r="L34" s="32"/>
      <c r="M34" s="32"/>
      <c r="N34" s="53"/>
      <c r="O34" s="32"/>
      <c r="P34" s="53"/>
      <c r="Q34" s="53"/>
      <c r="R34" s="32"/>
      <c r="S34" s="32"/>
      <c r="T34" s="32"/>
      <c r="U34" s="32"/>
      <c r="V34" s="114"/>
      <c r="W34" s="32"/>
      <c r="X34" s="32"/>
      <c r="Y34" s="32"/>
      <c r="Z34" s="32"/>
      <c r="AA34" s="38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81"/>
      <c r="AZ34" s="72"/>
      <c r="BA34" s="72"/>
      <c r="BB34" s="72"/>
      <c r="BC34" s="72"/>
      <c r="BD34" s="72"/>
      <c r="BE34" s="98"/>
      <c r="BF34" s="76"/>
      <c r="BG34" s="72" t="str">
        <f t="shared" si="1"/>
        <v>files/.jpg</v>
      </c>
      <c r="BH34" s="72" t="str">
        <f t="shared" si="1"/>
        <v>files/.jpg</v>
      </c>
      <c r="BI34" s="72" t="str">
        <f t="shared" si="1"/>
        <v>files/.jpg</v>
      </c>
      <c r="BJ34" s="72" t="str">
        <f t="shared" si="1"/>
        <v>files/.jpg</v>
      </c>
      <c r="BK34" s="72" t="str">
        <f t="shared" si="1"/>
        <v>files/.jpg</v>
      </c>
      <c r="BL34" s="74">
        <v>1</v>
      </c>
    </row>
    <row r="35" spans="1:64">
      <c r="A35" s="32"/>
      <c r="B35" s="32"/>
      <c r="C35" s="32"/>
      <c r="D35" s="72"/>
      <c r="E35" s="72"/>
      <c r="F35" s="111"/>
      <c r="G35" s="34"/>
      <c r="H35" s="34"/>
      <c r="I35" s="34"/>
      <c r="J35" s="39"/>
      <c r="K35" s="32"/>
      <c r="L35" s="32"/>
      <c r="M35" s="32"/>
      <c r="N35" s="53"/>
      <c r="O35" s="32"/>
      <c r="P35" s="53"/>
      <c r="Q35" s="53"/>
      <c r="R35" s="32"/>
      <c r="S35" s="32"/>
      <c r="T35" s="32"/>
      <c r="U35" s="32"/>
      <c r="V35" s="114"/>
      <c r="W35" s="32"/>
      <c r="X35" s="32"/>
      <c r="Y35" s="32"/>
      <c r="Z35" s="32"/>
      <c r="AA35" s="39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81"/>
      <c r="AZ35" s="72"/>
      <c r="BA35" s="72"/>
      <c r="BB35" s="72"/>
      <c r="BC35" s="72"/>
      <c r="BD35" s="72"/>
      <c r="BE35" s="98"/>
      <c r="BF35" s="76"/>
      <c r="BG35" s="72" t="str">
        <f t="shared" si="1"/>
        <v>files/.jpg</v>
      </c>
      <c r="BH35" s="72" t="str">
        <f t="shared" si="1"/>
        <v>files/.jpg</v>
      </c>
      <c r="BI35" s="72" t="str">
        <f t="shared" si="1"/>
        <v>files/.jpg</v>
      </c>
      <c r="BJ35" s="72" t="str">
        <f t="shared" si="1"/>
        <v>files/.jpg</v>
      </c>
      <c r="BK35" s="72" t="str">
        <f t="shared" si="1"/>
        <v>files/.jpg</v>
      </c>
      <c r="BL35" s="74">
        <v>1</v>
      </c>
    </row>
    <row r="36" spans="1:64">
      <c r="A36" s="32"/>
      <c r="B36" s="32"/>
      <c r="C36" s="32"/>
      <c r="D36" s="72"/>
      <c r="E36" s="72"/>
      <c r="F36" s="111"/>
      <c r="G36" s="34"/>
      <c r="H36" s="34"/>
      <c r="I36" s="34"/>
      <c r="J36" s="40"/>
      <c r="K36" s="32"/>
      <c r="L36" s="32"/>
      <c r="M36" s="32"/>
      <c r="N36" s="53"/>
      <c r="O36" s="32"/>
      <c r="P36" s="53"/>
      <c r="Q36" s="53"/>
      <c r="R36" s="32"/>
      <c r="S36" s="32"/>
      <c r="T36" s="32"/>
      <c r="U36" s="32"/>
      <c r="V36" s="114"/>
      <c r="W36" s="32"/>
      <c r="X36" s="32"/>
      <c r="Y36" s="32"/>
      <c r="Z36" s="32"/>
      <c r="AA36" s="40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81"/>
      <c r="AZ36" s="72"/>
      <c r="BA36" s="72"/>
      <c r="BB36" s="72"/>
      <c r="BC36" s="72"/>
      <c r="BD36" s="72"/>
      <c r="BE36" s="98"/>
      <c r="BF36" s="76"/>
      <c r="BG36" s="72" t="str">
        <f t="shared" si="1"/>
        <v>files/.jpg</v>
      </c>
      <c r="BH36" s="72" t="str">
        <f t="shared" si="1"/>
        <v>files/.jpg</v>
      </c>
      <c r="BI36" s="72" t="str">
        <f t="shared" si="1"/>
        <v>files/.jpg</v>
      </c>
      <c r="BJ36" s="72" t="str">
        <f t="shared" si="1"/>
        <v>files/.jpg</v>
      </c>
      <c r="BK36" s="72" t="str">
        <f t="shared" si="1"/>
        <v>files/.jpg</v>
      </c>
      <c r="BL36" s="74">
        <v>1</v>
      </c>
    </row>
    <row r="37" spans="1:64">
      <c r="A37" s="32"/>
      <c r="B37" s="32"/>
      <c r="C37" s="32"/>
      <c r="D37" s="72"/>
      <c r="E37" s="72"/>
      <c r="F37" s="111"/>
      <c r="G37" s="37"/>
      <c r="H37" s="37"/>
      <c r="I37" s="37"/>
      <c r="J37" s="38"/>
      <c r="K37" s="32"/>
      <c r="L37" s="32"/>
      <c r="M37" s="32"/>
      <c r="N37" s="51"/>
      <c r="O37" s="32"/>
      <c r="P37" s="53"/>
      <c r="Q37" s="53"/>
      <c r="R37" s="32"/>
      <c r="S37" s="32"/>
      <c r="T37" s="32"/>
      <c r="U37" s="32"/>
      <c r="V37" s="114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81"/>
      <c r="AZ37" s="72"/>
      <c r="BA37" s="72"/>
      <c r="BB37" s="72"/>
      <c r="BC37" s="72"/>
      <c r="BD37" s="72"/>
      <c r="BE37" s="98"/>
      <c r="BF37" s="76"/>
      <c r="BG37" s="72" t="str">
        <f t="shared" si="1"/>
        <v>files/.jpg</v>
      </c>
      <c r="BH37" s="72" t="str">
        <f t="shared" si="1"/>
        <v>files/.jpg</v>
      </c>
      <c r="BI37" s="72" t="str">
        <f t="shared" si="1"/>
        <v>files/.jpg</v>
      </c>
      <c r="BJ37" s="72" t="str">
        <f t="shared" si="1"/>
        <v>files/.jpg</v>
      </c>
      <c r="BK37" s="72" t="str">
        <f t="shared" si="1"/>
        <v>files/.jpg</v>
      </c>
      <c r="BL37" s="74">
        <v>1</v>
      </c>
    </row>
    <row r="38" spans="1:64">
      <c r="A38" s="32"/>
      <c r="B38" s="32"/>
      <c r="C38" s="32"/>
      <c r="D38" s="72"/>
      <c r="E38" s="72"/>
      <c r="F38" s="111"/>
      <c r="G38" s="34"/>
      <c r="H38" s="34"/>
      <c r="I38" s="34"/>
      <c r="J38" s="39"/>
      <c r="K38" s="32"/>
      <c r="L38" s="32"/>
      <c r="M38" s="32"/>
      <c r="N38" s="51"/>
      <c r="O38" s="32"/>
      <c r="P38" s="53"/>
      <c r="Q38" s="53"/>
      <c r="R38" s="32"/>
      <c r="S38" s="32"/>
      <c r="T38" s="32"/>
      <c r="U38" s="32"/>
      <c r="V38" s="114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81"/>
      <c r="AZ38" s="72"/>
      <c r="BA38" s="72"/>
      <c r="BB38" s="72"/>
      <c r="BC38" s="72"/>
      <c r="BD38" s="72"/>
      <c r="BE38" s="98"/>
      <c r="BF38" s="76"/>
      <c r="BG38" s="72" t="str">
        <f t="shared" si="1"/>
        <v>files/.jpg</v>
      </c>
      <c r="BH38" s="72" t="str">
        <f t="shared" si="1"/>
        <v>files/.jpg</v>
      </c>
      <c r="BI38" s="72" t="str">
        <f t="shared" si="1"/>
        <v>files/.jpg</v>
      </c>
      <c r="BJ38" s="72" t="str">
        <f t="shared" si="1"/>
        <v>files/.jpg</v>
      </c>
      <c r="BK38" s="72" t="str">
        <f t="shared" si="1"/>
        <v>files/.jpg</v>
      </c>
      <c r="BL38" s="74">
        <v>1</v>
      </c>
    </row>
    <row r="39" spans="1:64">
      <c r="A39" s="32"/>
      <c r="B39" s="32"/>
      <c r="C39" s="32"/>
      <c r="D39" s="72"/>
      <c r="E39" s="72"/>
      <c r="F39" s="111"/>
      <c r="G39" s="34"/>
      <c r="H39" s="34"/>
      <c r="I39" s="34"/>
      <c r="J39" s="40"/>
      <c r="K39" s="32"/>
      <c r="L39" s="32"/>
      <c r="M39" s="32"/>
      <c r="N39" s="51"/>
      <c r="O39" s="32"/>
      <c r="P39" s="53"/>
      <c r="Q39" s="53"/>
      <c r="R39" s="32"/>
      <c r="S39" s="32"/>
      <c r="T39" s="32"/>
      <c r="U39" s="32"/>
      <c r="V39" s="114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81"/>
      <c r="AZ39" s="72"/>
      <c r="BA39" s="72"/>
      <c r="BB39" s="72"/>
      <c r="BC39" s="72"/>
      <c r="BD39" s="72"/>
      <c r="BE39" s="98"/>
      <c r="BF39" s="76"/>
      <c r="BG39" s="72" t="str">
        <f t="shared" si="1"/>
        <v>files/.jpg</v>
      </c>
      <c r="BH39" s="72" t="str">
        <f t="shared" si="1"/>
        <v>files/.jpg</v>
      </c>
      <c r="BI39" s="72" t="str">
        <f t="shared" si="1"/>
        <v>files/.jpg</v>
      </c>
      <c r="BJ39" s="72" t="str">
        <f t="shared" si="1"/>
        <v>files/.jpg</v>
      </c>
      <c r="BK39" s="72" t="str">
        <f t="shared" si="1"/>
        <v>files/.jpg</v>
      </c>
      <c r="BL39" s="74">
        <v>1</v>
      </c>
    </row>
    <row r="40" spans="1:64">
      <c r="A40" s="32"/>
      <c r="B40" s="32"/>
      <c r="C40" s="32"/>
      <c r="D40" s="72"/>
      <c r="E40" s="72"/>
      <c r="F40" s="111"/>
      <c r="G40" s="34"/>
      <c r="H40" s="34"/>
      <c r="I40" s="34"/>
      <c r="J40" s="39"/>
      <c r="K40" s="32"/>
      <c r="L40" s="32"/>
      <c r="M40" s="32"/>
      <c r="N40" s="53"/>
      <c r="O40" s="32"/>
      <c r="P40" s="53"/>
      <c r="Q40" s="53"/>
      <c r="R40" s="32"/>
      <c r="S40" s="32"/>
      <c r="T40" s="32"/>
      <c r="U40" s="32"/>
      <c r="V40" s="114"/>
      <c r="W40" s="32"/>
      <c r="X40" s="32"/>
      <c r="Y40" s="32"/>
      <c r="Z40" s="32"/>
      <c r="AA40" s="39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81"/>
      <c r="AZ40" s="72"/>
      <c r="BA40" s="72"/>
      <c r="BB40" s="72"/>
      <c r="BC40" s="72"/>
      <c r="BD40" s="72"/>
      <c r="BE40" s="98"/>
      <c r="BF40" s="76"/>
      <c r="BG40" s="72" t="str">
        <f t="shared" si="1"/>
        <v>files/.jpg</v>
      </c>
      <c r="BH40" s="72" t="str">
        <f t="shared" si="1"/>
        <v>files/.jpg</v>
      </c>
      <c r="BI40" s="72" t="str">
        <f t="shared" si="1"/>
        <v>files/.jpg</v>
      </c>
      <c r="BJ40" s="72" t="str">
        <f t="shared" si="1"/>
        <v>files/.jpg</v>
      </c>
      <c r="BK40" s="72" t="str">
        <f t="shared" si="1"/>
        <v>files/.jpg</v>
      </c>
      <c r="BL40" s="74">
        <v>1</v>
      </c>
    </row>
    <row r="41" spans="1:64">
      <c r="A41" s="32"/>
      <c r="B41" s="32"/>
      <c r="C41" s="32"/>
      <c r="D41" s="72"/>
      <c r="E41" s="72"/>
      <c r="F41" s="111"/>
      <c r="G41" s="34"/>
      <c r="H41" s="34"/>
      <c r="I41" s="34"/>
      <c r="J41" s="39"/>
      <c r="K41" s="32"/>
      <c r="L41" s="32"/>
      <c r="M41" s="32"/>
      <c r="N41" s="51"/>
      <c r="O41" s="32"/>
      <c r="P41" s="53"/>
      <c r="Q41" s="53"/>
      <c r="R41" s="32"/>
      <c r="S41" s="32"/>
      <c r="T41" s="32"/>
      <c r="U41" s="32"/>
      <c r="V41" s="114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81"/>
      <c r="AZ41" s="72"/>
      <c r="BA41" s="72"/>
      <c r="BB41" s="72"/>
      <c r="BC41" s="72"/>
      <c r="BD41" s="72"/>
      <c r="BE41" s="98"/>
      <c r="BF41" s="76"/>
      <c r="BG41" s="72" t="str">
        <f t="shared" si="1"/>
        <v>files/.jpg</v>
      </c>
      <c r="BH41" s="72" t="str">
        <f t="shared" si="1"/>
        <v>files/.jpg</v>
      </c>
      <c r="BI41" s="72" t="str">
        <f t="shared" si="1"/>
        <v>files/.jpg</v>
      </c>
      <c r="BJ41" s="72" t="str">
        <f t="shared" si="1"/>
        <v>files/.jpg</v>
      </c>
      <c r="BK41" s="72" t="str">
        <f t="shared" si="1"/>
        <v>files/.jpg</v>
      </c>
      <c r="BL41" s="74">
        <v>1</v>
      </c>
    </row>
    <row r="42" spans="1:64">
      <c r="A42" s="32"/>
      <c r="B42" s="32"/>
      <c r="C42" s="32"/>
      <c r="D42" s="72"/>
      <c r="E42" s="72"/>
      <c r="F42" s="111"/>
      <c r="G42" s="34"/>
      <c r="H42" s="34"/>
      <c r="I42" s="34"/>
      <c r="J42" s="39"/>
      <c r="K42" s="32"/>
      <c r="L42" s="32"/>
      <c r="M42" s="32"/>
      <c r="N42" s="51"/>
      <c r="O42" s="32"/>
      <c r="P42" s="53"/>
      <c r="Q42" s="53"/>
      <c r="R42" s="32"/>
      <c r="S42" s="32"/>
      <c r="T42" s="32"/>
      <c r="U42" s="32"/>
      <c r="V42" s="114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81"/>
      <c r="AZ42" s="72"/>
      <c r="BA42" s="72"/>
      <c r="BB42" s="72"/>
      <c r="BC42" s="72"/>
      <c r="BD42" s="72"/>
      <c r="BE42" s="98"/>
      <c r="BF42" s="76"/>
      <c r="BG42" s="72" t="str">
        <f t="shared" si="1"/>
        <v>files/.jpg</v>
      </c>
      <c r="BH42" s="72" t="str">
        <f t="shared" si="1"/>
        <v>files/.jpg</v>
      </c>
      <c r="BI42" s="72" t="str">
        <f t="shared" si="1"/>
        <v>files/.jpg</v>
      </c>
      <c r="BJ42" s="72" t="str">
        <f t="shared" si="1"/>
        <v>files/.jpg</v>
      </c>
      <c r="BK42" s="72" t="str">
        <f t="shared" si="1"/>
        <v>files/.jpg</v>
      </c>
      <c r="BL42" s="74">
        <v>1</v>
      </c>
    </row>
    <row r="43" spans="1:64">
      <c r="A43" s="32"/>
      <c r="B43" s="32"/>
      <c r="C43" s="32"/>
      <c r="D43" s="72"/>
      <c r="E43" s="72"/>
      <c r="F43" s="111"/>
      <c r="G43" s="34"/>
      <c r="H43" s="34"/>
      <c r="I43" s="34"/>
      <c r="J43" s="39"/>
      <c r="K43" s="32"/>
      <c r="L43" s="32"/>
      <c r="M43" s="32"/>
      <c r="N43" s="51"/>
      <c r="O43" s="32"/>
      <c r="P43" s="53"/>
      <c r="Q43" s="53"/>
      <c r="R43" s="32"/>
      <c r="S43" s="32"/>
      <c r="T43" s="32"/>
      <c r="U43" s="32"/>
      <c r="V43" s="114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81"/>
      <c r="AZ43" s="72"/>
      <c r="BA43" s="72"/>
      <c r="BB43" s="72"/>
      <c r="BC43" s="72"/>
      <c r="BD43" s="72"/>
      <c r="BE43" s="98"/>
      <c r="BF43" s="76"/>
      <c r="BG43" s="72" t="str">
        <f t="shared" si="1"/>
        <v>files/.jpg</v>
      </c>
      <c r="BH43" s="72" t="str">
        <f t="shared" si="1"/>
        <v>files/.jpg</v>
      </c>
      <c r="BI43" s="72" t="str">
        <f t="shared" si="1"/>
        <v>files/.jpg</v>
      </c>
      <c r="BJ43" s="72" t="str">
        <f t="shared" si="1"/>
        <v>files/.jpg</v>
      </c>
      <c r="BK43" s="72" t="str">
        <f t="shared" si="1"/>
        <v>files/.jpg</v>
      </c>
      <c r="BL43" s="74">
        <v>1</v>
      </c>
    </row>
    <row r="44" spans="1:64">
      <c r="A44" s="32"/>
      <c r="B44" s="32"/>
      <c r="C44" s="32"/>
      <c r="D44" s="72"/>
      <c r="E44" s="72"/>
      <c r="F44" s="111"/>
      <c r="G44" s="34"/>
      <c r="H44" s="34"/>
      <c r="I44" s="34"/>
      <c r="J44" s="39"/>
      <c r="K44" s="32"/>
      <c r="L44" s="32"/>
      <c r="M44" s="32"/>
      <c r="N44" s="51"/>
      <c r="O44" s="32"/>
      <c r="P44" s="53"/>
      <c r="Q44" s="53"/>
      <c r="R44" s="32"/>
      <c r="S44" s="32"/>
      <c r="T44" s="32"/>
      <c r="U44" s="32"/>
      <c r="V44" s="114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81"/>
      <c r="AZ44" s="72"/>
      <c r="BA44" s="72"/>
      <c r="BB44" s="72"/>
      <c r="BC44" s="72"/>
      <c r="BD44" s="72"/>
      <c r="BE44" s="98"/>
      <c r="BF44" s="76"/>
      <c r="BG44" s="72" t="str">
        <f t="shared" si="1"/>
        <v>files/.jpg</v>
      </c>
      <c r="BH44" s="72" t="str">
        <f t="shared" si="1"/>
        <v>files/.jpg</v>
      </c>
      <c r="BI44" s="72" t="str">
        <f t="shared" si="1"/>
        <v>files/.jpg</v>
      </c>
      <c r="BJ44" s="72" t="str">
        <f t="shared" si="1"/>
        <v>files/.jpg</v>
      </c>
      <c r="BK44" s="72" t="str">
        <f t="shared" si="1"/>
        <v>files/.jpg</v>
      </c>
      <c r="BL44" s="74">
        <v>1</v>
      </c>
    </row>
    <row r="45" spans="1:64">
      <c r="A45" s="32"/>
      <c r="B45" s="32"/>
      <c r="C45" s="32"/>
      <c r="D45" s="72"/>
      <c r="E45" s="72"/>
      <c r="F45" s="111"/>
      <c r="G45" s="34"/>
      <c r="H45" s="34"/>
      <c r="I45" s="34"/>
      <c r="J45" s="39"/>
      <c r="K45" s="32"/>
      <c r="L45" s="32"/>
      <c r="M45" s="32"/>
      <c r="N45" s="51"/>
      <c r="O45" s="32"/>
      <c r="P45" s="53"/>
      <c r="Q45" s="53"/>
      <c r="R45" s="32"/>
      <c r="S45" s="32"/>
      <c r="T45" s="32"/>
      <c r="U45" s="32"/>
      <c r="V45" s="114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81"/>
      <c r="AZ45" s="72"/>
      <c r="BA45" s="72"/>
      <c r="BB45" s="72"/>
      <c r="BC45" s="72"/>
      <c r="BD45" s="72"/>
      <c r="BE45" s="98"/>
      <c r="BF45" s="76"/>
      <c r="BG45" s="72" t="str">
        <f t="shared" si="1"/>
        <v>files/.jpg</v>
      </c>
      <c r="BH45" s="72" t="str">
        <f t="shared" si="1"/>
        <v>files/.jpg</v>
      </c>
      <c r="BI45" s="72" t="str">
        <f t="shared" si="1"/>
        <v>files/.jpg</v>
      </c>
      <c r="BJ45" s="72" t="str">
        <f t="shared" si="1"/>
        <v>files/.jpg</v>
      </c>
      <c r="BK45" s="72" t="str">
        <f t="shared" si="1"/>
        <v>files/.jpg</v>
      </c>
      <c r="BL45" s="74">
        <v>1</v>
      </c>
    </row>
    <row r="46" spans="1:64">
      <c r="A46" s="32"/>
      <c r="B46" s="32"/>
      <c r="C46" s="32"/>
      <c r="D46" s="72"/>
      <c r="E46" s="72"/>
      <c r="F46" s="111"/>
      <c r="G46" s="34"/>
      <c r="H46" s="34"/>
      <c r="I46" s="34"/>
      <c r="J46" s="39"/>
      <c r="K46" s="32"/>
      <c r="L46" s="32"/>
      <c r="M46" s="32"/>
      <c r="N46" s="51"/>
      <c r="O46" s="32"/>
      <c r="P46" s="53"/>
      <c r="Q46" s="53"/>
      <c r="R46" s="32"/>
      <c r="S46" s="32"/>
      <c r="T46" s="32"/>
      <c r="U46" s="32"/>
      <c r="V46" s="114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81"/>
      <c r="AZ46" s="72"/>
      <c r="BA46" s="72"/>
      <c r="BB46" s="72"/>
      <c r="BC46" s="72"/>
      <c r="BD46" s="72"/>
      <c r="BE46" s="98"/>
      <c r="BF46" s="76"/>
      <c r="BG46" s="72" t="str">
        <f t="shared" si="1"/>
        <v>files/.jpg</v>
      </c>
      <c r="BH46" s="72" t="str">
        <f t="shared" si="1"/>
        <v>files/.jpg</v>
      </c>
      <c r="BI46" s="72" t="str">
        <f t="shared" si="1"/>
        <v>files/.jpg</v>
      </c>
      <c r="BJ46" s="72" t="str">
        <f t="shared" si="1"/>
        <v>files/.jpg</v>
      </c>
      <c r="BK46" s="72" t="str">
        <f t="shared" si="1"/>
        <v>files/.jpg</v>
      </c>
      <c r="BL46" s="74">
        <v>1</v>
      </c>
    </row>
    <row r="47" spans="1:64">
      <c r="A47" s="32"/>
      <c r="B47" s="32"/>
      <c r="C47" s="32"/>
      <c r="D47" s="72"/>
      <c r="E47" s="72"/>
      <c r="F47" s="111"/>
      <c r="G47" s="34"/>
      <c r="H47" s="34"/>
      <c r="I47" s="34"/>
      <c r="J47" s="39"/>
      <c r="K47" s="32"/>
      <c r="L47" s="32"/>
      <c r="M47" s="32"/>
      <c r="N47" s="51"/>
      <c r="O47" s="32"/>
      <c r="P47" s="53"/>
      <c r="Q47" s="53"/>
      <c r="R47" s="32"/>
      <c r="S47" s="32"/>
      <c r="T47" s="32"/>
      <c r="U47" s="32"/>
      <c r="V47" s="114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81"/>
      <c r="AZ47" s="72"/>
      <c r="BA47" s="72"/>
      <c r="BB47" s="72"/>
      <c r="BC47" s="72"/>
      <c r="BD47" s="72"/>
      <c r="BE47" s="98"/>
      <c r="BF47" s="76"/>
      <c r="BG47" s="72" t="str">
        <f t="shared" si="1"/>
        <v>files/.jpg</v>
      </c>
      <c r="BH47" s="72" t="str">
        <f t="shared" si="1"/>
        <v>files/.jpg</v>
      </c>
      <c r="BI47" s="72" t="str">
        <f t="shared" si="1"/>
        <v>files/.jpg</v>
      </c>
      <c r="BJ47" s="72" t="str">
        <f t="shared" si="1"/>
        <v>files/.jpg</v>
      </c>
      <c r="BK47" s="72" t="str">
        <f t="shared" si="1"/>
        <v>files/.jpg</v>
      </c>
      <c r="BL47" s="74">
        <v>1</v>
      </c>
    </row>
    <row r="48" spans="1:64">
      <c r="A48" s="32"/>
      <c r="B48" s="32"/>
      <c r="C48" s="32"/>
      <c r="D48" s="72"/>
      <c r="E48" s="72"/>
      <c r="F48" s="111"/>
      <c r="G48" s="34"/>
      <c r="H48" s="34"/>
      <c r="I48" s="34"/>
      <c r="J48" s="39"/>
      <c r="K48" s="32"/>
      <c r="L48" s="32"/>
      <c r="M48" s="32"/>
      <c r="N48" s="51"/>
      <c r="O48" s="32"/>
      <c r="P48" s="53"/>
      <c r="Q48" s="53"/>
      <c r="R48" s="32"/>
      <c r="S48" s="32"/>
      <c r="T48" s="32"/>
      <c r="U48" s="32"/>
      <c r="V48" s="114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81"/>
      <c r="AZ48" s="72"/>
      <c r="BA48" s="72"/>
      <c r="BB48" s="72"/>
      <c r="BC48" s="72"/>
      <c r="BD48" s="72"/>
      <c r="BE48" s="98"/>
      <c r="BF48" s="76"/>
      <c r="BG48" s="72" t="str">
        <f t="shared" si="1"/>
        <v>files/.jpg</v>
      </c>
      <c r="BH48" s="72" t="str">
        <f t="shared" si="1"/>
        <v>files/.jpg</v>
      </c>
      <c r="BI48" s="72" t="str">
        <f t="shared" si="1"/>
        <v>files/.jpg</v>
      </c>
      <c r="BJ48" s="72" t="str">
        <f t="shared" si="1"/>
        <v>files/.jpg</v>
      </c>
      <c r="BK48" s="72" t="str">
        <f t="shared" si="1"/>
        <v>files/.jpg</v>
      </c>
      <c r="BL48" s="74">
        <v>1</v>
      </c>
    </row>
    <row r="49" spans="1:64">
      <c r="A49" s="32"/>
      <c r="B49" s="32"/>
      <c r="C49" s="32"/>
      <c r="D49" s="72"/>
      <c r="E49" s="72"/>
      <c r="F49" s="111"/>
      <c r="G49" s="34"/>
      <c r="H49" s="34"/>
      <c r="I49" s="34"/>
      <c r="J49" s="39"/>
      <c r="K49" s="32"/>
      <c r="L49" s="32"/>
      <c r="M49" s="32"/>
      <c r="N49" s="51"/>
      <c r="O49" s="32"/>
      <c r="P49" s="53"/>
      <c r="Q49" s="53"/>
      <c r="R49" s="32"/>
      <c r="S49" s="32"/>
      <c r="T49" s="32"/>
      <c r="U49" s="32"/>
      <c r="V49" s="114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81"/>
      <c r="AZ49" s="72"/>
      <c r="BA49" s="72"/>
      <c r="BB49" s="72"/>
      <c r="BC49" s="72"/>
      <c r="BD49" s="72"/>
      <c r="BE49" s="98"/>
      <c r="BF49" s="76"/>
      <c r="BG49" s="72" t="str">
        <f t="shared" si="1"/>
        <v>files/.jpg</v>
      </c>
      <c r="BH49" s="72" t="str">
        <f t="shared" si="1"/>
        <v>files/.jpg</v>
      </c>
      <c r="BI49" s="72" t="str">
        <f t="shared" si="1"/>
        <v>files/.jpg</v>
      </c>
      <c r="BJ49" s="72" t="str">
        <f t="shared" si="1"/>
        <v>files/.jpg</v>
      </c>
      <c r="BK49" s="72" t="str">
        <f t="shared" si="1"/>
        <v>files/.jpg</v>
      </c>
      <c r="BL49" s="74">
        <v>1</v>
      </c>
    </row>
    <row r="50" spans="1:64">
      <c r="A50" s="32"/>
      <c r="B50" s="32"/>
      <c r="C50" s="32"/>
      <c r="D50" s="72"/>
      <c r="E50" s="72"/>
      <c r="F50" s="111"/>
      <c r="G50" s="34"/>
      <c r="H50" s="34"/>
      <c r="I50" s="34"/>
      <c r="J50" s="39"/>
      <c r="K50" s="32"/>
      <c r="L50" s="32"/>
      <c r="M50" s="32"/>
      <c r="N50" s="51"/>
      <c r="O50" s="32"/>
      <c r="P50" s="53"/>
      <c r="Q50" s="53"/>
      <c r="R50" s="32"/>
      <c r="S50" s="32"/>
      <c r="T50" s="32"/>
      <c r="U50" s="32"/>
      <c r="V50" s="114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81"/>
      <c r="AZ50" s="72"/>
      <c r="BA50" s="72"/>
      <c r="BB50" s="72"/>
      <c r="BC50" s="72"/>
      <c r="BD50" s="72"/>
      <c r="BE50" s="98"/>
      <c r="BF50" s="76"/>
      <c r="BG50" s="72" t="str">
        <f t="shared" si="1"/>
        <v>files/.jpg</v>
      </c>
      <c r="BH50" s="72" t="str">
        <f t="shared" si="1"/>
        <v>files/.jpg</v>
      </c>
      <c r="BI50" s="72" t="str">
        <f t="shared" si="1"/>
        <v>files/.jpg</v>
      </c>
      <c r="BJ50" s="72" t="str">
        <f t="shared" si="1"/>
        <v>files/.jpg</v>
      </c>
      <c r="BK50" s="72" t="str">
        <f t="shared" si="1"/>
        <v>files/.jpg</v>
      </c>
      <c r="BL50" s="74">
        <v>1</v>
      </c>
    </row>
    <row r="51" spans="1:64">
      <c r="A51" s="32"/>
      <c r="B51" s="32"/>
      <c r="C51" s="32"/>
      <c r="D51" s="72"/>
      <c r="E51" s="72"/>
      <c r="F51" s="111"/>
      <c r="G51" s="34"/>
      <c r="H51" s="34"/>
      <c r="I51" s="34"/>
      <c r="J51" s="39"/>
      <c r="K51" s="32"/>
      <c r="L51" s="32"/>
      <c r="M51" s="32"/>
      <c r="N51" s="51"/>
      <c r="O51" s="32"/>
      <c r="P51" s="53"/>
      <c r="Q51" s="53"/>
      <c r="R51" s="32"/>
      <c r="S51" s="32"/>
      <c r="T51" s="32"/>
      <c r="U51" s="32"/>
      <c r="V51" s="114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81"/>
      <c r="AZ51" s="72"/>
      <c r="BA51" s="72"/>
      <c r="BB51" s="72"/>
      <c r="BC51" s="72"/>
      <c r="BD51" s="72"/>
      <c r="BE51" s="98"/>
      <c r="BF51" s="76"/>
      <c r="BG51" s="72" t="str">
        <f t="shared" si="1"/>
        <v>files/.jpg</v>
      </c>
      <c r="BH51" s="72" t="str">
        <f t="shared" si="1"/>
        <v>files/.jpg</v>
      </c>
      <c r="BI51" s="72" t="str">
        <f t="shared" si="1"/>
        <v>files/.jpg</v>
      </c>
      <c r="BJ51" s="72" t="str">
        <f t="shared" si="1"/>
        <v>files/.jpg</v>
      </c>
      <c r="BK51" s="72" t="str">
        <f t="shared" si="1"/>
        <v>files/.jpg</v>
      </c>
      <c r="BL51" s="74">
        <v>1</v>
      </c>
    </row>
    <row r="52" spans="1:64">
      <c r="A52" s="32"/>
      <c r="B52" s="32"/>
      <c r="C52" s="32"/>
      <c r="D52" s="72"/>
      <c r="E52" s="72"/>
      <c r="F52" s="111"/>
      <c r="G52" s="34"/>
      <c r="H52" s="34"/>
      <c r="I52" s="34"/>
      <c r="J52" s="39"/>
      <c r="K52" s="32"/>
      <c r="L52" s="32"/>
      <c r="M52" s="32"/>
      <c r="N52" s="51"/>
      <c r="O52" s="32"/>
      <c r="P52" s="53"/>
      <c r="Q52" s="53"/>
      <c r="R52" s="32"/>
      <c r="S52" s="32"/>
      <c r="T52" s="32"/>
      <c r="U52" s="32"/>
      <c r="V52" s="114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81"/>
      <c r="AZ52" s="72"/>
      <c r="BA52" s="72"/>
      <c r="BB52" s="72"/>
      <c r="BC52" s="72"/>
      <c r="BD52" s="72"/>
      <c r="BE52" s="98"/>
      <c r="BF52" s="76"/>
      <c r="BG52" s="72" t="str">
        <f t="shared" si="1"/>
        <v>files/.jpg</v>
      </c>
      <c r="BH52" s="72" t="str">
        <f t="shared" si="1"/>
        <v>files/.jpg</v>
      </c>
      <c r="BI52" s="72" t="str">
        <f t="shared" si="1"/>
        <v>files/.jpg</v>
      </c>
      <c r="BJ52" s="72" t="str">
        <f t="shared" si="1"/>
        <v>files/.jpg</v>
      </c>
      <c r="BK52" s="72" t="str">
        <f t="shared" si="1"/>
        <v>files/.jpg</v>
      </c>
      <c r="BL52" s="74">
        <v>1</v>
      </c>
    </row>
    <row r="53" spans="1:64">
      <c r="A53" s="32"/>
      <c r="B53" s="32"/>
      <c r="C53" s="32"/>
      <c r="D53" s="72"/>
      <c r="E53" s="72"/>
      <c r="F53" s="111"/>
      <c r="G53" s="34"/>
      <c r="H53" s="34"/>
      <c r="I53" s="34"/>
      <c r="J53" s="39"/>
      <c r="K53" s="32"/>
      <c r="L53" s="32"/>
      <c r="M53" s="32"/>
      <c r="N53" s="53"/>
      <c r="O53" s="32"/>
      <c r="P53" s="53"/>
      <c r="Q53" s="53"/>
      <c r="R53" s="32"/>
      <c r="S53" s="32"/>
      <c r="T53" s="32"/>
      <c r="U53" s="32"/>
      <c r="V53" s="114"/>
      <c r="W53" s="32"/>
      <c r="X53" s="32"/>
      <c r="Y53" s="32"/>
      <c r="Z53" s="32"/>
      <c r="AA53" s="39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81"/>
      <c r="AZ53" s="72"/>
      <c r="BA53" s="72"/>
      <c r="BB53" s="72"/>
      <c r="BC53" s="72"/>
      <c r="BD53" s="72"/>
      <c r="BE53" s="98"/>
      <c r="BF53" s="76"/>
      <c r="BG53" s="72" t="str">
        <f t="shared" si="1"/>
        <v>files/.jpg</v>
      </c>
      <c r="BH53" s="72" t="str">
        <f t="shared" si="1"/>
        <v>files/.jpg</v>
      </c>
      <c r="BI53" s="72" t="str">
        <f t="shared" si="1"/>
        <v>files/.jpg</v>
      </c>
      <c r="BJ53" s="72" t="str">
        <f t="shared" si="1"/>
        <v>files/.jpg</v>
      </c>
      <c r="BK53" s="72" t="str">
        <f t="shared" si="1"/>
        <v>files/.jpg</v>
      </c>
      <c r="BL53" s="74">
        <v>1</v>
      </c>
    </row>
    <row r="54" spans="1:64">
      <c r="A54" s="32"/>
      <c r="B54" s="32"/>
      <c r="C54" s="32"/>
      <c r="D54" s="72"/>
      <c r="E54" s="72"/>
      <c r="F54" s="111"/>
      <c r="G54" s="34"/>
      <c r="H54" s="34"/>
      <c r="I54" s="34"/>
      <c r="J54" s="39"/>
      <c r="K54" s="32"/>
      <c r="L54" s="32"/>
      <c r="M54" s="32"/>
      <c r="N54" s="53"/>
      <c r="O54" s="32"/>
      <c r="P54" s="53"/>
      <c r="Q54" s="53"/>
      <c r="R54" s="32"/>
      <c r="S54" s="32"/>
      <c r="T54" s="32"/>
      <c r="U54" s="32"/>
      <c r="V54" s="114"/>
      <c r="W54" s="32"/>
      <c r="X54" s="32"/>
      <c r="Y54" s="32"/>
      <c r="Z54" s="32"/>
      <c r="AA54" s="39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81"/>
      <c r="AZ54" s="72"/>
      <c r="BA54" s="72"/>
      <c r="BB54" s="72"/>
      <c r="BC54" s="72"/>
      <c r="BD54" s="72"/>
      <c r="BE54" s="98"/>
      <c r="BF54" s="76"/>
      <c r="BG54" s="72" t="str">
        <f t="shared" si="1"/>
        <v>files/.jpg</v>
      </c>
      <c r="BH54" s="72" t="str">
        <f t="shared" si="1"/>
        <v>files/.jpg</v>
      </c>
      <c r="BI54" s="72" t="str">
        <f t="shared" si="1"/>
        <v>files/.jpg</v>
      </c>
      <c r="BJ54" s="72" t="str">
        <f t="shared" si="1"/>
        <v>files/.jpg</v>
      </c>
      <c r="BK54" s="72" t="str">
        <f t="shared" si="1"/>
        <v>files/.jpg</v>
      </c>
      <c r="BL54" s="74">
        <v>1</v>
      </c>
    </row>
    <row r="55" spans="1:64">
      <c r="A55" s="32"/>
      <c r="B55" s="32"/>
      <c r="C55" s="32"/>
      <c r="D55" s="72"/>
      <c r="E55" s="72"/>
      <c r="F55" s="111"/>
      <c r="G55" s="34"/>
      <c r="H55" s="34"/>
      <c r="I55" s="34"/>
      <c r="J55" s="39"/>
      <c r="K55" s="32"/>
      <c r="L55" s="32"/>
      <c r="M55" s="32"/>
      <c r="N55" s="53"/>
      <c r="O55" s="32"/>
      <c r="P55" s="53"/>
      <c r="Q55" s="53"/>
      <c r="R55" s="32"/>
      <c r="S55" s="32"/>
      <c r="T55" s="32"/>
      <c r="U55" s="32"/>
      <c r="V55" s="114"/>
      <c r="W55" s="32"/>
      <c r="X55" s="32"/>
      <c r="Y55" s="32"/>
      <c r="Z55" s="32"/>
      <c r="AA55" s="39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81"/>
      <c r="AZ55" s="72"/>
      <c r="BA55" s="72"/>
      <c r="BB55" s="72"/>
      <c r="BC55" s="72"/>
      <c r="BD55" s="72"/>
      <c r="BE55" s="98"/>
      <c r="BF55" s="76"/>
      <c r="BG55" s="72" t="str">
        <f t="shared" si="1"/>
        <v>files/.jpg</v>
      </c>
      <c r="BH55" s="72" t="str">
        <f t="shared" si="1"/>
        <v>files/.jpg</v>
      </c>
      <c r="BI55" s="72" t="str">
        <f t="shared" si="1"/>
        <v>files/.jpg</v>
      </c>
      <c r="BJ55" s="72" t="str">
        <f t="shared" si="1"/>
        <v>files/.jpg</v>
      </c>
      <c r="BK55" s="72" t="str">
        <f t="shared" si="1"/>
        <v>files/.jpg</v>
      </c>
      <c r="BL55" s="74">
        <v>1</v>
      </c>
    </row>
    <row r="56" spans="1:64">
      <c r="A56" s="32"/>
      <c r="B56" s="32"/>
      <c r="C56" s="32"/>
      <c r="D56" s="72"/>
      <c r="E56" s="72"/>
      <c r="F56" s="111"/>
      <c r="G56" s="34"/>
      <c r="H56" s="34"/>
      <c r="I56" s="34"/>
      <c r="J56" s="39"/>
      <c r="K56" s="32"/>
      <c r="L56" s="32"/>
      <c r="M56" s="32"/>
      <c r="N56" s="53"/>
      <c r="O56" s="32"/>
      <c r="P56" s="53"/>
      <c r="Q56" s="53"/>
      <c r="R56" s="32"/>
      <c r="S56" s="32"/>
      <c r="T56" s="32"/>
      <c r="U56" s="32"/>
      <c r="V56" s="114"/>
      <c r="W56" s="32"/>
      <c r="X56" s="32"/>
      <c r="Y56" s="32"/>
      <c r="Z56" s="32"/>
      <c r="AA56" s="39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81"/>
      <c r="AZ56" s="72"/>
      <c r="BA56" s="72"/>
      <c r="BB56" s="72"/>
      <c r="BC56" s="72"/>
      <c r="BD56" s="72"/>
      <c r="BE56" s="98"/>
      <c r="BF56" s="76"/>
      <c r="BG56" s="72" t="str">
        <f t="shared" si="1"/>
        <v>files/.jpg</v>
      </c>
      <c r="BH56" s="72" t="str">
        <f t="shared" si="1"/>
        <v>files/.jpg</v>
      </c>
      <c r="BI56" s="72" t="str">
        <f t="shared" si="1"/>
        <v>files/.jpg</v>
      </c>
      <c r="BJ56" s="72" t="str">
        <f t="shared" si="1"/>
        <v>files/.jpg</v>
      </c>
      <c r="BK56" s="72" t="str">
        <f t="shared" si="1"/>
        <v>files/.jpg</v>
      </c>
      <c r="BL56" s="74">
        <v>1</v>
      </c>
    </row>
    <row r="57" spans="1:64">
      <c r="A57" s="32"/>
      <c r="B57" s="32"/>
      <c r="C57" s="32"/>
      <c r="D57" s="72"/>
      <c r="E57" s="72"/>
      <c r="F57" s="111"/>
      <c r="G57" s="34"/>
      <c r="H57" s="34"/>
      <c r="I57" s="34"/>
      <c r="J57" s="39"/>
      <c r="K57" s="32"/>
      <c r="L57" s="32"/>
      <c r="M57" s="32"/>
      <c r="N57" s="53"/>
      <c r="O57" s="32"/>
      <c r="P57" s="53"/>
      <c r="Q57" s="53"/>
      <c r="R57" s="32"/>
      <c r="S57" s="32"/>
      <c r="T57" s="32"/>
      <c r="U57" s="32"/>
      <c r="V57" s="114"/>
      <c r="W57" s="32"/>
      <c r="X57" s="32"/>
      <c r="Y57" s="32"/>
      <c r="Z57" s="32"/>
      <c r="AA57" s="39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81"/>
      <c r="AZ57" s="72"/>
      <c r="BA57" s="72"/>
      <c r="BB57" s="72"/>
      <c r="BC57" s="72"/>
      <c r="BD57" s="72"/>
      <c r="BE57" s="98"/>
      <c r="BF57" s="76"/>
      <c r="BG57" s="72" t="str">
        <f t="shared" si="1"/>
        <v>files/.jpg</v>
      </c>
      <c r="BH57" s="72" t="str">
        <f t="shared" si="1"/>
        <v>files/.jpg</v>
      </c>
      <c r="BI57" s="72" t="str">
        <f t="shared" si="1"/>
        <v>files/.jpg</v>
      </c>
      <c r="BJ57" s="72" t="str">
        <f t="shared" si="1"/>
        <v>files/.jpg</v>
      </c>
      <c r="BK57" s="72" t="str">
        <f t="shared" si="1"/>
        <v>files/.jpg</v>
      </c>
      <c r="BL57" s="74">
        <v>1</v>
      </c>
    </row>
    <row r="58" spans="1:64">
      <c r="A58" s="32"/>
      <c r="B58" s="32"/>
      <c r="C58" s="32"/>
      <c r="D58" s="72"/>
      <c r="E58" s="72"/>
      <c r="F58" s="111"/>
      <c r="G58" s="34"/>
      <c r="H58" s="34"/>
      <c r="I58" s="34"/>
      <c r="J58" s="39"/>
      <c r="K58" s="32"/>
      <c r="L58" s="32"/>
      <c r="M58" s="32"/>
      <c r="N58" s="53"/>
      <c r="O58" s="32"/>
      <c r="P58" s="53"/>
      <c r="Q58" s="53"/>
      <c r="R58" s="32"/>
      <c r="S58" s="32"/>
      <c r="T58" s="32"/>
      <c r="U58" s="32"/>
      <c r="V58" s="114"/>
      <c r="W58" s="32"/>
      <c r="X58" s="32"/>
      <c r="Y58" s="32"/>
      <c r="Z58" s="32"/>
      <c r="AA58" s="39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81"/>
      <c r="AZ58" s="72"/>
      <c r="BA58" s="72"/>
      <c r="BB58" s="72"/>
      <c r="BC58" s="72"/>
      <c r="BD58" s="72"/>
      <c r="BE58" s="98"/>
      <c r="BF58" s="76"/>
      <c r="BG58" s="72" t="str">
        <f t="shared" si="1"/>
        <v>files/.jpg</v>
      </c>
      <c r="BH58" s="72" t="str">
        <f t="shared" si="1"/>
        <v>files/.jpg</v>
      </c>
      <c r="BI58" s="72" t="str">
        <f t="shared" si="1"/>
        <v>files/.jpg</v>
      </c>
      <c r="BJ58" s="72" t="str">
        <f t="shared" si="1"/>
        <v>files/.jpg</v>
      </c>
      <c r="BK58" s="72" t="str">
        <f t="shared" si="1"/>
        <v>files/.jpg</v>
      </c>
      <c r="BL58" s="74">
        <v>1</v>
      </c>
    </row>
    <row r="59" spans="1:64">
      <c r="A59" s="32"/>
      <c r="B59" s="32"/>
      <c r="C59" s="32"/>
      <c r="D59" s="72"/>
      <c r="E59" s="72"/>
      <c r="F59" s="111"/>
      <c r="G59" s="34"/>
      <c r="H59" s="34"/>
      <c r="I59" s="34"/>
      <c r="J59" s="39"/>
      <c r="K59" s="32"/>
      <c r="L59" s="32"/>
      <c r="M59" s="32"/>
      <c r="N59" s="53"/>
      <c r="O59" s="32"/>
      <c r="P59" s="53"/>
      <c r="Q59" s="53"/>
      <c r="R59" s="32"/>
      <c r="S59" s="32"/>
      <c r="T59" s="32"/>
      <c r="U59" s="32"/>
      <c r="V59" s="114"/>
      <c r="W59" s="32"/>
      <c r="X59" s="32"/>
      <c r="Y59" s="32"/>
      <c r="Z59" s="32"/>
      <c r="AA59" s="39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81"/>
      <c r="AZ59" s="72"/>
      <c r="BA59" s="72"/>
      <c r="BB59" s="72"/>
      <c r="BC59" s="72"/>
      <c r="BD59" s="72"/>
      <c r="BE59" s="98"/>
      <c r="BF59" s="76"/>
      <c r="BG59" s="72" t="str">
        <f t="shared" si="1"/>
        <v>files/.jpg</v>
      </c>
      <c r="BH59" s="72" t="str">
        <f t="shared" si="1"/>
        <v>files/.jpg</v>
      </c>
      <c r="BI59" s="72" t="str">
        <f t="shared" si="1"/>
        <v>files/.jpg</v>
      </c>
      <c r="BJ59" s="72" t="str">
        <f t="shared" si="1"/>
        <v>files/.jpg</v>
      </c>
      <c r="BK59" s="72" t="str">
        <f t="shared" si="1"/>
        <v>files/.jpg</v>
      </c>
      <c r="BL59" s="74">
        <v>1</v>
      </c>
    </row>
    <row r="60" spans="1:64">
      <c r="A60" s="32"/>
      <c r="B60" s="32"/>
      <c r="C60" s="32"/>
      <c r="D60" s="72"/>
      <c r="E60" s="72"/>
      <c r="F60" s="111"/>
      <c r="G60" s="34"/>
      <c r="H60" s="34"/>
      <c r="I60" s="34"/>
      <c r="J60" s="39"/>
      <c r="K60" s="32"/>
      <c r="L60" s="32"/>
      <c r="M60" s="32"/>
      <c r="N60" s="53"/>
      <c r="O60" s="32"/>
      <c r="P60" s="53"/>
      <c r="Q60" s="53"/>
      <c r="R60" s="32"/>
      <c r="S60" s="32"/>
      <c r="T60" s="32"/>
      <c r="U60" s="32"/>
      <c r="V60" s="114"/>
      <c r="W60" s="32"/>
      <c r="X60" s="32"/>
      <c r="Y60" s="32"/>
      <c r="Z60" s="32"/>
      <c r="AA60" s="39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81"/>
      <c r="AZ60" s="72"/>
      <c r="BA60" s="72"/>
      <c r="BB60" s="72"/>
      <c r="BC60" s="72"/>
      <c r="BD60" s="72"/>
      <c r="BE60" s="98"/>
      <c r="BF60" s="76"/>
      <c r="BG60" s="72" t="str">
        <f t="shared" si="1"/>
        <v>files/.jpg</v>
      </c>
      <c r="BH60" s="72" t="str">
        <f t="shared" si="1"/>
        <v>files/.jpg</v>
      </c>
      <c r="BI60" s="72" t="str">
        <f t="shared" si="1"/>
        <v>files/.jpg</v>
      </c>
      <c r="BJ60" s="72" t="str">
        <f t="shared" si="1"/>
        <v>files/.jpg</v>
      </c>
      <c r="BK60" s="72" t="str">
        <f t="shared" si="1"/>
        <v>files/.jpg</v>
      </c>
      <c r="BL60" s="74">
        <v>1</v>
      </c>
    </row>
    <row r="61" spans="1:64">
      <c r="A61" s="32"/>
      <c r="B61" s="32"/>
      <c r="C61" s="32"/>
      <c r="D61" s="72"/>
      <c r="E61" s="72"/>
      <c r="F61" s="111"/>
      <c r="G61" s="34"/>
      <c r="H61" s="34"/>
      <c r="I61" s="34"/>
      <c r="J61" s="39"/>
      <c r="K61" s="32"/>
      <c r="L61" s="32"/>
      <c r="M61" s="32"/>
      <c r="N61" s="51"/>
      <c r="O61" s="32"/>
      <c r="P61" s="53"/>
      <c r="Q61" s="53"/>
      <c r="R61" s="32"/>
      <c r="S61" s="32"/>
      <c r="T61" s="32"/>
      <c r="U61" s="32"/>
      <c r="V61" s="114"/>
      <c r="W61" s="32"/>
      <c r="X61" s="32"/>
      <c r="Y61" s="32"/>
      <c r="Z61" s="32"/>
      <c r="AA61" s="39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81"/>
      <c r="AZ61" s="72"/>
      <c r="BA61" s="72"/>
      <c r="BB61" s="72"/>
      <c r="BC61" s="72"/>
      <c r="BD61" s="72"/>
      <c r="BE61" s="98"/>
      <c r="BF61" s="76"/>
      <c r="BG61" s="72" t="str">
        <f t="shared" si="1"/>
        <v>files/.jpg</v>
      </c>
      <c r="BH61" s="72" t="str">
        <f t="shared" si="1"/>
        <v>files/.jpg</v>
      </c>
      <c r="BI61" s="72" t="str">
        <f t="shared" si="1"/>
        <v>files/.jpg</v>
      </c>
      <c r="BJ61" s="72" t="str">
        <f t="shared" si="1"/>
        <v>files/.jpg</v>
      </c>
      <c r="BK61" s="72" t="str">
        <f t="shared" si="1"/>
        <v>files/.jpg</v>
      </c>
      <c r="BL61" s="74">
        <v>1</v>
      </c>
    </row>
    <row r="62" spans="1:64">
      <c r="A62" s="32"/>
      <c r="B62" s="32"/>
      <c r="C62" s="32"/>
      <c r="D62" s="72"/>
      <c r="E62" s="72"/>
      <c r="F62" s="111"/>
      <c r="G62" s="34"/>
      <c r="H62" s="34"/>
      <c r="I62" s="34"/>
      <c r="J62" s="39"/>
      <c r="K62" s="32"/>
      <c r="L62" s="32"/>
      <c r="M62" s="32"/>
      <c r="N62" s="53"/>
      <c r="O62" s="32"/>
      <c r="P62" s="53"/>
      <c r="Q62" s="53"/>
      <c r="R62" s="32"/>
      <c r="S62" s="32"/>
      <c r="T62" s="32"/>
      <c r="U62" s="32"/>
      <c r="V62" s="114"/>
      <c r="W62" s="32"/>
      <c r="X62" s="32"/>
      <c r="Y62" s="32"/>
      <c r="Z62" s="32"/>
      <c r="AA62" s="39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81"/>
      <c r="AZ62" s="72"/>
      <c r="BA62" s="72"/>
      <c r="BB62" s="72"/>
      <c r="BC62" s="72"/>
      <c r="BD62" s="72"/>
      <c r="BE62" s="98"/>
      <c r="BF62" s="76"/>
      <c r="BG62" s="72" t="str">
        <f t="shared" si="1"/>
        <v>files/.jpg</v>
      </c>
      <c r="BH62" s="72" t="str">
        <f t="shared" si="1"/>
        <v>files/.jpg</v>
      </c>
      <c r="BI62" s="72" t="str">
        <f t="shared" si="1"/>
        <v>files/.jpg</v>
      </c>
      <c r="BJ62" s="72" t="str">
        <f t="shared" si="1"/>
        <v>files/.jpg</v>
      </c>
      <c r="BK62" s="72" t="str">
        <f t="shared" si="1"/>
        <v>files/.jpg</v>
      </c>
      <c r="BL62" s="74">
        <v>1</v>
      </c>
    </row>
    <row r="63" spans="1:64">
      <c r="A63" s="32"/>
      <c r="B63" s="32"/>
      <c r="C63" s="32"/>
      <c r="D63" s="72"/>
      <c r="E63" s="72"/>
      <c r="F63" s="111"/>
      <c r="G63" s="34"/>
      <c r="H63" s="34"/>
      <c r="I63" s="34"/>
      <c r="J63" s="39"/>
      <c r="K63" s="32"/>
      <c r="L63" s="32"/>
      <c r="M63" s="32"/>
      <c r="N63" s="53"/>
      <c r="O63" s="32"/>
      <c r="P63" s="53"/>
      <c r="Q63" s="53"/>
      <c r="R63" s="32"/>
      <c r="S63" s="32"/>
      <c r="T63" s="32"/>
      <c r="U63" s="32"/>
      <c r="V63" s="114"/>
      <c r="W63" s="32"/>
      <c r="X63" s="32"/>
      <c r="Y63" s="32"/>
      <c r="Z63" s="32"/>
      <c r="AA63" s="39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81"/>
      <c r="AZ63" s="72"/>
      <c r="BA63" s="72"/>
      <c r="BB63" s="72"/>
      <c r="BC63" s="72"/>
      <c r="BD63" s="72"/>
      <c r="BE63" s="98"/>
      <c r="BF63" s="76"/>
      <c r="BG63" s="72" t="str">
        <f t="shared" si="1"/>
        <v>files/.jpg</v>
      </c>
      <c r="BH63" s="72" t="str">
        <f t="shared" si="1"/>
        <v>files/.jpg</v>
      </c>
      <c r="BI63" s="72" t="str">
        <f t="shared" si="1"/>
        <v>files/.jpg</v>
      </c>
      <c r="BJ63" s="72" t="str">
        <f t="shared" si="1"/>
        <v>files/.jpg</v>
      </c>
      <c r="BK63" s="72" t="str">
        <f t="shared" si="1"/>
        <v>files/.jpg</v>
      </c>
      <c r="BL63" s="74">
        <v>1</v>
      </c>
    </row>
    <row r="64" spans="1:64">
      <c r="A64" s="32"/>
      <c r="B64" s="32"/>
      <c r="C64" s="32"/>
      <c r="D64" s="72"/>
      <c r="E64" s="72"/>
      <c r="F64" s="111"/>
      <c r="G64" s="41"/>
      <c r="H64" s="41"/>
      <c r="I64" s="41"/>
      <c r="J64" s="39"/>
      <c r="K64" s="32"/>
      <c r="L64" s="32"/>
      <c r="M64" s="32"/>
      <c r="N64" s="51"/>
      <c r="O64" s="32"/>
      <c r="P64" s="53"/>
      <c r="Q64" s="53"/>
      <c r="R64" s="32"/>
      <c r="S64" s="32"/>
      <c r="T64" s="32"/>
      <c r="U64" s="32"/>
      <c r="V64" s="114"/>
      <c r="W64" s="32"/>
      <c r="X64" s="32"/>
      <c r="Y64" s="32"/>
      <c r="Z64" s="32"/>
      <c r="AA64" s="39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81"/>
      <c r="AZ64" s="72"/>
      <c r="BA64" s="72"/>
      <c r="BB64" s="72"/>
      <c r="BC64" s="72"/>
      <c r="BD64" s="72"/>
      <c r="BE64" s="98"/>
      <c r="BF64" s="76"/>
      <c r="BG64" s="72" t="str">
        <f t="shared" si="1"/>
        <v>files/.jpg</v>
      </c>
      <c r="BH64" s="72" t="str">
        <f t="shared" si="1"/>
        <v>files/.jpg</v>
      </c>
      <c r="BI64" s="72" t="str">
        <f t="shared" si="1"/>
        <v>files/.jpg</v>
      </c>
      <c r="BJ64" s="72" t="str">
        <f t="shared" si="1"/>
        <v>files/.jpg</v>
      </c>
      <c r="BK64" s="72" t="str">
        <f t="shared" si="1"/>
        <v>files/.jpg</v>
      </c>
      <c r="BL64" s="74">
        <v>1</v>
      </c>
    </row>
    <row r="65" spans="1:64">
      <c r="A65" s="32"/>
      <c r="B65" s="32"/>
      <c r="C65" s="32"/>
      <c r="D65" s="72"/>
      <c r="E65" s="72"/>
      <c r="F65" s="111"/>
      <c r="G65" s="34"/>
      <c r="H65" s="34"/>
      <c r="I65" s="34"/>
      <c r="J65" s="39"/>
      <c r="K65" s="32"/>
      <c r="L65" s="32"/>
      <c r="M65" s="32"/>
      <c r="N65" s="51"/>
      <c r="O65" s="32"/>
      <c r="P65" s="53"/>
      <c r="Q65" s="53"/>
      <c r="R65" s="32"/>
      <c r="S65" s="32"/>
      <c r="T65" s="32"/>
      <c r="U65" s="32"/>
      <c r="V65" s="114"/>
      <c r="W65" s="32"/>
      <c r="X65" s="32"/>
      <c r="Y65" s="32"/>
      <c r="Z65" s="32"/>
      <c r="AA65" s="39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81"/>
      <c r="AZ65" s="72"/>
      <c r="BA65" s="72"/>
      <c r="BB65" s="72"/>
      <c r="BC65" s="72"/>
      <c r="BD65" s="72"/>
      <c r="BE65" s="98"/>
      <c r="BF65" s="76"/>
      <c r="BG65" s="72" t="str">
        <f t="shared" si="1"/>
        <v>files/.jpg</v>
      </c>
      <c r="BH65" s="72" t="str">
        <f t="shared" si="1"/>
        <v>files/.jpg</v>
      </c>
      <c r="BI65" s="72" t="str">
        <f t="shared" si="1"/>
        <v>files/.jpg</v>
      </c>
      <c r="BJ65" s="72" t="str">
        <f t="shared" si="1"/>
        <v>files/.jpg</v>
      </c>
      <c r="BK65" s="72" t="str">
        <f t="shared" si="1"/>
        <v>files/.jpg</v>
      </c>
      <c r="BL65" s="74">
        <v>1</v>
      </c>
    </row>
    <row r="66" spans="1:64">
      <c r="A66" s="32"/>
      <c r="B66" s="32"/>
      <c r="C66" s="32"/>
      <c r="D66" s="72"/>
      <c r="E66" s="72"/>
      <c r="F66" s="111"/>
      <c r="G66" s="34"/>
      <c r="H66" s="34"/>
      <c r="I66" s="34"/>
      <c r="J66" s="39"/>
      <c r="K66" s="32"/>
      <c r="L66" s="32"/>
      <c r="M66" s="32"/>
      <c r="N66" s="51"/>
      <c r="O66" s="32"/>
      <c r="P66" s="53"/>
      <c r="Q66" s="53"/>
      <c r="R66" s="32"/>
      <c r="S66" s="32"/>
      <c r="T66" s="32"/>
      <c r="U66" s="32"/>
      <c r="V66" s="114"/>
      <c r="W66" s="32"/>
      <c r="X66" s="32"/>
      <c r="Y66" s="32"/>
      <c r="Z66" s="32"/>
      <c r="AA66" s="39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81"/>
      <c r="AZ66" s="72"/>
      <c r="BA66" s="72"/>
      <c r="BB66" s="72"/>
      <c r="BC66" s="72"/>
      <c r="BD66" s="72"/>
      <c r="BE66" s="98"/>
      <c r="BF66" s="76"/>
      <c r="BG66" s="72" t="str">
        <f t="shared" si="1"/>
        <v>files/.jpg</v>
      </c>
      <c r="BH66" s="72" t="str">
        <f t="shared" si="1"/>
        <v>files/.jpg</v>
      </c>
      <c r="BI66" s="72" t="str">
        <f t="shared" si="1"/>
        <v>files/.jpg</v>
      </c>
      <c r="BJ66" s="72" t="str">
        <f t="shared" si="1"/>
        <v>files/.jpg</v>
      </c>
      <c r="BK66" s="72" t="str">
        <f t="shared" si="1"/>
        <v>files/.jpg</v>
      </c>
      <c r="BL66" s="74">
        <v>1</v>
      </c>
    </row>
    <row r="67" spans="1:64">
      <c r="A67" s="32"/>
      <c r="B67" s="32"/>
      <c r="C67" s="32"/>
      <c r="D67" s="72"/>
      <c r="E67" s="72"/>
      <c r="F67" s="111"/>
      <c r="G67" s="34"/>
      <c r="H67" s="34"/>
      <c r="I67" s="34"/>
      <c r="J67" s="39"/>
      <c r="K67" s="32"/>
      <c r="L67" s="32"/>
      <c r="M67" s="32"/>
      <c r="N67" s="51"/>
      <c r="O67" s="32"/>
      <c r="P67" s="53"/>
      <c r="Q67" s="53"/>
      <c r="R67" s="32"/>
      <c r="S67" s="32"/>
      <c r="T67" s="32"/>
      <c r="U67" s="32"/>
      <c r="V67" s="114"/>
      <c r="W67" s="32"/>
      <c r="X67" s="32"/>
      <c r="Y67" s="32"/>
      <c r="Z67" s="32"/>
      <c r="AA67" s="39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81"/>
      <c r="AZ67" s="72"/>
      <c r="BA67" s="72"/>
      <c r="BB67" s="72"/>
      <c r="BC67" s="72"/>
      <c r="BD67" s="72"/>
      <c r="BE67" s="98"/>
      <c r="BF67" s="76"/>
      <c r="BG67" s="72" t="str">
        <f t="shared" si="1"/>
        <v>files/.jpg</v>
      </c>
      <c r="BH67" s="72" t="str">
        <f t="shared" si="1"/>
        <v>files/.jpg</v>
      </c>
      <c r="BI67" s="72" t="str">
        <f t="shared" si="1"/>
        <v>files/.jpg</v>
      </c>
      <c r="BJ67" s="72" t="str">
        <f t="shared" si="1"/>
        <v>files/.jpg</v>
      </c>
      <c r="BK67" s="72" t="str">
        <f t="shared" si="1"/>
        <v>files/.jpg</v>
      </c>
      <c r="BL67" s="74">
        <v>1</v>
      </c>
    </row>
    <row r="68" spans="1:64">
      <c r="A68" s="32"/>
      <c r="B68" s="32"/>
      <c r="C68" s="32"/>
      <c r="D68" s="72"/>
      <c r="E68" s="72"/>
      <c r="F68" s="111"/>
      <c r="G68" s="34"/>
      <c r="H68" s="34"/>
      <c r="I68" s="34"/>
      <c r="J68" s="39"/>
      <c r="K68" s="32"/>
      <c r="L68" s="32"/>
      <c r="M68" s="32"/>
      <c r="N68" s="51"/>
      <c r="O68" s="32"/>
      <c r="P68" s="53"/>
      <c r="Q68" s="53"/>
      <c r="R68" s="32"/>
      <c r="S68" s="32"/>
      <c r="T68" s="32"/>
      <c r="U68" s="32"/>
      <c r="V68" s="114"/>
      <c r="W68" s="32"/>
      <c r="X68" s="32"/>
      <c r="Y68" s="32"/>
      <c r="Z68" s="32"/>
      <c r="AA68" s="39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81"/>
      <c r="AZ68" s="72"/>
      <c r="BA68" s="72"/>
      <c r="BB68" s="72"/>
      <c r="BC68" s="72"/>
      <c r="BD68" s="72"/>
      <c r="BE68" s="98"/>
      <c r="BF68" s="76"/>
      <c r="BG68" s="72" t="str">
        <f t="shared" si="1"/>
        <v>files/.jpg</v>
      </c>
      <c r="BH68" s="72" t="str">
        <f t="shared" si="1"/>
        <v>files/.jpg</v>
      </c>
      <c r="BI68" s="72" t="str">
        <f t="shared" si="1"/>
        <v>files/.jpg</v>
      </c>
      <c r="BJ68" s="72" t="str">
        <f t="shared" si="1"/>
        <v>files/.jpg</v>
      </c>
      <c r="BK68" s="72" t="str">
        <f t="shared" si="1"/>
        <v>files/.jpg</v>
      </c>
      <c r="BL68" s="74">
        <v>1</v>
      </c>
    </row>
    <row r="69" spans="1:64">
      <c r="A69" s="32"/>
      <c r="B69" s="32"/>
      <c r="C69" s="32"/>
      <c r="D69" s="72"/>
      <c r="E69" s="72"/>
      <c r="F69" s="111"/>
      <c r="G69" s="34"/>
      <c r="H69" s="34"/>
      <c r="I69" s="34"/>
      <c r="J69" s="39"/>
      <c r="K69" s="32"/>
      <c r="L69" s="32"/>
      <c r="M69" s="32"/>
      <c r="N69" s="51"/>
      <c r="O69" s="32"/>
      <c r="P69" s="53"/>
      <c r="Q69" s="53"/>
      <c r="R69" s="32"/>
      <c r="S69" s="32"/>
      <c r="T69" s="32"/>
      <c r="U69" s="32"/>
      <c r="V69" s="114"/>
      <c r="W69" s="32"/>
      <c r="X69" s="32"/>
      <c r="Y69" s="32"/>
      <c r="Z69" s="32"/>
      <c r="AA69" s="39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81"/>
      <c r="AZ69" s="72"/>
      <c r="BA69" s="72"/>
      <c r="BB69" s="72"/>
      <c r="BC69" s="72"/>
      <c r="BD69" s="72"/>
      <c r="BE69" s="98"/>
      <c r="BF69" s="76"/>
      <c r="BG69" s="72" t="str">
        <f t="shared" si="1"/>
        <v>files/.jpg</v>
      </c>
      <c r="BH69" s="72" t="str">
        <f t="shared" si="1"/>
        <v>files/.jpg</v>
      </c>
      <c r="BI69" s="72" t="str">
        <f t="shared" si="1"/>
        <v>files/.jpg</v>
      </c>
      <c r="BJ69" s="72" t="str">
        <f t="shared" si="1"/>
        <v>files/.jpg</v>
      </c>
      <c r="BK69" s="72" t="str">
        <f t="shared" si="1"/>
        <v>files/.jpg</v>
      </c>
      <c r="BL69" s="74">
        <v>1</v>
      </c>
    </row>
    <row r="70" spans="1:64">
      <c r="A70" s="32"/>
      <c r="B70" s="32"/>
      <c r="C70" s="32"/>
      <c r="D70" s="72"/>
      <c r="E70" s="72"/>
      <c r="F70" s="111"/>
      <c r="G70" s="34"/>
      <c r="H70" s="34"/>
      <c r="I70" s="34"/>
      <c r="J70" s="39"/>
      <c r="K70" s="32"/>
      <c r="L70" s="32"/>
      <c r="M70" s="32"/>
      <c r="N70" s="51"/>
      <c r="O70" s="32"/>
      <c r="P70" s="53"/>
      <c r="Q70" s="53"/>
      <c r="R70" s="32"/>
      <c r="S70" s="32"/>
      <c r="T70" s="32"/>
      <c r="U70" s="32"/>
      <c r="V70" s="114"/>
      <c r="W70" s="32"/>
      <c r="X70" s="32"/>
      <c r="Y70" s="32"/>
      <c r="Z70" s="32"/>
      <c r="AA70" s="39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81"/>
      <c r="AZ70" s="72"/>
      <c r="BA70" s="72"/>
      <c r="BB70" s="72"/>
      <c r="BC70" s="72"/>
      <c r="BD70" s="72"/>
      <c r="BE70" s="98"/>
      <c r="BF70" s="76"/>
      <c r="BG70" s="72" t="str">
        <f t="shared" ref="BG70:BK120" si="2">"files/"&amp;AZ70&amp;".jpg"</f>
        <v>files/.jpg</v>
      </c>
      <c r="BH70" s="72" t="str">
        <f t="shared" si="2"/>
        <v>files/.jpg</v>
      </c>
      <c r="BI70" s="72" t="str">
        <f t="shared" si="2"/>
        <v>files/.jpg</v>
      </c>
      <c r="BJ70" s="72" t="str">
        <f t="shared" si="2"/>
        <v>files/.jpg</v>
      </c>
      <c r="BK70" s="72" t="str">
        <f t="shared" si="2"/>
        <v>files/.jpg</v>
      </c>
      <c r="BL70" s="74">
        <v>1</v>
      </c>
    </row>
    <row r="71" spans="1:64">
      <c r="A71" s="32"/>
      <c r="B71" s="32"/>
      <c r="C71" s="32"/>
      <c r="D71" s="72"/>
      <c r="E71" s="72"/>
      <c r="F71" s="111"/>
      <c r="G71" s="34"/>
      <c r="H71" s="34"/>
      <c r="I71" s="34"/>
      <c r="J71" s="39"/>
      <c r="K71" s="32"/>
      <c r="L71" s="32"/>
      <c r="M71" s="32"/>
      <c r="N71" s="51"/>
      <c r="O71" s="32"/>
      <c r="P71" s="53"/>
      <c r="Q71" s="53"/>
      <c r="R71" s="32"/>
      <c r="S71" s="32"/>
      <c r="T71" s="32"/>
      <c r="U71" s="32"/>
      <c r="V71" s="114"/>
      <c r="W71" s="32"/>
      <c r="X71" s="32"/>
      <c r="Y71" s="32"/>
      <c r="Z71" s="32"/>
      <c r="AA71" s="39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81"/>
      <c r="AZ71" s="72"/>
      <c r="BA71" s="72"/>
      <c r="BB71" s="72"/>
      <c r="BC71" s="72"/>
      <c r="BD71" s="72"/>
      <c r="BE71" s="98"/>
      <c r="BF71" s="76"/>
      <c r="BG71" s="72" t="str">
        <f t="shared" si="2"/>
        <v>files/.jpg</v>
      </c>
      <c r="BH71" s="72" t="str">
        <f t="shared" si="2"/>
        <v>files/.jpg</v>
      </c>
      <c r="BI71" s="72" t="str">
        <f t="shared" si="2"/>
        <v>files/.jpg</v>
      </c>
      <c r="BJ71" s="72" t="str">
        <f t="shared" si="2"/>
        <v>files/.jpg</v>
      </c>
      <c r="BK71" s="72" t="str">
        <f t="shared" si="2"/>
        <v>files/.jpg</v>
      </c>
      <c r="BL71" s="74">
        <v>1</v>
      </c>
    </row>
    <row r="72" spans="1:64">
      <c r="A72" s="32"/>
      <c r="B72" s="32"/>
      <c r="C72" s="32"/>
      <c r="D72" s="72"/>
      <c r="E72" s="72"/>
      <c r="F72" s="111"/>
      <c r="G72" s="41"/>
      <c r="H72" s="41"/>
      <c r="I72" s="41"/>
      <c r="J72" s="39"/>
      <c r="K72" s="32"/>
      <c r="L72" s="32"/>
      <c r="M72" s="32"/>
      <c r="N72" s="51"/>
      <c r="O72" s="32"/>
      <c r="P72" s="53"/>
      <c r="Q72" s="53"/>
      <c r="R72" s="32"/>
      <c r="S72" s="32"/>
      <c r="T72" s="32"/>
      <c r="U72" s="32"/>
      <c r="V72" s="114"/>
      <c r="W72" s="32"/>
      <c r="X72" s="32"/>
      <c r="Y72" s="32"/>
      <c r="Z72" s="32"/>
      <c r="AA72" s="39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81"/>
      <c r="AZ72" s="72"/>
      <c r="BA72" s="72"/>
      <c r="BB72" s="72"/>
      <c r="BC72" s="72"/>
      <c r="BD72" s="72"/>
      <c r="BE72" s="98"/>
      <c r="BF72" s="76"/>
      <c r="BG72" s="72" t="str">
        <f t="shared" si="2"/>
        <v>files/.jpg</v>
      </c>
      <c r="BH72" s="72" t="str">
        <f t="shared" si="2"/>
        <v>files/.jpg</v>
      </c>
      <c r="BI72" s="72" t="str">
        <f t="shared" si="2"/>
        <v>files/.jpg</v>
      </c>
      <c r="BJ72" s="72" t="str">
        <f t="shared" si="2"/>
        <v>files/.jpg</v>
      </c>
      <c r="BK72" s="72" t="str">
        <f t="shared" si="2"/>
        <v>files/.jpg</v>
      </c>
      <c r="BL72" s="74">
        <v>1</v>
      </c>
    </row>
    <row r="73" spans="1:64">
      <c r="A73" s="32"/>
      <c r="B73" s="32"/>
      <c r="C73" s="32"/>
      <c r="D73" s="72"/>
      <c r="E73" s="72"/>
      <c r="F73" s="111"/>
      <c r="G73" s="41"/>
      <c r="H73" s="41"/>
      <c r="I73" s="41"/>
      <c r="J73" s="39"/>
      <c r="K73" s="32"/>
      <c r="L73" s="32"/>
      <c r="M73" s="32"/>
      <c r="N73" s="51"/>
      <c r="O73" s="32"/>
      <c r="P73" s="53"/>
      <c r="Q73" s="53"/>
      <c r="R73" s="32"/>
      <c r="S73" s="32"/>
      <c r="T73" s="32"/>
      <c r="U73" s="32"/>
      <c r="V73" s="114"/>
      <c r="W73" s="32"/>
      <c r="X73" s="32"/>
      <c r="Y73" s="32"/>
      <c r="Z73" s="32"/>
      <c r="AA73" s="39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81"/>
      <c r="AZ73" s="72"/>
      <c r="BA73" s="72"/>
      <c r="BB73" s="72"/>
      <c r="BC73" s="72"/>
      <c r="BD73" s="72"/>
      <c r="BE73" s="98"/>
      <c r="BF73" s="76"/>
      <c r="BG73" s="72" t="str">
        <f t="shared" si="2"/>
        <v>files/.jpg</v>
      </c>
      <c r="BH73" s="72" t="str">
        <f t="shared" si="2"/>
        <v>files/.jpg</v>
      </c>
      <c r="BI73" s="72" t="str">
        <f t="shared" si="2"/>
        <v>files/.jpg</v>
      </c>
      <c r="BJ73" s="72" t="str">
        <f t="shared" si="2"/>
        <v>files/.jpg</v>
      </c>
      <c r="BK73" s="72" t="str">
        <f t="shared" si="2"/>
        <v>files/.jpg</v>
      </c>
      <c r="BL73" s="74">
        <v>1</v>
      </c>
    </row>
    <row r="74" spans="1:64">
      <c r="A74" s="32"/>
      <c r="B74" s="32"/>
      <c r="C74" s="32"/>
      <c r="D74" s="72"/>
      <c r="E74" s="72"/>
      <c r="F74" s="111"/>
      <c r="G74" s="41"/>
      <c r="H74" s="41"/>
      <c r="I74" s="41"/>
      <c r="J74" s="39"/>
      <c r="K74" s="32"/>
      <c r="L74" s="32"/>
      <c r="M74" s="32"/>
      <c r="N74" s="51"/>
      <c r="O74" s="32"/>
      <c r="P74" s="53"/>
      <c r="Q74" s="53"/>
      <c r="R74" s="32"/>
      <c r="S74" s="32"/>
      <c r="T74" s="32"/>
      <c r="U74" s="32"/>
      <c r="V74" s="114"/>
      <c r="W74" s="32"/>
      <c r="X74" s="32"/>
      <c r="Y74" s="32"/>
      <c r="Z74" s="32"/>
      <c r="AA74" s="39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81"/>
      <c r="AZ74" s="72"/>
      <c r="BA74" s="72"/>
      <c r="BB74" s="72"/>
      <c r="BC74" s="72"/>
      <c r="BD74" s="72"/>
      <c r="BE74" s="98"/>
      <c r="BF74" s="76"/>
      <c r="BG74" s="72" t="str">
        <f t="shared" si="2"/>
        <v>files/.jpg</v>
      </c>
      <c r="BH74" s="72" t="str">
        <f t="shared" si="2"/>
        <v>files/.jpg</v>
      </c>
      <c r="BI74" s="72" t="str">
        <f t="shared" si="2"/>
        <v>files/.jpg</v>
      </c>
      <c r="BJ74" s="72" t="str">
        <f t="shared" si="2"/>
        <v>files/.jpg</v>
      </c>
      <c r="BK74" s="72" t="str">
        <f t="shared" si="2"/>
        <v>files/.jpg</v>
      </c>
      <c r="BL74" s="74">
        <v>1</v>
      </c>
    </row>
    <row r="75" spans="1:64">
      <c r="A75" s="32"/>
      <c r="B75" s="32"/>
      <c r="C75" s="32"/>
      <c r="D75" s="72"/>
      <c r="E75" s="72"/>
      <c r="F75" s="111"/>
      <c r="G75" s="41"/>
      <c r="H75" s="41"/>
      <c r="I75" s="41"/>
      <c r="J75" s="39"/>
      <c r="K75" s="32"/>
      <c r="L75" s="32"/>
      <c r="M75" s="32"/>
      <c r="N75" s="51"/>
      <c r="O75" s="32"/>
      <c r="P75" s="53"/>
      <c r="Q75" s="53"/>
      <c r="R75" s="32"/>
      <c r="S75" s="32"/>
      <c r="T75" s="32"/>
      <c r="U75" s="32"/>
      <c r="V75" s="114"/>
      <c r="W75" s="32"/>
      <c r="X75" s="32"/>
      <c r="Y75" s="32"/>
      <c r="Z75" s="32"/>
      <c r="AA75" s="39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81"/>
      <c r="AZ75" s="72"/>
      <c r="BA75" s="72"/>
      <c r="BB75" s="72"/>
      <c r="BC75" s="72"/>
      <c r="BD75" s="72"/>
      <c r="BE75" s="98"/>
      <c r="BF75" s="76"/>
      <c r="BG75" s="72" t="str">
        <f t="shared" si="2"/>
        <v>files/.jpg</v>
      </c>
      <c r="BH75" s="72" t="str">
        <f t="shared" si="2"/>
        <v>files/.jpg</v>
      </c>
      <c r="BI75" s="72" t="str">
        <f t="shared" si="2"/>
        <v>files/.jpg</v>
      </c>
      <c r="BJ75" s="72" t="str">
        <f t="shared" si="2"/>
        <v>files/.jpg</v>
      </c>
      <c r="BK75" s="72" t="str">
        <f t="shared" si="2"/>
        <v>files/.jpg</v>
      </c>
      <c r="BL75" s="74">
        <v>1</v>
      </c>
    </row>
    <row r="76" spans="1:64">
      <c r="A76" s="32"/>
      <c r="B76" s="32"/>
      <c r="C76" s="32"/>
      <c r="D76" s="72"/>
      <c r="E76" s="72"/>
      <c r="F76" s="111"/>
      <c r="G76" s="41"/>
      <c r="H76" s="41"/>
      <c r="I76" s="41"/>
      <c r="J76" s="39"/>
      <c r="K76" s="32"/>
      <c r="L76" s="32"/>
      <c r="M76" s="32"/>
      <c r="N76" s="51"/>
      <c r="O76" s="32"/>
      <c r="P76" s="53"/>
      <c r="Q76" s="53"/>
      <c r="R76" s="32"/>
      <c r="S76" s="32"/>
      <c r="T76" s="32"/>
      <c r="U76" s="32"/>
      <c r="V76" s="114"/>
      <c r="W76" s="32"/>
      <c r="X76" s="32"/>
      <c r="Y76" s="32"/>
      <c r="Z76" s="32"/>
      <c r="AA76" s="39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81"/>
      <c r="AZ76" s="72"/>
      <c r="BA76" s="72"/>
      <c r="BB76" s="72"/>
      <c r="BC76" s="72"/>
      <c r="BD76" s="72"/>
      <c r="BE76" s="98"/>
      <c r="BF76" s="76"/>
      <c r="BG76" s="72" t="str">
        <f t="shared" si="2"/>
        <v>files/.jpg</v>
      </c>
      <c r="BH76" s="72" t="str">
        <f t="shared" si="2"/>
        <v>files/.jpg</v>
      </c>
      <c r="BI76" s="72" t="str">
        <f t="shared" si="2"/>
        <v>files/.jpg</v>
      </c>
      <c r="BJ76" s="72" t="str">
        <f t="shared" si="2"/>
        <v>files/.jpg</v>
      </c>
      <c r="BK76" s="72" t="str">
        <f t="shared" si="2"/>
        <v>files/.jpg</v>
      </c>
      <c r="BL76" s="74">
        <v>1</v>
      </c>
    </row>
    <row r="77" spans="1:64">
      <c r="A77" s="32"/>
      <c r="B77" s="32"/>
      <c r="C77" s="32"/>
      <c r="D77" s="72"/>
      <c r="E77" s="72"/>
      <c r="F77" s="111"/>
      <c r="G77" s="34"/>
      <c r="H77" s="34"/>
      <c r="I77" s="34"/>
      <c r="J77" s="39"/>
      <c r="K77" s="32"/>
      <c r="L77" s="32"/>
      <c r="M77" s="32"/>
      <c r="N77" s="51"/>
      <c r="O77" s="32"/>
      <c r="P77" s="53"/>
      <c r="Q77" s="53"/>
      <c r="R77" s="32"/>
      <c r="S77" s="32"/>
      <c r="T77" s="32"/>
      <c r="U77" s="32"/>
      <c r="V77" s="114"/>
      <c r="W77" s="32"/>
      <c r="X77" s="32"/>
      <c r="Y77" s="32"/>
      <c r="Z77" s="32"/>
      <c r="AA77" s="39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81"/>
      <c r="AZ77" s="72"/>
      <c r="BA77" s="72"/>
      <c r="BB77" s="72"/>
      <c r="BC77" s="72"/>
      <c r="BD77" s="72"/>
      <c r="BE77" s="98"/>
      <c r="BF77" s="76"/>
      <c r="BG77" s="72" t="str">
        <f t="shared" si="2"/>
        <v>files/.jpg</v>
      </c>
      <c r="BH77" s="72" t="str">
        <f t="shared" si="2"/>
        <v>files/.jpg</v>
      </c>
      <c r="BI77" s="72" t="str">
        <f t="shared" si="2"/>
        <v>files/.jpg</v>
      </c>
      <c r="BJ77" s="72" t="str">
        <f t="shared" si="2"/>
        <v>files/.jpg</v>
      </c>
      <c r="BK77" s="72" t="str">
        <f t="shared" si="2"/>
        <v>files/.jpg</v>
      </c>
      <c r="BL77" s="74">
        <v>1</v>
      </c>
    </row>
    <row r="78" spans="1:64">
      <c r="A78" s="32"/>
      <c r="B78" s="32"/>
      <c r="C78" s="32"/>
      <c r="D78" s="72"/>
      <c r="E78" s="72"/>
      <c r="F78" s="111"/>
      <c r="G78" s="34"/>
      <c r="H78" s="34"/>
      <c r="I78" s="34"/>
      <c r="J78" s="39"/>
      <c r="K78" s="32"/>
      <c r="L78" s="32"/>
      <c r="M78" s="32"/>
      <c r="N78" s="51"/>
      <c r="O78" s="32"/>
      <c r="P78" s="53"/>
      <c r="Q78" s="53"/>
      <c r="R78" s="32"/>
      <c r="S78" s="32"/>
      <c r="T78" s="32"/>
      <c r="U78" s="32"/>
      <c r="V78" s="114"/>
      <c r="W78" s="32"/>
      <c r="X78" s="32"/>
      <c r="Y78" s="32"/>
      <c r="Z78" s="32"/>
      <c r="AA78" s="39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81"/>
      <c r="AZ78" s="72"/>
      <c r="BA78" s="72"/>
      <c r="BB78" s="72"/>
      <c r="BC78" s="72"/>
      <c r="BD78" s="72"/>
      <c r="BE78" s="98"/>
      <c r="BF78" s="76"/>
      <c r="BG78" s="72" t="str">
        <f t="shared" si="2"/>
        <v>files/.jpg</v>
      </c>
      <c r="BH78" s="72" t="str">
        <f t="shared" si="2"/>
        <v>files/.jpg</v>
      </c>
      <c r="BI78" s="72" t="str">
        <f t="shared" si="2"/>
        <v>files/.jpg</v>
      </c>
      <c r="BJ78" s="72" t="str">
        <f t="shared" si="2"/>
        <v>files/.jpg</v>
      </c>
      <c r="BK78" s="72" t="str">
        <f t="shared" si="2"/>
        <v>files/.jpg</v>
      </c>
      <c r="BL78" s="74">
        <v>1</v>
      </c>
    </row>
    <row r="79" spans="1:64">
      <c r="A79" s="32"/>
      <c r="B79" s="32"/>
      <c r="C79" s="32"/>
      <c r="D79" s="72"/>
      <c r="E79" s="72"/>
      <c r="F79" s="111"/>
      <c r="G79" s="41"/>
      <c r="H79" s="41"/>
      <c r="I79" s="41"/>
      <c r="J79" s="39"/>
      <c r="K79" s="32"/>
      <c r="L79" s="32"/>
      <c r="M79" s="32"/>
      <c r="N79" s="51"/>
      <c r="O79" s="32"/>
      <c r="P79" s="53"/>
      <c r="Q79" s="53"/>
      <c r="R79" s="32"/>
      <c r="S79" s="32"/>
      <c r="T79" s="32"/>
      <c r="U79" s="32"/>
      <c r="V79" s="114"/>
      <c r="W79" s="32"/>
      <c r="X79" s="32"/>
      <c r="Y79" s="32"/>
      <c r="Z79" s="32"/>
      <c r="AA79" s="39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81"/>
      <c r="AZ79" s="72"/>
      <c r="BA79" s="72"/>
      <c r="BB79" s="72"/>
      <c r="BC79" s="72"/>
      <c r="BD79" s="72"/>
      <c r="BE79" s="98"/>
      <c r="BF79" s="76"/>
      <c r="BG79" s="72" t="str">
        <f t="shared" si="2"/>
        <v>files/.jpg</v>
      </c>
      <c r="BH79" s="72" t="str">
        <f t="shared" si="2"/>
        <v>files/.jpg</v>
      </c>
      <c r="BI79" s="72" t="str">
        <f t="shared" si="2"/>
        <v>files/.jpg</v>
      </c>
      <c r="BJ79" s="72" t="str">
        <f t="shared" si="2"/>
        <v>files/.jpg</v>
      </c>
      <c r="BK79" s="72" t="str">
        <f t="shared" si="2"/>
        <v>files/.jpg</v>
      </c>
      <c r="BL79" s="74">
        <v>1</v>
      </c>
    </row>
    <row r="80" spans="1:64">
      <c r="A80" s="32"/>
      <c r="B80" s="32"/>
      <c r="C80" s="32"/>
      <c r="D80" s="72"/>
      <c r="E80" s="72"/>
      <c r="F80" s="111"/>
      <c r="G80" s="41"/>
      <c r="H80" s="41"/>
      <c r="I80" s="41"/>
      <c r="J80" s="39"/>
      <c r="K80" s="32"/>
      <c r="L80" s="32"/>
      <c r="M80" s="32"/>
      <c r="N80" s="51"/>
      <c r="O80" s="32"/>
      <c r="P80" s="53"/>
      <c r="Q80" s="53"/>
      <c r="R80" s="32"/>
      <c r="S80" s="32"/>
      <c r="T80" s="32"/>
      <c r="U80" s="32"/>
      <c r="V80" s="114"/>
      <c r="W80" s="32"/>
      <c r="X80" s="32"/>
      <c r="Y80" s="32"/>
      <c r="Z80" s="32"/>
      <c r="AA80" s="39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81"/>
      <c r="AZ80" s="72"/>
      <c r="BA80" s="72"/>
      <c r="BB80" s="72"/>
      <c r="BC80" s="72"/>
      <c r="BD80" s="72"/>
      <c r="BE80" s="98"/>
      <c r="BF80" s="76"/>
      <c r="BG80" s="72" t="str">
        <f t="shared" si="2"/>
        <v>files/.jpg</v>
      </c>
      <c r="BH80" s="72" t="str">
        <f t="shared" si="2"/>
        <v>files/.jpg</v>
      </c>
      <c r="BI80" s="72" t="str">
        <f t="shared" si="2"/>
        <v>files/.jpg</v>
      </c>
      <c r="BJ80" s="72" t="str">
        <f t="shared" si="2"/>
        <v>files/.jpg</v>
      </c>
      <c r="BK80" s="72" t="str">
        <f t="shared" si="2"/>
        <v>files/.jpg</v>
      </c>
      <c r="BL80" s="74">
        <v>1</v>
      </c>
    </row>
    <row r="81" spans="1:64">
      <c r="A81" s="32"/>
      <c r="B81" s="32"/>
      <c r="C81" s="32"/>
      <c r="D81" s="72"/>
      <c r="E81" s="72"/>
      <c r="F81" s="111"/>
      <c r="G81" s="37"/>
      <c r="H81" s="37"/>
      <c r="I81" s="37"/>
      <c r="J81" s="42"/>
      <c r="K81" s="32"/>
      <c r="L81" s="32"/>
      <c r="M81" s="32"/>
      <c r="N81" s="51"/>
      <c r="O81" s="32"/>
      <c r="P81" s="53"/>
      <c r="Q81" s="53"/>
      <c r="R81" s="32"/>
      <c r="S81" s="32"/>
      <c r="T81" s="32"/>
      <c r="U81" s="32"/>
      <c r="V81" s="114"/>
      <c r="W81" s="32"/>
      <c r="X81" s="32"/>
      <c r="Y81" s="32"/>
      <c r="Z81" s="32"/>
      <c r="AA81" s="4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81"/>
      <c r="AZ81" s="72"/>
      <c r="BA81" s="72"/>
      <c r="BB81" s="72"/>
      <c r="BC81" s="72"/>
      <c r="BD81" s="72"/>
      <c r="BE81" s="98"/>
      <c r="BF81" s="76"/>
      <c r="BG81" s="72" t="str">
        <f t="shared" si="2"/>
        <v>files/.jpg</v>
      </c>
      <c r="BH81" s="72" t="str">
        <f t="shared" si="2"/>
        <v>files/.jpg</v>
      </c>
      <c r="BI81" s="72" t="str">
        <f t="shared" si="2"/>
        <v>files/.jpg</v>
      </c>
      <c r="BJ81" s="72" t="str">
        <f t="shared" si="2"/>
        <v>files/.jpg</v>
      </c>
      <c r="BK81" s="72" t="str">
        <f t="shared" si="2"/>
        <v>files/.jpg</v>
      </c>
      <c r="BL81" s="74">
        <v>1</v>
      </c>
    </row>
    <row r="82" spans="1:64">
      <c r="A82" s="32"/>
      <c r="B82" s="32"/>
      <c r="C82" s="32"/>
      <c r="D82" s="72"/>
      <c r="E82" s="72"/>
      <c r="F82" s="111"/>
      <c r="G82" s="37"/>
      <c r="H82" s="37"/>
      <c r="I82" s="37"/>
      <c r="J82" s="42"/>
      <c r="K82" s="32"/>
      <c r="L82" s="32"/>
      <c r="M82" s="32"/>
      <c r="N82" s="51"/>
      <c r="O82" s="32"/>
      <c r="P82" s="53"/>
      <c r="Q82" s="53"/>
      <c r="R82" s="32"/>
      <c r="S82" s="32"/>
      <c r="T82" s="32"/>
      <c r="U82" s="32"/>
      <c r="V82" s="114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81"/>
      <c r="AZ82" s="72"/>
      <c r="BA82" s="72"/>
      <c r="BB82" s="72"/>
      <c r="BC82" s="72"/>
      <c r="BD82" s="72"/>
      <c r="BE82" s="98"/>
      <c r="BF82" s="76"/>
      <c r="BG82" s="72" t="str">
        <f t="shared" si="2"/>
        <v>files/.jpg</v>
      </c>
      <c r="BH82" s="72" t="str">
        <f t="shared" si="2"/>
        <v>files/.jpg</v>
      </c>
      <c r="BI82" s="72" t="str">
        <f t="shared" si="2"/>
        <v>files/.jpg</v>
      </c>
      <c r="BJ82" s="72" t="str">
        <f t="shared" si="2"/>
        <v>files/.jpg</v>
      </c>
      <c r="BK82" s="72" t="str">
        <f t="shared" si="2"/>
        <v>files/.jpg</v>
      </c>
      <c r="BL82" s="74">
        <v>1</v>
      </c>
    </row>
    <row r="83" spans="1:64">
      <c r="A83" s="32"/>
      <c r="B83" s="32"/>
      <c r="C83" s="32"/>
      <c r="D83" s="72"/>
      <c r="E83" s="72"/>
      <c r="F83" s="111"/>
      <c r="G83" s="41"/>
      <c r="H83" s="41"/>
      <c r="I83" s="41"/>
      <c r="J83" s="39"/>
      <c r="K83" s="32"/>
      <c r="L83" s="32"/>
      <c r="M83" s="32"/>
      <c r="N83" s="51"/>
      <c r="O83" s="32"/>
      <c r="P83" s="53"/>
      <c r="Q83" s="53"/>
      <c r="R83" s="32"/>
      <c r="S83" s="32"/>
      <c r="T83" s="32"/>
      <c r="U83" s="32"/>
      <c r="V83" s="114"/>
      <c r="W83" s="32"/>
      <c r="X83" s="32"/>
      <c r="Y83" s="32"/>
      <c r="Z83" s="32"/>
      <c r="AA83" s="39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81"/>
      <c r="AZ83" s="72"/>
      <c r="BA83" s="72"/>
      <c r="BB83" s="72"/>
      <c r="BC83" s="72"/>
      <c r="BD83" s="72"/>
      <c r="BE83" s="98"/>
      <c r="BF83" s="76"/>
      <c r="BG83" s="72" t="str">
        <f t="shared" si="2"/>
        <v>files/.jpg</v>
      </c>
      <c r="BH83" s="72" t="str">
        <f t="shared" si="2"/>
        <v>files/.jpg</v>
      </c>
      <c r="BI83" s="72" t="str">
        <f t="shared" si="2"/>
        <v>files/.jpg</v>
      </c>
      <c r="BJ83" s="72" t="str">
        <f t="shared" si="2"/>
        <v>files/.jpg</v>
      </c>
      <c r="BK83" s="72" t="str">
        <f t="shared" si="2"/>
        <v>files/.jpg</v>
      </c>
      <c r="BL83" s="74">
        <v>1</v>
      </c>
    </row>
    <row r="84" spans="1:64">
      <c r="A84" s="32"/>
      <c r="B84" s="32"/>
      <c r="C84" s="32"/>
      <c r="D84" s="72"/>
      <c r="E84" s="72"/>
      <c r="F84" s="111"/>
      <c r="G84" s="41"/>
      <c r="H84" s="41"/>
      <c r="I84" s="41"/>
      <c r="J84" s="39"/>
      <c r="K84" s="32"/>
      <c r="L84" s="32"/>
      <c r="M84" s="32"/>
      <c r="N84" s="51"/>
      <c r="O84" s="32"/>
      <c r="P84" s="53"/>
      <c r="Q84" s="53"/>
      <c r="R84" s="32"/>
      <c r="S84" s="32"/>
      <c r="T84" s="32"/>
      <c r="U84" s="32"/>
      <c r="V84" s="114"/>
      <c r="W84" s="32"/>
      <c r="X84" s="32"/>
      <c r="Y84" s="32"/>
      <c r="Z84" s="32"/>
      <c r="AA84" s="39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81"/>
      <c r="AZ84" s="72"/>
      <c r="BA84" s="72"/>
      <c r="BB84" s="72"/>
      <c r="BC84" s="72"/>
      <c r="BD84" s="72"/>
      <c r="BE84" s="98"/>
      <c r="BF84" s="76"/>
      <c r="BG84" s="72" t="str">
        <f t="shared" si="2"/>
        <v>files/.jpg</v>
      </c>
      <c r="BH84" s="72" t="str">
        <f t="shared" si="2"/>
        <v>files/.jpg</v>
      </c>
      <c r="BI84" s="72" t="str">
        <f t="shared" si="2"/>
        <v>files/.jpg</v>
      </c>
      <c r="BJ84" s="72" t="str">
        <f t="shared" si="2"/>
        <v>files/.jpg</v>
      </c>
      <c r="BK84" s="72" t="str">
        <f t="shared" si="2"/>
        <v>files/.jpg</v>
      </c>
      <c r="BL84" s="74">
        <v>1</v>
      </c>
    </row>
    <row r="85" spans="1:64">
      <c r="A85" s="32"/>
      <c r="B85" s="32"/>
      <c r="C85" s="32"/>
      <c r="D85" s="72"/>
      <c r="E85" s="72"/>
      <c r="F85" s="111"/>
      <c r="G85" s="41"/>
      <c r="H85" s="41"/>
      <c r="I85" s="41"/>
      <c r="J85" s="39"/>
      <c r="K85" s="32"/>
      <c r="L85" s="32"/>
      <c r="M85" s="32"/>
      <c r="N85" s="51"/>
      <c r="O85" s="32"/>
      <c r="P85" s="53"/>
      <c r="Q85" s="53"/>
      <c r="R85" s="32"/>
      <c r="S85" s="32"/>
      <c r="T85" s="32"/>
      <c r="U85" s="32"/>
      <c r="V85" s="114"/>
      <c r="W85" s="32"/>
      <c r="X85" s="32"/>
      <c r="Y85" s="32"/>
      <c r="Z85" s="32"/>
      <c r="AA85" s="39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81"/>
      <c r="AZ85" s="72"/>
      <c r="BA85" s="72"/>
      <c r="BB85" s="72"/>
      <c r="BC85" s="72"/>
      <c r="BD85" s="72"/>
      <c r="BE85" s="98"/>
      <c r="BF85" s="76"/>
      <c r="BG85" s="72" t="str">
        <f t="shared" si="2"/>
        <v>files/.jpg</v>
      </c>
      <c r="BH85" s="72" t="str">
        <f t="shared" si="2"/>
        <v>files/.jpg</v>
      </c>
      <c r="BI85" s="72" t="str">
        <f t="shared" si="2"/>
        <v>files/.jpg</v>
      </c>
      <c r="BJ85" s="72" t="str">
        <f t="shared" si="2"/>
        <v>files/.jpg</v>
      </c>
      <c r="BK85" s="72" t="str">
        <f t="shared" si="2"/>
        <v>files/.jpg</v>
      </c>
      <c r="BL85" s="74">
        <v>1</v>
      </c>
    </row>
    <row r="86" spans="1:64">
      <c r="A86" s="32"/>
      <c r="B86" s="32"/>
      <c r="C86" s="32"/>
      <c r="D86" s="72"/>
      <c r="E86" s="72"/>
      <c r="F86" s="111"/>
      <c r="G86" s="34"/>
      <c r="H86" s="34"/>
      <c r="I86" s="34"/>
      <c r="J86" s="39"/>
      <c r="K86" s="32"/>
      <c r="L86" s="32"/>
      <c r="M86" s="32"/>
      <c r="N86" s="51"/>
      <c r="O86" s="32"/>
      <c r="P86" s="53"/>
      <c r="Q86" s="53"/>
      <c r="R86" s="32"/>
      <c r="S86" s="32"/>
      <c r="T86" s="32"/>
      <c r="U86" s="32"/>
      <c r="V86" s="114"/>
      <c r="W86" s="32"/>
      <c r="X86" s="32"/>
      <c r="Y86" s="32"/>
      <c r="Z86" s="32"/>
      <c r="AA86" s="39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81"/>
      <c r="AZ86" s="72"/>
      <c r="BA86" s="72"/>
      <c r="BB86" s="72"/>
      <c r="BC86" s="72"/>
      <c r="BD86" s="72"/>
      <c r="BE86" s="98"/>
      <c r="BF86" s="76"/>
      <c r="BG86" s="72" t="str">
        <f t="shared" si="2"/>
        <v>files/.jpg</v>
      </c>
      <c r="BH86" s="72" t="str">
        <f t="shared" si="2"/>
        <v>files/.jpg</v>
      </c>
      <c r="BI86" s="72" t="str">
        <f t="shared" si="2"/>
        <v>files/.jpg</v>
      </c>
      <c r="BJ86" s="72" t="str">
        <f t="shared" si="2"/>
        <v>files/.jpg</v>
      </c>
      <c r="BK86" s="72" t="str">
        <f t="shared" si="2"/>
        <v>files/.jpg</v>
      </c>
      <c r="BL86" s="74">
        <v>1</v>
      </c>
    </row>
    <row r="87" spans="1:64">
      <c r="A87" s="32"/>
      <c r="B87" s="32"/>
      <c r="C87" s="32"/>
      <c r="D87" s="72"/>
      <c r="E87" s="72"/>
      <c r="F87" s="111"/>
      <c r="G87" s="34"/>
      <c r="H87" s="34"/>
      <c r="I87" s="34"/>
      <c r="J87" s="39"/>
      <c r="K87" s="32"/>
      <c r="L87" s="32"/>
      <c r="M87" s="32"/>
      <c r="N87" s="51"/>
      <c r="O87" s="32"/>
      <c r="P87" s="53"/>
      <c r="Q87" s="53"/>
      <c r="R87" s="32"/>
      <c r="S87" s="32"/>
      <c r="T87" s="32"/>
      <c r="U87" s="32"/>
      <c r="V87" s="114"/>
      <c r="W87" s="32"/>
      <c r="X87" s="32"/>
      <c r="Y87" s="32"/>
      <c r="Z87" s="32"/>
      <c r="AA87" s="39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81"/>
      <c r="AZ87" s="72"/>
      <c r="BA87" s="72"/>
      <c r="BB87" s="72"/>
      <c r="BC87" s="72"/>
      <c r="BD87" s="72"/>
      <c r="BE87" s="98"/>
      <c r="BF87" s="76"/>
      <c r="BG87" s="72" t="str">
        <f t="shared" si="2"/>
        <v>files/.jpg</v>
      </c>
      <c r="BH87" s="72" t="str">
        <f t="shared" si="2"/>
        <v>files/.jpg</v>
      </c>
      <c r="BI87" s="72" t="str">
        <f t="shared" si="2"/>
        <v>files/.jpg</v>
      </c>
      <c r="BJ87" s="72" t="str">
        <f t="shared" si="2"/>
        <v>files/.jpg</v>
      </c>
      <c r="BK87" s="72" t="str">
        <f t="shared" si="2"/>
        <v>files/.jpg</v>
      </c>
      <c r="BL87" s="74">
        <v>1</v>
      </c>
    </row>
    <row r="88" spans="1:64">
      <c r="A88" s="32"/>
      <c r="B88" s="32"/>
      <c r="C88" s="32"/>
      <c r="D88" s="72"/>
      <c r="E88" s="72"/>
      <c r="F88" s="111"/>
      <c r="G88" s="34"/>
      <c r="H88" s="34"/>
      <c r="I88" s="34"/>
      <c r="J88" s="39"/>
      <c r="K88" s="32"/>
      <c r="L88" s="32"/>
      <c r="M88" s="32"/>
      <c r="N88" s="51"/>
      <c r="O88" s="32"/>
      <c r="P88" s="53"/>
      <c r="Q88" s="53"/>
      <c r="R88" s="32"/>
      <c r="S88" s="32"/>
      <c r="T88" s="32"/>
      <c r="U88" s="32"/>
      <c r="V88" s="114"/>
      <c r="W88" s="32"/>
      <c r="X88" s="32"/>
      <c r="Y88" s="32"/>
      <c r="Z88" s="32"/>
      <c r="AA88" s="39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81"/>
      <c r="AZ88" s="72"/>
      <c r="BA88" s="72"/>
      <c r="BB88" s="72"/>
      <c r="BC88" s="72"/>
      <c r="BD88" s="72"/>
      <c r="BE88" s="98"/>
      <c r="BF88" s="76"/>
      <c r="BG88" s="72" t="str">
        <f t="shared" si="2"/>
        <v>files/.jpg</v>
      </c>
      <c r="BH88" s="72" t="str">
        <f t="shared" si="2"/>
        <v>files/.jpg</v>
      </c>
      <c r="BI88" s="72" t="str">
        <f t="shared" si="2"/>
        <v>files/.jpg</v>
      </c>
      <c r="BJ88" s="72" t="str">
        <f t="shared" si="2"/>
        <v>files/.jpg</v>
      </c>
      <c r="BK88" s="72" t="str">
        <f t="shared" si="2"/>
        <v>files/.jpg</v>
      </c>
      <c r="BL88" s="74">
        <v>1</v>
      </c>
    </row>
    <row r="89" spans="1:64">
      <c r="A89" s="32"/>
      <c r="B89" s="32"/>
      <c r="C89" s="32"/>
      <c r="D89" s="72"/>
      <c r="E89" s="72"/>
      <c r="F89" s="111"/>
      <c r="G89" s="34"/>
      <c r="H89" s="34"/>
      <c r="I89" s="34"/>
      <c r="J89" s="39"/>
      <c r="K89" s="32"/>
      <c r="L89" s="32"/>
      <c r="M89" s="32"/>
      <c r="N89" s="51"/>
      <c r="O89" s="32"/>
      <c r="P89" s="53"/>
      <c r="Q89" s="53"/>
      <c r="R89" s="32"/>
      <c r="S89" s="32"/>
      <c r="T89" s="32"/>
      <c r="U89" s="32"/>
      <c r="V89" s="114"/>
      <c r="W89" s="32"/>
      <c r="X89" s="32"/>
      <c r="Y89" s="32"/>
      <c r="Z89" s="32"/>
      <c r="AA89" s="39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81"/>
      <c r="AZ89" s="72"/>
      <c r="BA89" s="72"/>
      <c r="BB89" s="72"/>
      <c r="BC89" s="72"/>
      <c r="BD89" s="72"/>
      <c r="BE89" s="98"/>
      <c r="BF89" s="76"/>
      <c r="BG89" s="72" t="str">
        <f t="shared" si="2"/>
        <v>files/.jpg</v>
      </c>
      <c r="BH89" s="72" t="str">
        <f t="shared" si="2"/>
        <v>files/.jpg</v>
      </c>
      <c r="BI89" s="72" t="str">
        <f t="shared" si="2"/>
        <v>files/.jpg</v>
      </c>
      <c r="BJ89" s="72" t="str">
        <f t="shared" si="2"/>
        <v>files/.jpg</v>
      </c>
      <c r="BK89" s="72" t="str">
        <f t="shared" si="2"/>
        <v>files/.jpg</v>
      </c>
      <c r="BL89" s="74">
        <v>1</v>
      </c>
    </row>
    <row r="90" spans="1:64">
      <c r="A90" s="32"/>
      <c r="B90" s="32"/>
      <c r="C90" s="32"/>
      <c r="D90" s="72"/>
      <c r="E90" s="72"/>
      <c r="F90" s="111"/>
      <c r="G90" s="34"/>
      <c r="H90" s="34"/>
      <c r="I90" s="34"/>
      <c r="J90" s="39"/>
      <c r="K90" s="32"/>
      <c r="L90" s="32"/>
      <c r="M90" s="32"/>
      <c r="N90" s="51"/>
      <c r="O90" s="32"/>
      <c r="P90" s="53"/>
      <c r="Q90" s="53"/>
      <c r="R90" s="32"/>
      <c r="S90" s="32"/>
      <c r="T90" s="32"/>
      <c r="U90" s="32"/>
      <c r="V90" s="114"/>
      <c r="W90" s="32"/>
      <c r="X90" s="32"/>
      <c r="Y90" s="32"/>
      <c r="Z90" s="32"/>
      <c r="AA90" s="39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81"/>
      <c r="AZ90" s="72"/>
      <c r="BA90" s="72"/>
      <c r="BB90" s="72"/>
      <c r="BC90" s="72"/>
      <c r="BD90" s="72"/>
      <c r="BE90" s="98"/>
      <c r="BF90" s="76"/>
      <c r="BG90" s="72" t="str">
        <f t="shared" si="2"/>
        <v>files/.jpg</v>
      </c>
      <c r="BH90" s="72" t="str">
        <f t="shared" si="2"/>
        <v>files/.jpg</v>
      </c>
      <c r="BI90" s="72" t="str">
        <f t="shared" si="2"/>
        <v>files/.jpg</v>
      </c>
      <c r="BJ90" s="72" t="str">
        <f t="shared" si="2"/>
        <v>files/.jpg</v>
      </c>
      <c r="BK90" s="72" t="str">
        <f t="shared" si="2"/>
        <v>files/.jpg</v>
      </c>
      <c r="BL90" s="74">
        <v>1</v>
      </c>
    </row>
    <row r="91" spans="1:64">
      <c r="A91" s="32"/>
      <c r="B91" s="32"/>
      <c r="C91" s="32"/>
      <c r="D91" s="72"/>
      <c r="E91" s="72"/>
      <c r="F91" s="111"/>
      <c r="G91" s="34"/>
      <c r="H91" s="34"/>
      <c r="I91" s="34"/>
      <c r="J91" s="39"/>
      <c r="K91" s="32"/>
      <c r="L91" s="32"/>
      <c r="M91" s="32"/>
      <c r="N91" s="51"/>
      <c r="O91" s="32"/>
      <c r="P91" s="53"/>
      <c r="Q91" s="53"/>
      <c r="R91" s="32"/>
      <c r="S91" s="32"/>
      <c r="T91" s="32"/>
      <c r="U91" s="32"/>
      <c r="V91" s="114"/>
      <c r="W91" s="32"/>
      <c r="X91" s="32"/>
      <c r="Y91" s="32"/>
      <c r="Z91" s="32"/>
      <c r="AA91" s="39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81"/>
      <c r="AZ91" s="72"/>
      <c r="BA91" s="72"/>
      <c r="BB91" s="72"/>
      <c r="BC91" s="72"/>
      <c r="BD91" s="72"/>
      <c r="BE91" s="98"/>
      <c r="BF91" s="76"/>
      <c r="BG91" s="72" t="str">
        <f t="shared" si="2"/>
        <v>files/.jpg</v>
      </c>
      <c r="BH91" s="72" t="str">
        <f t="shared" si="2"/>
        <v>files/.jpg</v>
      </c>
      <c r="BI91" s="72" t="str">
        <f t="shared" si="2"/>
        <v>files/.jpg</v>
      </c>
      <c r="BJ91" s="72" t="str">
        <f t="shared" si="2"/>
        <v>files/.jpg</v>
      </c>
      <c r="BK91" s="72" t="str">
        <f t="shared" si="2"/>
        <v>files/.jpg</v>
      </c>
      <c r="BL91" s="74">
        <v>1</v>
      </c>
    </row>
    <row r="92" spans="1:64">
      <c r="A92" s="32"/>
      <c r="B92" s="32"/>
      <c r="C92" s="32"/>
      <c r="D92" s="72"/>
      <c r="E92" s="72"/>
      <c r="F92" s="111"/>
      <c r="G92" s="34"/>
      <c r="H92" s="34"/>
      <c r="I92" s="34"/>
      <c r="J92" s="39"/>
      <c r="K92" s="32"/>
      <c r="L92" s="32"/>
      <c r="M92" s="32"/>
      <c r="N92" s="51"/>
      <c r="O92" s="32"/>
      <c r="P92" s="53"/>
      <c r="Q92" s="53"/>
      <c r="R92" s="32"/>
      <c r="S92" s="32"/>
      <c r="T92" s="32"/>
      <c r="U92" s="32"/>
      <c r="V92" s="114"/>
      <c r="W92" s="32"/>
      <c r="X92" s="32"/>
      <c r="Y92" s="32"/>
      <c r="Z92" s="32"/>
      <c r="AA92" s="39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81"/>
      <c r="AZ92" s="72"/>
      <c r="BA92" s="72"/>
      <c r="BB92" s="72"/>
      <c r="BC92" s="72"/>
      <c r="BD92" s="72"/>
      <c r="BE92" s="98"/>
      <c r="BF92" s="76"/>
      <c r="BG92" s="72" t="str">
        <f t="shared" si="2"/>
        <v>files/.jpg</v>
      </c>
      <c r="BH92" s="72" t="str">
        <f t="shared" si="2"/>
        <v>files/.jpg</v>
      </c>
      <c r="BI92" s="72" t="str">
        <f t="shared" si="2"/>
        <v>files/.jpg</v>
      </c>
      <c r="BJ92" s="72" t="str">
        <f t="shared" si="2"/>
        <v>files/.jpg</v>
      </c>
      <c r="BK92" s="72" t="str">
        <f t="shared" si="2"/>
        <v>files/.jpg</v>
      </c>
      <c r="BL92" s="74">
        <v>1</v>
      </c>
    </row>
    <row r="93" spans="1:64">
      <c r="A93" s="32"/>
      <c r="B93" s="32"/>
      <c r="C93" s="32"/>
      <c r="D93" s="72"/>
      <c r="E93" s="72"/>
      <c r="F93" s="111"/>
      <c r="G93" s="34"/>
      <c r="H93" s="34"/>
      <c r="I93" s="34"/>
      <c r="J93" s="39"/>
      <c r="K93" s="32"/>
      <c r="L93" s="32"/>
      <c r="M93" s="32"/>
      <c r="N93" s="51"/>
      <c r="O93" s="32"/>
      <c r="P93" s="53"/>
      <c r="Q93" s="53"/>
      <c r="R93" s="32"/>
      <c r="S93" s="32"/>
      <c r="T93" s="32"/>
      <c r="U93" s="32"/>
      <c r="V93" s="114"/>
      <c r="W93" s="32"/>
      <c r="X93" s="32"/>
      <c r="Y93" s="32"/>
      <c r="Z93" s="32"/>
      <c r="AA93" s="39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81"/>
      <c r="AZ93" s="72"/>
      <c r="BA93" s="72"/>
      <c r="BB93" s="72"/>
      <c r="BC93" s="72"/>
      <c r="BD93" s="72"/>
      <c r="BE93" s="98"/>
      <c r="BF93" s="76"/>
      <c r="BG93" s="72" t="str">
        <f t="shared" si="2"/>
        <v>files/.jpg</v>
      </c>
      <c r="BH93" s="72" t="str">
        <f t="shared" si="2"/>
        <v>files/.jpg</v>
      </c>
      <c r="BI93" s="72" t="str">
        <f t="shared" si="2"/>
        <v>files/.jpg</v>
      </c>
      <c r="BJ93" s="72" t="str">
        <f t="shared" si="2"/>
        <v>files/.jpg</v>
      </c>
      <c r="BK93" s="72" t="str">
        <f t="shared" si="2"/>
        <v>files/.jpg</v>
      </c>
      <c r="BL93" s="74">
        <v>1</v>
      </c>
    </row>
    <row r="94" spans="1:64">
      <c r="A94" s="32"/>
      <c r="B94" s="32"/>
      <c r="C94" s="32"/>
      <c r="D94" s="72"/>
      <c r="E94" s="72"/>
      <c r="F94" s="111"/>
      <c r="G94" s="34"/>
      <c r="H94" s="34"/>
      <c r="I94" s="34"/>
      <c r="J94" s="39"/>
      <c r="K94" s="32"/>
      <c r="L94" s="32"/>
      <c r="M94" s="32"/>
      <c r="N94" s="51"/>
      <c r="O94" s="32"/>
      <c r="P94" s="53"/>
      <c r="Q94" s="53"/>
      <c r="R94" s="32"/>
      <c r="S94" s="32"/>
      <c r="T94" s="32"/>
      <c r="U94" s="32"/>
      <c r="V94" s="114"/>
      <c r="W94" s="32"/>
      <c r="X94" s="32"/>
      <c r="Y94" s="32"/>
      <c r="Z94" s="32"/>
      <c r="AA94" s="39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81"/>
      <c r="AZ94" s="72"/>
      <c r="BA94" s="72"/>
      <c r="BB94" s="72"/>
      <c r="BC94" s="72"/>
      <c r="BD94" s="72"/>
      <c r="BE94" s="98"/>
      <c r="BF94" s="76"/>
      <c r="BG94" s="72" t="str">
        <f t="shared" si="2"/>
        <v>files/.jpg</v>
      </c>
      <c r="BH94" s="72" t="str">
        <f t="shared" si="2"/>
        <v>files/.jpg</v>
      </c>
      <c r="BI94" s="72" t="str">
        <f t="shared" si="2"/>
        <v>files/.jpg</v>
      </c>
      <c r="BJ94" s="72" t="str">
        <f t="shared" si="2"/>
        <v>files/.jpg</v>
      </c>
      <c r="BK94" s="72" t="str">
        <f t="shared" si="2"/>
        <v>files/.jpg</v>
      </c>
      <c r="BL94" s="74">
        <v>1</v>
      </c>
    </row>
    <row r="95" spans="1:64">
      <c r="A95" s="32"/>
      <c r="B95" s="32"/>
      <c r="C95" s="32"/>
      <c r="D95" s="72"/>
      <c r="E95" s="72"/>
      <c r="F95" s="111"/>
      <c r="G95" s="34"/>
      <c r="H95" s="34"/>
      <c r="I95" s="34"/>
      <c r="J95" s="39"/>
      <c r="K95" s="32"/>
      <c r="L95" s="32"/>
      <c r="M95" s="32"/>
      <c r="N95" s="51"/>
      <c r="O95" s="32"/>
      <c r="P95" s="53"/>
      <c r="Q95" s="53"/>
      <c r="R95" s="32"/>
      <c r="S95" s="32"/>
      <c r="T95" s="32"/>
      <c r="U95" s="32"/>
      <c r="V95" s="114"/>
      <c r="W95" s="32"/>
      <c r="X95" s="32"/>
      <c r="Y95" s="32"/>
      <c r="Z95" s="32"/>
      <c r="AA95" s="39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81"/>
      <c r="AZ95" s="72"/>
      <c r="BA95" s="72"/>
      <c r="BB95" s="72"/>
      <c r="BC95" s="72"/>
      <c r="BD95" s="72"/>
      <c r="BE95" s="98"/>
      <c r="BF95" s="76"/>
      <c r="BG95" s="72" t="str">
        <f t="shared" si="2"/>
        <v>files/.jpg</v>
      </c>
      <c r="BH95" s="72" t="str">
        <f t="shared" si="2"/>
        <v>files/.jpg</v>
      </c>
      <c r="BI95" s="72" t="str">
        <f t="shared" si="2"/>
        <v>files/.jpg</v>
      </c>
      <c r="BJ95" s="72" t="str">
        <f t="shared" si="2"/>
        <v>files/.jpg</v>
      </c>
      <c r="BK95" s="72" t="str">
        <f t="shared" si="2"/>
        <v>files/.jpg</v>
      </c>
      <c r="BL95" s="74">
        <v>1</v>
      </c>
    </row>
    <row r="96" spans="1:64">
      <c r="A96" s="32"/>
      <c r="B96" s="32"/>
      <c r="C96" s="32"/>
      <c r="D96" s="72"/>
      <c r="E96" s="72"/>
      <c r="F96" s="111"/>
      <c r="G96" s="34"/>
      <c r="H96" s="34"/>
      <c r="I96" s="34"/>
      <c r="J96" s="39"/>
      <c r="K96" s="32"/>
      <c r="L96" s="32"/>
      <c r="M96" s="32"/>
      <c r="N96" s="51"/>
      <c r="O96" s="32"/>
      <c r="P96" s="53"/>
      <c r="Q96" s="53"/>
      <c r="R96" s="32"/>
      <c r="S96" s="32"/>
      <c r="T96" s="32"/>
      <c r="U96" s="32"/>
      <c r="V96" s="114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81"/>
      <c r="AZ96" s="72"/>
      <c r="BA96" s="72"/>
      <c r="BB96" s="72"/>
      <c r="BC96" s="72"/>
      <c r="BD96" s="72"/>
      <c r="BE96" s="98"/>
      <c r="BF96" s="76"/>
      <c r="BG96" s="72" t="str">
        <f t="shared" si="2"/>
        <v>files/.jpg</v>
      </c>
      <c r="BH96" s="72" t="str">
        <f t="shared" si="2"/>
        <v>files/.jpg</v>
      </c>
      <c r="BI96" s="72" t="str">
        <f t="shared" si="2"/>
        <v>files/.jpg</v>
      </c>
      <c r="BJ96" s="72" t="str">
        <f t="shared" si="2"/>
        <v>files/.jpg</v>
      </c>
      <c r="BK96" s="72" t="str">
        <f t="shared" si="2"/>
        <v>files/.jpg</v>
      </c>
      <c r="BL96" s="74">
        <v>1</v>
      </c>
    </row>
    <row r="97" spans="1:64">
      <c r="A97" s="32"/>
      <c r="B97" s="32"/>
      <c r="C97" s="32"/>
      <c r="D97" s="72"/>
      <c r="E97" s="72"/>
      <c r="F97" s="111"/>
      <c r="G97" s="34"/>
      <c r="H97" s="34"/>
      <c r="I97" s="34"/>
      <c r="J97" s="39"/>
      <c r="K97" s="32"/>
      <c r="L97" s="32"/>
      <c r="M97" s="32"/>
      <c r="N97" s="51"/>
      <c r="O97" s="32"/>
      <c r="P97" s="53"/>
      <c r="Q97" s="53"/>
      <c r="R97" s="32"/>
      <c r="S97" s="32"/>
      <c r="T97" s="32"/>
      <c r="U97" s="32"/>
      <c r="V97" s="114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81"/>
      <c r="AZ97" s="72"/>
      <c r="BA97" s="72"/>
      <c r="BB97" s="72"/>
      <c r="BC97" s="72"/>
      <c r="BD97" s="72"/>
      <c r="BE97" s="98"/>
      <c r="BF97" s="76"/>
      <c r="BG97" s="72" t="str">
        <f t="shared" si="2"/>
        <v>files/.jpg</v>
      </c>
      <c r="BH97" s="72" t="str">
        <f t="shared" si="2"/>
        <v>files/.jpg</v>
      </c>
      <c r="BI97" s="72" t="str">
        <f t="shared" si="2"/>
        <v>files/.jpg</v>
      </c>
      <c r="BJ97" s="72" t="str">
        <f t="shared" si="2"/>
        <v>files/.jpg</v>
      </c>
      <c r="BK97" s="72" t="str">
        <f t="shared" si="2"/>
        <v>files/.jpg</v>
      </c>
      <c r="BL97" s="74">
        <v>1</v>
      </c>
    </row>
    <row r="98" spans="1:64">
      <c r="A98" s="32"/>
      <c r="B98" s="32"/>
      <c r="C98" s="32"/>
      <c r="D98" s="72"/>
      <c r="E98" s="72"/>
      <c r="F98" s="111"/>
      <c r="G98" s="34"/>
      <c r="H98" s="34"/>
      <c r="I98" s="34"/>
      <c r="J98" s="39"/>
      <c r="K98" s="32"/>
      <c r="L98" s="32"/>
      <c r="M98" s="32"/>
      <c r="N98" s="51"/>
      <c r="O98" s="32"/>
      <c r="P98" s="53"/>
      <c r="Q98" s="53"/>
      <c r="R98" s="32"/>
      <c r="S98" s="32"/>
      <c r="T98" s="32"/>
      <c r="U98" s="32"/>
      <c r="V98" s="114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81"/>
      <c r="AZ98" s="72"/>
      <c r="BA98" s="72"/>
      <c r="BB98" s="72"/>
      <c r="BC98" s="72"/>
      <c r="BD98" s="72"/>
      <c r="BE98" s="98"/>
      <c r="BF98" s="76"/>
      <c r="BG98" s="72" t="str">
        <f t="shared" si="2"/>
        <v>files/.jpg</v>
      </c>
      <c r="BH98" s="72" t="str">
        <f t="shared" si="2"/>
        <v>files/.jpg</v>
      </c>
      <c r="BI98" s="72" t="str">
        <f t="shared" si="2"/>
        <v>files/.jpg</v>
      </c>
      <c r="BJ98" s="72" t="str">
        <f t="shared" si="2"/>
        <v>files/.jpg</v>
      </c>
      <c r="BK98" s="72" t="str">
        <f t="shared" si="2"/>
        <v>files/.jpg</v>
      </c>
      <c r="BL98" s="74">
        <v>1</v>
      </c>
    </row>
    <row r="99" spans="1:64">
      <c r="A99" s="32"/>
      <c r="B99" s="32"/>
      <c r="C99" s="32"/>
      <c r="D99" s="72"/>
      <c r="E99" s="72"/>
      <c r="F99" s="111"/>
      <c r="G99" s="34"/>
      <c r="H99" s="34"/>
      <c r="I99" s="34"/>
      <c r="J99" s="39"/>
      <c r="K99" s="32"/>
      <c r="L99" s="32"/>
      <c r="M99" s="32"/>
      <c r="N99" s="51"/>
      <c r="O99" s="32"/>
      <c r="P99" s="53"/>
      <c r="Q99" s="53"/>
      <c r="R99" s="32"/>
      <c r="S99" s="32"/>
      <c r="T99" s="32"/>
      <c r="U99" s="32"/>
      <c r="V99" s="114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81"/>
      <c r="AZ99" s="72"/>
      <c r="BA99" s="72"/>
      <c r="BB99" s="72"/>
      <c r="BC99" s="72"/>
      <c r="BD99" s="72"/>
      <c r="BE99" s="98"/>
      <c r="BF99" s="76"/>
      <c r="BG99" s="72" t="str">
        <f t="shared" si="2"/>
        <v>files/.jpg</v>
      </c>
      <c r="BH99" s="72" t="str">
        <f t="shared" si="2"/>
        <v>files/.jpg</v>
      </c>
      <c r="BI99" s="72" t="str">
        <f t="shared" si="2"/>
        <v>files/.jpg</v>
      </c>
      <c r="BJ99" s="72" t="str">
        <f t="shared" si="2"/>
        <v>files/.jpg</v>
      </c>
      <c r="BK99" s="72" t="str">
        <f t="shared" si="2"/>
        <v>files/.jpg</v>
      </c>
      <c r="BL99" s="74">
        <v>1</v>
      </c>
    </row>
    <row r="100" spans="1:64">
      <c r="A100" s="32"/>
      <c r="B100" s="32"/>
      <c r="C100" s="32"/>
      <c r="D100" s="72"/>
      <c r="E100" s="72"/>
      <c r="F100" s="111"/>
      <c r="G100" s="34"/>
      <c r="H100" s="34"/>
      <c r="I100" s="34"/>
      <c r="J100" s="39"/>
      <c r="K100" s="32"/>
      <c r="L100" s="32"/>
      <c r="M100" s="32"/>
      <c r="N100" s="51"/>
      <c r="O100" s="32"/>
      <c r="P100" s="53"/>
      <c r="Q100" s="53"/>
      <c r="R100" s="32"/>
      <c r="S100" s="32"/>
      <c r="T100" s="32"/>
      <c r="U100" s="32"/>
      <c r="V100" s="114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81"/>
      <c r="AZ100" s="72"/>
      <c r="BA100" s="72"/>
      <c r="BB100" s="72"/>
      <c r="BC100" s="72"/>
      <c r="BD100" s="72"/>
      <c r="BE100" s="98"/>
      <c r="BF100" s="76"/>
      <c r="BG100" s="72" t="str">
        <f t="shared" si="2"/>
        <v>files/.jpg</v>
      </c>
      <c r="BH100" s="72" t="str">
        <f t="shared" si="2"/>
        <v>files/.jpg</v>
      </c>
      <c r="BI100" s="72" t="str">
        <f t="shared" si="2"/>
        <v>files/.jpg</v>
      </c>
      <c r="BJ100" s="72" t="str">
        <f t="shared" si="2"/>
        <v>files/.jpg</v>
      </c>
      <c r="BK100" s="72" t="str">
        <f t="shared" si="2"/>
        <v>files/.jpg</v>
      </c>
      <c r="BL100" s="74">
        <v>1</v>
      </c>
    </row>
    <row r="101" spans="1:64">
      <c r="A101" s="32"/>
      <c r="B101" s="32"/>
      <c r="C101" s="32"/>
      <c r="D101" s="72"/>
      <c r="E101" s="72"/>
      <c r="F101" s="111"/>
      <c r="G101" s="34"/>
      <c r="H101" s="34"/>
      <c r="I101" s="34"/>
      <c r="J101" s="39"/>
      <c r="K101" s="32"/>
      <c r="L101" s="32"/>
      <c r="M101" s="32"/>
      <c r="N101" s="51"/>
      <c r="O101" s="32"/>
      <c r="P101" s="53"/>
      <c r="Q101" s="53"/>
      <c r="R101" s="32"/>
      <c r="S101" s="32"/>
      <c r="T101" s="32"/>
      <c r="U101" s="32"/>
      <c r="V101" s="114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81"/>
      <c r="AZ101" s="72"/>
      <c r="BA101" s="72"/>
      <c r="BB101" s="72"/>
      <c r="BC101" s="72"/>
      <c r="BD101" s="72"/>
      <c r="BE101" s="98"/>
      <c r="BF101" s="76"/>
      <c r="BG101" s="72" t="str">
        <f t="shared" si="2"/>
        <v>files/.jpg</v>
      </c>
      <c r="BH101" s="72" t="str">
        <f t="shared" si="2"/>
        <v>files/.jpg</v>
      </c>
      <c r="BI101" s="72" t="str">
        <f t="shared" si="2"/>
        <v>files/.jpg</v>
      </c>
      <c r="BJ101" s="72" t="str">
        <f t="shared" si="2"/>
        <v>files/.jpg</v>
      </c>
      <c r="BK101" s="72" t="str">
        <f t="shared" si="2"/>
        <v>files/.jpg</v>
      </c>
      <c r="BL101" s="74">
        <v>1</v>
      </c>
    </row>
    <row r="102" spans="1:64">
      <c r="A102" s="32"/>
      <c r="B102" s="32"/>
      <c r="C102" s="32"/>
      <c r="D102" s="72"/>
      <c r="E102" s="72"/>
      <c r="F102" s="111"/>
      <c r="G102" s="34"/>
      <c r="H102" s="34"/>
      <c r="I102" s="34"/>
      <c r="J102" s="39"/>
      <c r="K102" s="32"/>
      <c r="L102" s="32"/>
      <c r="M102" s="32"/>
      <c r="N102" s="51"/>
      <c r="O102" s="32"/>
      <c r="P102" s="53"/>
      <c r="Q102" s="53"/>
      <c r="R102" s="32"/>
      <c r="S102" s="32"/>
      <c r="T102" s="32"/>
      <c r="U102" s="32"/>
      <c r="V102" s="114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81"/>
      <c r="AZ102" s="72"/>
      <c r="BA102" s="72"/>
      <c r="BB102" s="72"/>
      <c r="BC102" s="72"/>
      <c r="BD102" s="72"/>
      <c r="BE102" s="98"/>
      <c r="BF102" s="76"/>
      <c r="BG102" s="72" t="str">
        <f t="shared" si="2"/>
        <v>files/.jpg</v>
      </c>
      <c r="BH102" s="72" t="str">
        <f t="shared" si="2"/>
        <v>files/.jpg</v>
      </c>
      <c r="BI102" s="72" t="str">
        <f t="shared" si="2"/>
        <v>files/.jpg</v>
      </c>
      <c r="BJ102" s="72" t="str">
        <f t="shared" si="2"/>
        <v>files/.jpg</v>
      </c>
      <c r="BK102" s="72" t="str">
        <f t="shared" si="2"/>
        <v>files/.jpg</v>
      </c>
      <c r="BL102" s="74">
        <v>1</v>
      </c>
    </row>
    <row r="103" spans="1:64">
      <c r="A103" s="32"/>
      <c r="B103" s="32"/>
      <c r="C103" s="32"/>
      <c r="D103" s="72"/>
      <c r="E103" s="72"/>
      <c r="F103" s="111"/>
      <c r="G103" s="34"/>
      <c r="H103" s="34"/>
      <c r="I103" s="34"/>
      <c r="J103" s="39"/>
      <c r="K103" s="32"/>
      <c r="L103" s="32"/>
      <c r="M103" s="32"/>
      <c r="N103" s="51"/>
      <c r="O103" s="32"/>
      <c r="P103" s="53"/>
      <c r="Q103" s="53"/>
      <c r="R103" s="32"/>
      <c r="S103" s="32"/>
      <c r="T103" s="32"/>
      <c r="U103" s="32"/>
      <c r="V103" s="114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81"/>
      <c r="AZ103" s="72"/>
      <c r="BA103" s="72"/>
      <c r="BB103" s="72"/>
      <c r="BC103" s="72"/>
      <c r="BD103" s="72"/>
      <c r="BE103" s="98"/>
      <c r="BF103" s="76"/>
      <c r="BG103" s="72" t="str">
        <f t="shared" si="2"/>
        <v>files/.jpg</v>
      </c>
      <c r="BH103" s="72" t="str">
        <f t="shared" si="2"/>
        <v>files/.jpg</v>
      </c>
      <c r="BI103" s="72" t="str">
        <f t="shared" si="2"/>
        <v>files/.jpg</v>
      </c>
      <c r="BJ103" s="72" t="str">
        <f t="shared" si="2"/>
        <v>files/.jpg</v>
      </c>
      <c r="BK103" s="72" t="str">
        <f t="shared" si="2"/>
        <v>files/.jpg</v>
      </c>
      <c r="BL103" s="74">
        <v>1</v>
      </c>
    </row>
    <row r="104" spans="1:64">
      <c r="A104" s="32"/>
      <c r="B104" s="32"/>
      <c r="C104" s="32"/>
      <c r="D104" s="72"/>
      <c r="E104" s="72"/>
      <c r="F104" s="111"/>
      <c r="G104" s="34"/>
      <c r="H104" s="34"/>
      <c r="I104" s="34"/>
      <c r="J104" s="39"/>
      <c r="K104" s="32"/>
      <c r="L104" s="32"/>
      <c r="M104" s="32"/>
      <c r="N104" s="51"/>
      <c r="O104" s="32"/>
      <c r="P104" s="53"/>
      <c r="Q104" s="53"/>
      <c r="R104" s="32"/>
      <c r="S104" s="32"/>
      <c r="T104" s="32"/>
      <c r="U104" s="32"/>
      <c r="V104" s="114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81"/>
      <c r="AZ104" s="72"/>
      <c r="BA104" s="72"/>
      <c r="BB104" s="72"/>
      <c r="BC104" s="72"/>
      <c r="BD104" s="72"/>
      <c r="BE104" s="98"/>
      <c r="BF104" s="76"/>
      <c r="BG104" s="72" t="str">
        <f t="shared" si="2"/>
        <v>files/.jpg</v>
      </c>
      <c r="BH104" s="72" t="str">
        <f t="shared" si="2"/>
        <v>files/.jpg</v>
      </c>
      <c r="BI104" s="72" t="str">
        <f t="shared" si="2"/>
        <v>files/.jpg</v>
      </c>
      <c r="BJ104" s="72" t="str">
        <f t="shared" si="2"/>
        <v>files/.jpg</v>
      </c>
      <c r="BK104" s="72" t="str">
        <f t="shared" si="2"/>
        <v>files/.jpg</v>
      </c>
      <c r="BL104" s="74">
        <v>1</v>
      </c>
    </row>
    <row r="105" spans="1:64">
      <c r="A105" s="32"/>
      <c r="B105" s="32"/>
      <c r="C105" s="32"/>
      <c r="D105" s="72"/>
      <c r="E105" s="72"/>
      <c r="F105" s="111"/>
      <c r="G105" s="34"/>
      <c r="H105" s="34"/>
      <c r="I105" s="34"/>
      <c r="J105" s="39"/>
      <c r="K105" s="32"/>
      <c r="L105" s="32"/>
      <c r="M105" s="32"/>
      <c r="N105" s="51"/>
      <c r="O105" s="32"/>
      <c r="P105" s="53"/>
      <c r="Q105" s="53"/>
      <c r="R105" s="32"/>
      <c r="S105" s="32"/>
      <c r="T105" s="32"/>
      <c r="U105" s="32"/>
      <c r="V105" s="114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81"/>
      <c r="AZ105" s="72"/>
      <c r="BA105" s="72"/>
      <c r="BB105" s="72"/>
      <c r="BC105" s="72"/>
      <c r="BD105" s="72"/>
      <c r="BE105" s="98"/>
      <c r="BF105" s="76"/>
      <c r="BG105" s="72" t="str">
        <f t="shared" si="2"/>
        <v>files/.jpg</v>
      </c>
      <c r="BH105" s="72" t="str">
        <f t="shared" si="2"/>
        <v>files/.jpg</v>
      </c>
      <c r="BI105" s="72" t="str">
        <f t="shared" si="2"/>
        <v>files/.jpg</v>
      </c>
      <c r="BJ105" s="72" t="str">
        <f t="shared" si="2"/>
        <v>files/.jpg</v>
      </c>
      <c r="BK105" s="72" t="str">
        <f t="shared" si="2"/>
        <v>files/.jpg</v>
      </c>
      <c r="BL105" s="74">
        <v>1</v>
      </c>
    </row>
    <row r="106" spans="1:64">
      <c r="A106" s="32"/>
      <c r="B106" s="32"/>
      <c r="C106" s="32"/>
      <c r="D106" s="72"/>
      <c r="E106" s="72"/>
      <c r="F106" s="111"/>
      <c r="G106" s="34"/>
      <c r="H106" s="34"/>
      <c r="I106" s="34"/>
      <c r="J106" s="39"/>
      <c r="K106" s="32"/>
      <c r="L106" s="32"/>
      <c r="M106" s="32"/>
      <c r="N106" s="51"/>
      <c r="O106" s="32"/>
      <c r="P106" s="53"/>
      <c r="Q106" s="53"/>
      <c r="R106" s="32"/>
      <c r="S106" s="32"/>
      <c r="T106" s="32"/>
      <c r="U106" s="32"/>
      <c r="V106" s="114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81"/>
      <c r="AZ106" s="72"/>
      <c r="BA106" s="72"/>
      <c r="BB106" s="72"/>
      <c r="BC106" s="72"/>
      <c r="BD106" s="72"/>
      <c r="BE106" s="98"/>
      <c r="BF106" s="76"/>
      <c r="BG106" s="72" t="str">
        <f t="shared" si="2"/>
        <v>files/.jpg</v>
      </c>
      <c r="BH106" s="72" t="str">
        <f t="shared" si="2"/>
        <v>files/.jpg</v>
      </c>
      <c r="BI106" s="72" t="str">
        <f t="shared" si="2"/>
        <v>files/.jpg</v>
      </c>
      <c r="BJ106" s="72" t="str">
        <f t="shared" si="2"/>
        <v>files/.jpg</v>
      </c>
      <c r="BK106" s="72" t="str">
        <f t="shared" si="2"/>
        <v>files/.jpg</v>
      </c>
      <c r="BL106" s="74">
        <v>1</v>
      </c>
    </row>
    <row r="107" spans="1:64">
      <c r="A107" s="32"/>
      <c r="B107" s="32"/>
      <c r="C107" s="32"/>
      <c r="D107" s="72"/>
      <c r="E107" s="72"/>
      <c r="F107" s="111"/>
      <c r="G107" s="34"/>
      <c r="H107" s="34"/>
      <c r="I107" s="34"/>
      <c r="J107" s="39"/>
      <c r="K107" s="32"/>
      <c r="L107" s="32"/>
      <c r="M107" s="32"/>
      <c r="N107" s="51"/>
      <c r="O107" s="32"/>
      <c r="P107" s="53"/>
      <c r="Q107" s="53"/>
      <c r="R107" s="32"/>
      <c r="S107" s="32"/>
      <c r="T107" s="32"/>
      <c r="U107" s="32"/>
      <c r="V107" s="114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81"/>
      <c r="AZ107" s="72"/>
      <c r="BA107" s="72"/>
      <c r="BB107" s="72"/>
      <c r="BC107" s="72"/>
      <c r="BD107" s="72"/>
      <c r="BE107" s="98"/>
      <c r="BF107" s="76"/>
      <c r="BG107" s="72" t="str">
        <f t="shared" si="2"/>
        <v>files/.jpg</v>
      </c>
      <c r="BH107" s="72" t="str">
        <f t="shared" si="2"/>
        <v>files/.jpg</v>
      </c>
      <c r="BI107" s="72" t="str">
        <f t="shared" si="2"/>
        <v>files/.jpg</v>
      </c>
      <c r="BJ107" s="72" t="str">
        <f t="shared" si="2"/>
        <v>files/.jpg</v>
      </c>
      <c r="BK107" s="72" t="str">
        <f t="shared" si="2"/>
        <v>files/.jpg</v>
      </c>
      <c r="BL107" s="74">
        <v>1</v>
      </c>
    </row>
    <row r="108" spans="1:64">
      <c r="A108" s="32"/>
      <c r="B108" s="32"/>
      <c r="C108" s="32"/>
      <c r="D108" s="72"/>
      <c r="E108" s="72"/>
      <c r="F108" s="111"/>
      <c r="G108" s="34"/>
      <c r="H108" s="34"/>
      <c r="I108" s="34"/>
      <c r="J108" s="39"/>
      <c r="K108" s="32"/>
      <c r="L108" s="32"/>
      <c r="M108" s="32"/>
      <c r="N108" s="51"/>
      <c r="O108" s="32"/>
      <c r="P108" s="53"/>
      <c r="Q108" s="53"/>
      <c r="R108" s="32"/>
      <c r="S108" s="32"/>
      <c r="T108" s="32"/>
      <c r="U108" s="32"/>
      <c r="V108" s="114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81"/>
      <c r="AZ108" s="72"/>
      <c r="BA108" s="72"/>
      <c r="BB108" s="72"/>
      <c r="BC108" s="72"/>
      <c r="BD108" s="72"/>
      <c r="BE108" s="98"/>
      <c r="BF108" s="76"/>
      <c r="BG108" s="72" t="str">
        <f t="shared" si="2"/>
        <v>files/.jpg</v>
      </c>
      <c r="BH108" s="72" t="str">
        <f t="shared" si="2"/>
        <v>files/.jpg</v>
      </c>
      <c r="BI108" s="72" t="str">
        <f t="shared" si="2"/>
        <v>files/.jpg</v>
      </c>
      <c r="BJ108" s="72" t="str">
        <f t="shared" si="2"/>
        <v>files/.jpg</v>
      </c>
      <c r="BK108" s="72" t="str">
        <f t="shared" si="2"/>
        <v>files/.jpg</v>
      </c>
      <c r="BL108" s="74">
        <v>1</v>
      </c>
    </row>
    <row r="109" spans="1:64">
      <c r="A109" s="32"/>
      <c r="B109" s="32"/>
      <c r="C109" s="32"/>
      <c r="D109" s="72"/>
      <c r="E109" s="72"/>
      <c r="F109" s="111"/>
      <c r="G109" s="34"/>
      <c r="H109" s="34"/>
      <c r="I109" s="34"/>
      <c r="J109" s="39"/>
      <c r="K109" s="32"/>
      <c r="L109" s="32"/>
      <c r="M109" s="32"/>
      <c r="N109" s="51"/>
      <c r="O109" s="32"/>
      <c r="P109" s="53"/>
      <c r="Q109" s="53"/>
      <c r="R109" s="32"/>
      <c r="S109" s="32"/>
      <c r="T109" s="32"/>
      <c r="U109" s="32"/>
      <c r="V109" s="114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81"/>
      <c r="AZ109" s="72"/>
      <c r="BA109" s="72"/>
      <c r="BB109" s="72"/>
      <c r="BC109" s="72"/>
      <c r="BD109" s="72"/>
      <c r="BE109" s="98"/>
      <c r="BF109" s="76"/>
      <c r="BG109" s="72" t="str">
        <f t="shared" si="2"/>
        <v>files/.jpg</v>
      </c>
      <c r="BH109" s="72" t="str">
        <f t="shared" si="2"/>
        <v>files/.jpg</v>
      </c>
      <c r="BI109" s="72" t="str">
        <f t="shared" si="2"/>
        <v>files/.jpg</v>
      </c>
      <c r="BJ109" s="72" t="str">
        <f t="shared" si="2"/>
        <v>files/.jpg</v>
      </c>
      <c r="BK109" s="72" t="str">
        <f t="shared" si="2"/>
        <v>files/.jpg</v>
      </c>
      <c r="BL109" s="74">
        <v>1</v>
      </c>
    </row>
    <row r="110" spans="1:64">
      <c r="A110" s="32"/>
      <c r="B110" s="32"/>
      <c r="C110" s="32"/>
      <c r="D110" s="72"/>
      <c r="E110" s="72"/>
      <c r="F110" s="111"/>
      <c r="G110" s="34"/>
      <c r="H110" s="34"/>
      <c r="I110" s="34"/>
      <c r="J110" s="39"/>
      <c r="K110" s="32"/>
      <c r="L110" s="32"/>
      <c r="M110" s="32"/>
      <c r="N110" s="51"/>
      <c r="O110" s="32"/>
      <c r="P110" s="53"/>
      <c r="Q110" s="53"/>
      <c r="R110" s="32"/>
      <c r="S110" s="32"/>
      <c r="T110" s="32"/>
      <c r="U110" s="32"/>
      <c r="V110" s="114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81"/>
      <c r="AZ110" s="72"/>
      <c r="BA110" s="72"/>
      <c r="BB110" s="72"/>
      <c r="BC110" s="72"/>
      <c r="BD110" s="72"/>
      <c r="BE110" s="98"/>
      <c r="BF110" s="76"/>
      <c r="BG110" s="72" t="str">
        <f t="shared" si="2"/>
        <v>files/.jpg</v>
      </c>
      <c r="BH110" s="72" t="str">
        <f t="shared" si="2"/>
        <v>files/.jpg</v>
      </c>
      <c r="BI110" s="72" t="str">
        <f t="shared" si="2"/>
        <v>files/.jpg</v>
      </c>
      <c r="BJ110" s="72" t="str">
        <f t="shared" si="2"/>
        <v>files/.jpg</v>
      </c>
      <c r="BK110" s="72" t="str">
        <f t="shared" si="2"/>
        <v>files/.jpg</v>
      </c>
      <c r="BL110" s="74">
        <v>1</v>
      </c>
    </row>
    <row r="111" spans="1:64">
      <c r="A111" s="32"/>
      <c r="B111" s="32"/>
      <c r="C111" s="32"/>
      <c r="D111" s="72"/>
      <c r="E111" s="72"/>
      <c r="F111" s="111"/>
      <c r="G111" s="34"/>
      <c r="H111" s="34"/>
      <c r="I111" s="34"/>
      <c r="J111" s="39"/>
      <c r="K111" s="32"/>
      <c r="L111" s="32"/>
      <c r="M111" s="32"/>
      <c r="N111" s="51"/>
      <c r="O111" s="32"/>
      <c r="P111" s="53"/>
      <c r="Q111" s="53"/>
      <c r="R111" s="32"/>
      <c r="S111" s="32"/>
      <c r="T111" s="32"/>
      <c r="U111" s="32"/>
      <c r="V111" s="114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81"/>
      <c r="AZ111" s="72"/>
      <c r="BA111" s="72"/>
      <c r="BB111" s="72"/>
      <c r="BC111" s="72"/>
      <c r="BD111" s="72"/>
      <c r="BE111" s="98"/>
      <c r="BF111" s="76"/>
      <c r="BG111" s="72" t="str">
        <f t="shared" si="2"/>
        <v>files/.jpg</v>
      </c>
      <c r="BH111" s="72" t="str">
        <f t="shared" si="2"/>
        <v>files/.jpg</v>
      </c>
      <c r="BI111" s="72" t="str">
        <f t="shared" si="2"/>
        <v>files/.jpg</v>
      </c>
      <c r="BJ111" s="72" t="str">
        <f t="shared" si="2"/>
        <v>files/.jpg</v>
      </c>
      <c r="BK111" s="72" t="str">
        <f t="shared" si="2"/>
        <v>files/.jpg</v>
      </c>
      <c r="BL111" s="74">
        <v>1</v>
      </c>
    </row>
    <row r="112" spans="1:64">
      <c r="A112" s="32"/>
      <c r="B112" s="32"/>
      <c r="C112" s="32"/>
      <c r="D112" s="72"/>
      <c r="E112" s="72"/>
      <c r="F112" s="111"/>
      <c r="G112" s="34"/>
      <c r="H112" s="34"/>
      <c r="I112" s="34"/>
      <c r="J112" s="39"/>
      <c r="K112" s="32"/>
      <c r="L112" s="32"/>
      <c r="M112" s="32"/>
      <c r="N112" s="51"/>
      <c r="O112" s="32"/>
      <c r="P112" s="53"/>
      <c r="Q112" s="53"/>
      <c r="R112" s="32"/>
      <c r="S112" s="32"/>
      <c r="T112" s="32"/>
      <c r="U112" s="32"/>
      <c r="V112" s="114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81"/>
      <c r="AZ112" s="72"/>
      <c r="BA112" s="72"/>
      <c r="BB112" s="72"/>
      <c r="BC112" s="72"/>
      <c r="BD112" s="72"/>
      <c r="BE112" s="98"/>
      <c r="BF112" s="76"/>
      <c r="BG112" s="72" t="str">
        <f t="shared" si="2"/>
        <v>files/.jpg</v>
      </c>
      <c r="BH112" s="72" t="str">
        <f t="shared" si="2"/>
        <v>files/.jpg</v>
      </c>
      <c r="BI112" s="72" t="str">
        <f t="shared" si="2"/>
        <v>files/.jpg</v>
      </c>
      <c r="BJ112" s="72" t="str">
        <f t="shared" si="2"/>
        <v>files/.jpg</v>
      </c>
      <c r="BK112" s="72" t="str">
        <f t="shared" si="2"/>
        <v>files/.jpg</v>
      </c>
      <c r="BL112" s="74">
        <v>1</v>
      </c>
    </row>
    <row r="113" spans="1:64">
      <c r="A113" s="32"/>
      <c r="B113" s="32"/>
      <c r="C113" s="32"/>
      <c r="D113" s="72"/>
      <c r="E113" s="72"/>
      <c r="F113" s="111"/>
      <c r="G113" s="34"/>
      <c r="H113" s="34"/>
      <c r="I113" s="34"/>
      <c r="J113" s="39"/>
      <c r="K113" s="32"/>
      <c r="L113" s="32"/>
      <c r="M113" s="32"/>
      <c r="N113" s="51"/>
      <c r="O113" s="32"/>
      <c r="P113" s="53"/>
      <c r="Q113" s="53"/>
      <c r="R113" s="32"/>
      <c r="S113" s="32"/>
      <c r="T113" s="32"/>
      <c r="U113" s="32"/>
      <c r="V113" s="114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81"/>
      <c r="AZ113" s="72"/>
      <c r="BA113" s="72"/>
      <c r="BB113" s="72"/>
      <c r="BC113" s="72"/>
      <c r="BD113" s="72"/>
      <c r="BE113" s="98"/>
      <c r="BF113" s="76"/>
      <c r="BG113" s="72" t="str">
        <f t="shared" si="2"/>
        <v>files/.jpg</v>
      </c>
      <c r="BH113" s="72" t="str">
        <f t="shared" si="2"/>
        <v>files/.jpg</v>
      </c>
      <c r="BI113" s="72" t="str">
        <f t="shared" si="2"/>
        <v>files/.jpg</v>
      </c>
      <c r="BJ113" s="72" t="str">
        <f t="shared" si="2"/>
        <v>files/.jpg</v>
      </c>
      <c r="BK113" s="72" t="str">
        <f t="shared" si="2"/>
        <v>files/.jpg</v>
      </c>
      <c r="BL113" s="74">
        <v>1</v>
      </c>
    </row>
    <row r="114" spans="1:64">
      <c r="A114" s="32"/>
      <c r="B114" s="32"/>
      <c r="C114" s="32"/>
      <c r="D114" s="72"/>
      <c r="E114" s="72"/>
      <c r="F114" s="111"/>
      <c r="G114" s="34"/>
      <c r="H114" s="34"/>
      <c r="I114" s="34"/>
      <c r="J114" s="39"/>
      <c r="K114" s="32"/>
      <c r="L114" s="32"/>
      <c r="M114" s="32"/>
      <c r="N114" s="51"/>
      <c r="O114" s="32"/>
      <c r="P114" s="53"/>
      <c r="Q114" s="53"/>
      <c r="R114" s="32"/>
      <c r="S114" s="32"/>
      <c r="T114" s="32"/>
      <c r="U114" s="32"/>
      <c r="V114" s="114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81"/>
      <c r="AZ114" s="72"/>
      <c r="BA114" s="72"/>
      <c r="BB114" s="72"/>
      <c r="BC114" s="72"/>
      <c r="BD114" s="72"/>
      <c r="BE114" s="98"/>
      <c r="BF114" s="76"/>
      <c r="BG114" s="72" t="str">
        <f t="shared" si="2"/>
        <v>files/.jpg</v>
      </c>
      <c r="BH114" s="72" t="str">
        <f t="shared" si="2"/>
        <v>files/.jpg</v>
      </c>
      <c r="BI114" s="72" t="str">
        <f t="shared" si="2"/>
        <v>files/.jpg</v>
      </c>
      <c r="BJ114" s="72" t="str">
        <f t="shared" si="2"/>
        <v>files/.jpg</v>
      </c>
      <c r="BK114" s="72" t="str">
        <f t="shared" si="2"/>
        <v>files/.jpg</v>
      </c>
      <c r="BL114" s="74">
        <v>1</v>
      </c>
    </row>
    <row r="115" spans="1:64">
      <c r="A115" s="32"/>
      <c r="B115" s="32"/>
      <c r="C115" s="32"/>
      <c r="D115" s="72"/>
      <c r="E115" s="72"/>
      <c r="F115" s="111"/>
      <c r="G115" s="34"/>
      <c r="H115" s="34"/>
      <c r="I115" s="34"/>
      <c r="J115" s="39"/>
      <c r="K115" s="32"/>
      <c r="L115" s="32"/>
      <c r="M115" s="32"/>
      <c r="N115" s="51"/>
      <c r="O115" s="32"/>
      <c r="P115" s="53"/>
      <c r="Q115" s="53"/>
      <c r="R115" s="32"/>
      <c r="S115" s="32"/>
      <c r="T115" s="32"/>
      <c r="U115" s="32"/>
      <c r="V115" s="114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81"/>
      <c r="AZ115" s="72"/>
      <c r="BA115" s="72"/>
      <c r="BB115" s="72"/>
      <c r="BC115" s="72"/>
      <c r="BD115" s="72"/>
      <c r="BE115" s="98"/>
      <c r="BF115" s="76"/>
      <c r="BG115" s="72" t="str">
        <f t="shared" si="2"/>
        <v>files/.jpg</v>
      </c>
      <c r="BH115" s="72" t="str">
        <f t="shared" si="2"/>
        <v>files/.jpg</v>
      </c>
      <c r="BI115" s="72" t="str">
        <f t="shared" si="2"/>
        <v>files/.jpg</v>
      </c>
      <c r="BJ115" s="72" t="str">
        <f t="shared" si="2"/>
        <v>files/.jpg</v>
      </c>
      <c r="BK115" s="72" t="str">
        <f t="shared" si="2"/>
        <v>files/.jpg</v>
      </c>
      <c r="BL115" s="74">
        <v>1</v>
      </c>
    </row>
    <row r="116" spans="1:64">
      <c r="A116" s="32"/>
      <c r="B116" s="32"/>
      <c r="C116" s="32"/>
      <c r="D116" s="72"/>
      <c r="E116" s="72"/>
      <c r="F116" s="111"/>
      <c r="G116" s="34"/>
      <c r="H116" s="34"/>
      <c r="I116" s="34"/>
      <c r="J116" s="39"/>
      <c r="K116" s="32"/>
      <c r="L116" s="32"/>
      <c r="M116" s="32"/>
      <c r="N116" s="51"/>
      <c r="O116" s="32"/>
      <c r="P116" s="53"/>
      <c r="Q116" s="53"/>
      <c r="R116" s="32"/>
      <c r="S116" s="32"/>
      <c r="T116" s="32"/>
      <c r="U116" s="32"/>
      <c r="V116" s="114"/>
      <c r="W116" s="32"/>
      <c r="X116" s="32"/>
      <c r="Y116" s="32"/>
      <c r="Z116" s="32"/>
      <c r="AA116" s="39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81"/>
      <c r="AZ116" s="72"/>
      <c r="BA116" s="72"/>
      <c r="BB116" s="72"/>
      <c r="BC116" s="72"/>
      <c r="BD116" s="72"/>
      <c r="BE116" s="98"/>
      <c r="BF116" s="76"/>
      <c r="BG116" s="72" t="str">
        <f t="shared" si="2"/>
        <v>files/.jpg</v>
      </c>
      <c r="BH116" s="72" t="str">
        <f t="shared" si="2"/>
        <v>files/.jpg</v>
      </c>
      <c r="BI116" s="72" t="str">
        <f t="shared" si="2"/>
        <v>files/.jpg</v>
      </c>
      <c r="BJ116" s="72" t="str">
        <f t="shared" si="2"/>
        <v>files/.jpg</v>
      </c>
      <c r="BK116" s="72" t="str">
        <f t="shared" si="2"/>
        <v>files/.jpg</v>
      </c>
      <c r="BL116" s="74">
        <v>1</v>
      </c>
    </row>
    <row r="117" spans="1:64">
      <c r="A117" s="32"/>
      <c r="B117" s="32"/>
      <c r="C117" s="32"/>
      <c r="D117" s="72"/>
      <c r="E117" s="72"/>
      <c r="F117" s="111"/>
      <c r="G117" s="34"/>
      <c r="H117" s="34"/>
      <c r="I117" s="34"/>
      <c r="J117" s="39"/>
      <c r="K117" s="32"/>
      <c r="L117" s="32"/>
      <c r="M117" s="32"/>
      <c r="N117" s="51"/>
      <c r="O117" s="32"/>
      <c r="P117" s="53"/>
      <c r="Q117" s="53"/>
      <c r="R117" s="32"/>
      <c r="S117" s="32"/>
      <c r="T117" s="32"/>
      <c r="U117" s="32"/>
      <c r="V117" s="114"/>
      <c r="W117" s="32"/>
      <c r="X117" s="32"/>
      <c r="Y117" s="32"/>
      <c r="Z117" s="32"/>
      <c r="AA117" s="39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81"/>
      <c r="AZ117" s="72"/>
      <c r="BA117" s="72"/>
      <c r="BB117" s="72"/>
      <c r="BC117" s="72"/>
      <c r="BD117" s="72"/>
      <c r="BE117" s="98"/>
      <c r="BF117" s="76"/>
      <c r="BG117" s="72" t="str">
        <f t="shared" si="2"/>
        <v>files/.jpg</v>
      </c>
      <c r="BH117" s="72" t="str">
        <f t="shared" si="2"/>
        <v>files/.jpg</v>
      </c>
      <c r="BI117" s="72" t="str">
        <f t="shared" si="2"/>
        <v>files/.jpg</v>
      </c>
      <c r="BJ117" s="72" t="str">
        <f t="shared" si="2"/>
        <v>files/.jpg</v>
      </c>
      <c r="BK117" s="72" t="str">
        <f t="shared" si="2"/>
        <v>files/.jpg</v>
      </c>
      <c r="BL117" s="74">
        <v>1</v>
      </c>
    </row>
    <row r="118" spans="1:64">
      <c r="A118" s="32"/>
      <c r="B118" s="32"/>
      <c r="C118" s="32"/>
      <c r="D118" s="72"/>
      <c r="E118" s="72"/>
      <c r="F118" s="111"/>
      <c r="G118" s="34"/>
      <c r="H118" s="34"/>
      <c r="I118" s="34"/>
      <c r="J118" s="39"/>
      <c r="K118" s="32"/>
      <c r="L118" s="32"/>
      <c r="M118" s="32"/>
      <c r="N118" s="51"/>
      <c r="O118" s="32"/>
      <c r="P118" s="53"/>
      <c r="Q118" s="53"/>
      <c r="R118" s="32"/>
      <c r="S118" s="32"/>
      <c r="T118" s="32"/>
      <c r="U118" s="32"/>
      <c r="V118" s="114"/>
      <c r="W118" s="32"/>
      <c r="X118" s="32"/>
      <c r="Y118" s="32"/>
      <c r="Z118" s="32"/>
      <c r="AA118" s="39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81"/>
      <c r="AZ118" s="72"/>
      <c r="BA118" s="72"/>
      <c r="BB118" s="72"/>
      <c r="BC118" s="72"/>
      <c r="BD118" s="72"/>
      <c r="BE118" s="98"/>
      <c r="BF118" s="76"/>
      <c r="BG118" s="72" t="str">
        <f t="shared" si="2"/>
        <v>files/.jpg</v>
      </c>
      <c r="BH118" s="72" t="str">
        <f t="shared" si="2"/>
        <v>files/.jpg</v>
      </c>
      <c r="BI118" s="72" t="str">
        <f t="shared" si="2"/>
        <v>files/.jpg</v>
      </c>
      <c r="BJ118" s="72" t="str">
        <f t="shared" si="2"/>
        <v>files/.jpg</v>
      </c>
      <c r="BK118" s="72" t="str">
        <f t="shared" si="2"/>
        <v>files/.jpg</v>
      </c>
      <c r="BL118" s="74">
        <v>1</v>
      </c>
    </row>
    <row r="119" spans="1:64">
      <c r="A119" s="32"/>
      <c r="B119" s="32"/>
      <c r="C119" s="32"/>
      <c r="D119" s="72"/>
      <c r="E119" s="72"/>
      <c r="F119" s="111"/>
      <c r="G119" s="34"/>
      <c r="H119" s="34"/>
      <c r="I119" s="34"/>
      <c r="J119" s="39"/>
      <c r="K119" s="32"/>
      <c r="L119" s="32"/>
      <c r="M119" s="32"/>
      <c r="N119" s="51"/>
      <c r="O119" s="32"/>
      <c r="P119" s="53"/>
      <c r="Q119" s="53"/>
      <c r="R119" s="32"/>
      <c r="S119" s="32"/>
      <c r="T119" s="32"/>
      <c r="U119" s="32"/>
      <c r="V119" s="114"/>
      <c r="W119" s="32"/>
      <c r="X119" s="32"/>
      <c r="Y119" s="32"/>
      <c r="Z119" s="32"/>
      <c r="AA119" s="39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81"/>
      <c r="AZ119" s="72"/>
      <c r="BA119" s="72"/>
      <c r="BB119" s="72"/>
      <c r="BC119" s="72"/>
      <c r="BD119" s="72"/>
      <c r="BE119" s="98"/>
      <c r="BF119" s="76"/>
      <c r="BG119" s="72" t="str">
        <f t="shared" si="2"/>
        <v>files/.jpg</v>
      </c>
      <c r="BH119" s="72" t="str">
        <f t="shared" si="2"/>
        <v>files/.jpg</v>
      </c>
      <c r="BI119" s="72" t="str">
        <f t="shared" si="2"/>
        <v>files/.jpg</v>
      </c>
      <c r="BJ119" s="72" t="str">
        <f t="shared" si="2"/>
        <v>files/.jpg</v>
      </c>
      <c r="BK119" s="72" t="str">
        <f t="shared" si="2"/>
        <v>files/.jpg</v>
      </c>
      <c r="BL119" s="74">
        <v>1</v>
      </c>
    </row>
    <row r="120" spans="1:64">
      <c r="A120" s="32"/>
      <c r="B120" s="32"/>
      <c r="C120" s="32"/>
      <c r="D120" s="72"/>
      <c r="E120" s="72"/>
      <c r="F120" s="111"/>
      <c r="G120" s="34"/>
      <c r="H120" s="34"/>
      <c r="I120" s="34"/>
      <c r="J120" s="39"/>
      <c r="K120" s="32"/>
      <c r="L120" s="32"/>
      <c r="M120" s="32"/>
      <c r="N120" s="51"/>
      <c r="O120" s="32"/>
      <c r="P120" s="53"/>
      <c r="Q120" s="53"/>
      <c r="R120" s="32"/>
      <c r="S120" s="32"/>
      <c r="T120" s="32"/>
      <c r="U120" s="32"/>
      <c r="V120" s="114"/>
      <c r="W120" s="32"/>
      <c r="X120" s="32"/>
      <c r="Y120" s="32"/>
      <c r="Z120" s="32"/>
      <c r="AA120" s="39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81"/>
      <c r="AZ120" s="72"/>
      <c r="BA120" s="72"/>
      <c r="BB120" s="72"/>
      <c r="BC120" s="72"/>
      <c r="BD120" s="72"/>
      <c r="BE120" s="98"/>
      <c r="BF120" s="76"/>
      <c r="BG120" s="72" t="str">
        <f t="shared" si="2"/>
        <v>files/.jpg</v>
      </c>
      <c r="BH120" s="72" t="str">
        <f t="shared" si="2"/>
        <v>files/.jpg</v>
      </c>
      <c r="BI120" s="72" t="str">
        <f t="shared" si="2"/>
        <v>files/.jpg</v>
      </c>
      <c r="BJ120" s="72" t="str">
        <f t="shared" si="2"/>
        <v>files/.jpg</v>
      </c>
      <c r="BK120" s="72" t="str">
        <f t="shared" si="2"/>
        <v>files/.jpg</v>
      </c>
      <c r="BL120" s="74">
        <v>1</v>
      </c>
    </row>
    <row r="121" spans="1:64">
      <c r="A121" s="32"/>
      <c r="B121" s="32"/>
      <c r="C121" s="32"/>
      <c r="D121" s="72"/>
      <c r="E121" s="72"/>
      <c r="F121" s="111"/>
      <c r="G121" s="34"/>
      <c r="H121" s="34"/>
      <c r="I121" s="34"/>
      <c r="J121" s="39"/>
      <c r="K121" s="32"/>
      <c r="L121" s="32"/>
      <c r="M121" s="32"/>
      <c r="N121" s="51"/>
      <c r="O121" s="32"/>
      <c r="P121" s="53"/>
      <c r="Q121" s="53"/>
      <c r="R121" s="32"/>
      <c r="S121" s="32"/>
      <c r="T121" s="32"/>
      <c r="U121" s="32"/>
      <c r="V121" s="114"/>
      <c r="W121" s="32"/>
      <c r="X121" s="32"/>
      <c r="Y121" s="32"/>
      <c r="Z121" s="32"/>
      <c r="AA121" s="39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81"/>
      <c r="AZ121" s="72"/>
      <c r="BA121" s="72"/>
      <c r="BB121" s="72"/>
      <c r="BC121" s="72"/>
      <c r="BD121" s="72"/>
      <c r="BE121" s="98"/>
      <c r="BF121" s="76"/>
      <c r="BG121" s="72" t="str">
        <f t="shared" ref="BG121:BK171" si="3">"files/"&amp;AZ121&amp;".jpg"</f>
        <v>files/.jpg</v>
      </c>
      <c r="BH121" s="72" t="str">
        <f t="shared" si="3"/>
        <v>files/.jpg</v>
      </c>
      <c r="BI121" s="72" t="str">
        <f t="shared" si="3"/>
        <v>files/.jpg</v>
      </c>
      <c r="BJ121" s="72" t="str">
        <f t="shared" si="3"/>
        <v>files/.jpg</v>
      </c>
      <c r="BK121" s="72" t="str">
        <f t="shared" si="3"/>
        <v>files/.jpg</v>
      </c>
      <c r="BL121" s="74">
        <v>1</v>
      </c>
    </row>
    <row r="122" spans="1:64">
      <c r="A122" s="32"/>
      <c r="B122" s="32"/>
      <c r="C122" s="32"/>
      <c r="D122" s="72"/>
      <c r="E122" s="72"/>
      <c r="F122" s="111"/>
      <c r="G122" s="34"/>
      <c r="H122" s="34"/>
      <c r="I122" s="34"/>
      <c r="J122" s="39"/>
      <c r="K122" s="32"/>
      <c r="L122" s="32"/>
      <c r="M122" s="32"/>
      <c r="N122" s="51"/>
      <c r="O122" s="32"/>
      <c r="P122" s="53"/>
      <c r="Q122" s="53"/>
      <c r="R122" s="32"/>
      <c r="S122" s="32"/>
      <c r="T122" s="32"/>
      <c r="U122" s="32"/>
      <c r="V122" s="114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81"/>
      <c r="AZ122" s="72"/>
      <c r="BA122" s="72"/>
      <c r="BB122" s="72"/>
      <c r="BC122" s="72"/>
      <c r="BD122" s="72"/>
      <c r="BE122" s="98"/>
      <c r="BF122" s="76"/>
      <c r="BG122" s="72" t="str">
        <f t="shared" si="3"/>
        <v>files/.jpg</v>
      </c>
      <c r="BH122" s="72" t="str">
        <f t="shared" si="3"/>
        <v>files/.jpg</v>
      </c>
      <c r="BI122" s="72" t="str">
        <f t="shared" si="3"/>
        <v>files/.jpg</v>
      </c>
      <c r="BJ122" s="72" t="str">
        <f t="shared" si="3"/>
        <v>files/.jpg</v>
      </c>
      <c r="BK122" s="72" t="str">
        <f t="shared" si="3"/>
        <v>files/.jpg</v>
      </c>
      <c r="BL122" s="74">
        <v>1</v>
      </c>
    </row>
    <row r="123" spans="1:64">
      <c r="A123" s="32"/>
      <c r="B123" s="32"/>
      <c r="C123" s="32"/>
      <c r="D123" s="72"/>
      <c r="E123" s="72"/>
      <c r="F123" s="111"/>
      <c r="G123" s="34"/>
      <c r="H123" s="34"/>
      <c r="I123" s="34"/>
      <c r="J123" s="39"/>
      <c r="K123" s="32"/>
      <c r="L123" s="32"/>
      <c r="M123" s="32"/>
      <c r="N123" s="51"/>
      <c r="O123" s="32"/>
      <c r="P123" s="53"/>
      <c r="Q123" s="53"/>
      <c r="R123" s="32"/>
      <c r="S123" s="32"/>
      <c r="T123" s="32"/>
      <c r="U123" s="32"/>
      <c r="V123" s="114"/>
      <c r="W123" s="32"/>
      <c r="X123" s="32"/>
      <c r="Y123" s="32"/>
      <c r="Z123" s="32"/>
      <c r="AA123" s="39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81"/>
      <c r="AZ123" s="72"/>
      <c r="BA123" s="72"/>
      <c r="BB123" s="72"/>
      <c r="BC123" s="72"/>
      <c r="BD123" s="72"/>
      <c r="BE123" s="98"/>
      <c r="BF123" s="76"/>
      <c r="BG123" s="72" t="str">
        <f t="shared" si="3"/>
        <v>files/.jpg</v>
      </c>
      <c r="BH123" s="72" t="str">
        <f t="shared" si="3"/>
        <v>files/.jpg</v>
      </c>
      <c r="BI123" s="72" t="str">
        <f t="shared" si="3"/>
        <v>files/.jpg</v>
      </c>
      <c r="BJ123" s="72" t="str">
        <f t="shared" si="3"/>
        <v>files/.jpg</v>
      </c>
      <c r="BK123" s="72" t="str">
        <f t="shared" si="3"/>
        <v>files/.jpg</v>
      </c>
      <c r="BL123" s="74">
        <v>1</v>
      </c>
    </row>
    <row r="124" spans="1:64">
      <c r="A124" s="57"/>
      <c r="B124" s="32"/>
      <c r="C124" s="32"/>
      <c r="D124" s="72"/>
      <c r="E124" s="72"/>
      <c r="F124" s="111"/>
      <c r="G124" s="43"/>
      <c r="H124" s="43"/>
      <c r="I124" s="43"/>
      <c r="J124" s="48"/>
      <c r="K124" s="32"/>
      <c r="L124" s="32"/>
      <c r="M124" s="32"/>
      <c r="N124" s="53"/>
      <c r="O124" s="32"/>
      <c r="P124" s="53"/>
      <c r="Q124" s="53"/>
      <c r="R124" s="32"/>
      <c r="S124" s="32"/>
      <c r="T124" s="32"/>
      <c r="U124" s="32"/>
      <c r="V124" s="114"/>
      <c r="W124" s="32"/>
      <c r="X124" s="32"/>
      <c r="Y124" s="48"/>
      <c r="Z124" s="32"/>
      <c r="AA124" s="48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81"/>
      <c r="AZ124" s="72"/>
      <c r="BA124" s="72"/>
      <c r="BB124" s="72"/>
      <c r="BC124" s="72"/>
      <c r="BD124" s="72"/>
      <c r="BE124" s="98"/>
      <c r="BF124" s="76"/>
      <c r="BG124" s="72" t="str">
        <f t="shared" si="3"/>
        <v>files/.jpg</v>
      </c>
      <c r="BH124" s="72" t="str">
        <f t="shared" si="3"/>
        <v>files/.jpg</v>
      </c>
      <c r="BI124" s="72" t="str">
        <f t="shared" si="3"/>
        <v>files/.jpg</v>
      </c>
      <c r="BJ124" s="72" t="str">
        <f t="shared" si="3"/>
        <v>files/.jpg</v>
      </c>
      <c r="BK124" s="72" t="str">
        <f t="shared" si="3"/>
        <v>files/.jpg</v>
      </c>
      <c r="BL124" s="74">
        <v>1</v>
      </c>
    </row>
    <row r="125" spans="1:64">
      <c r="A125" s="57"/>
      <c r="B125" s="32"/>
      <c r="C125" s="32"/>
      <c r="D125" s="72"/>
      <c r="E125" s="72"/>
      <c r="F125" s="111"/>
      <c r="G125" s="43"/>
      <c r="H125" s="43"/>
      <c r="I125" s="43"/>
      <c r="J125" s="48"/>
      <c r="K125" s="32"/>
      <c r="L125" s="32"/>
      <c r="M125" s="32"/>
      <c r="N125" s="53"/>
      <c r="O125" s="32"/>
      <c r="P125" s="53"/>
      <c r="Q125" s="53"/>
      <c r="R125" s="32"/>
      <c r="S125" s="32"/>
      <c r="T125" s="32"/>
      <c r="U125" s="32"/>
      <c r="V125" s="114"/>
      <c r="W125" s="32"/>
      <c r="X125" s="32"/>
      <c r="Y125" s="48"/>
      <c r="Z125" s="32"/>
      <c r="AA125" s="48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81"/>
      <c r="AZ125" s="72"/>
      <c r="BA125" s="72"/>
      <c r="BB125" s="72"/>
      <c r="BC125" s="72"/>
      <c r="BD125" s="72"/>
      <c r="BE125" s="98"/>
      <c r="BF125" s="76"/>
      <c r="BG125" s="72" t="str">
        <f t="shared" si="3"/>
        <v>files/.jpg</v>
      </c>
      <c r="BH125" s="72" t="str">
        <f t="shared" si="3"/>
        <v>files/.jpg</v>
      </c>
      <c r="BI125" s="72" t="str">
        <f t="shared" si="3"/>
        <v>files/.jpg</v>
      </c>
      <c r="BJ125" s="72" t="str">
        <f t="shared" si="3"/>
        <v>files/.jpg</v>
      </c>
      <c r="BK125" s="72" t="str">
        <f t="shared" si="3"/>
        <v>files/.jpg</v>
      </c>
      <c r="BL125" s="74">
        <v>1</v>
      </c>
    </row>
    <row r="126" spans="1:64">
      <c r="A126" s="57"/>
      <c r="B126" s="32"/>
      <c r="C126" s="32"/>
      <c r="D126" s="72"/>
      <c r="E126" s="72"/>
      <c r="F126" s="111"/>
      <c r="G126" s="43"/>
      <c r="H126" s="43"/>
      <c r="I126" s="43"/>
      <c r="J126" s="48"/>
      <c r="K126" s="32"/>
      <c r="L126" s="32"/>
      <c r="M126" s="32"/>
      <c r="N126" s="53"/>
      <c r="O126" s="32"/>
      <c r="P126" s="53"/>
      <c r="Q126" s="53"/>
      <c r="R126" s="32"/>
      <c r="S126" s="32"/>
      <c r="T126" s="32"/>
      <c r="U126" s="32"/>
      <c r="V126" s="114"/>
      <c r="W126" s="32"/>
      <c r="X126" s="32"/>
      <c r="Y126" s="48"/>
      <c r="Z126" s="32"/>
      <c r="AA126" s="48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81"/>
      <c r="AZ126" s="72"/>
      <c r="BA126" s="72"/>
      <c r="BB126" s="72"/>
      <c r="BC126" s="72"/>
      <c r="BD126" s="72"/>
      <c r="BE126" s="98"/>
      <c r="BF126" s="76"/>
      <c r="BG126" s="72" t="str">
        <f t="shared" si="3"/>
        <v>files/.jpg</v>
      </c>
      <c r="BH126" s="72" t="str">
        <f t="shared" si="3"/>
        <v>files/.jpg</v>
      </c>
      <c r="BI126" s="72" t="str">
        <f t="shared" si="3"/>
        <v>files/.jpg</v>
      </c>
      <c r="BJ126" s="72" t="str">
        <f t="shared" si="3"/>
        <v>files/.jpg</v>
      </c>
      <c r="BK126" s="72" t="str">
        <f t="shared" si="3"/>
        <v>files/.jpg</v>
      </c>
      <c r="BL126" s="74">
        <v>1</v>
      </c>
    </row>
    <row r="127" spans="1:64">
      <c r="A127" s="32"/>
      <c r="B127" s="32"/>
      <c r="C127" s="32"/>
      <c r="D127" s="72"/>
      <c r="E127" s="72"/>
      <c r="F127" s="111"/>
      <c r="G127" s="43"/>
      <c r="H127" s="43"/>
      <c r="I127" s="43"/>
      <c r="J127" s="48"/>
      <c r="K127" s="32"/>
      <c r="L127" s="46"/>
      <c r="M127" s="46"/>
      <c r="N127" s="53"/>
      <c r="O127" s="46"/>
      <c r="P127" s="53"/>
      <c r="Q127" s="53"/>
      <c r="R127" s="46"/>
      <c r="S127" s="46"/>
      <c r="T127" s="46"/>
      <c r="U127" s="46"/>
      <c r="V127" s="114"/>
      <c r="W127" s="32"/>
      <c r="X127" s="32"/>
      <c r="Y127" s="48"/>
      <c r="Z127" s="32"/>
      <c r="AA127" s="48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81"/>
      <c r="AZ127" s="72"/>
      <c r="BA127" s="72"/>
      <c r="BB127" s="72"/>
      <c r="BC127" s="72"/>
      <c r="BD127" s="72"/>
      <c r="BE127" s="98"/>
      <c r="BF127" s="76"/>
      <c r="BG127" s="72" t="str">
        <f t="shared" si="3"/>
        <v>files/.jpg</v>
      </c>
      <c r="BH127" s="72" t="str">
        <f t="shared" si="3"/>
        <v>files/.jpg</v>
      </c>
      <c r="BI127" s="72" t="str">
        <f t="shared" si="3"/>
        <v>files/.jpg</v>
      </c>
      <c r="BJ127" s="72" t="str">
        <f t="shared" si="3"/>
        <v>files/.jpg</v>
      </c>
      <c r="BK127" s="72" t="str">
        <f t="shared" si="3"/>
        <v>files/.jpg</v>
      </c>
      <c r="BL127" s="74">
        <v>1</v>
      </c>
    </row>
    <row r="128" spans="1:64">
      <c r="A128" s="32"/>
      <c r="B128" s="32"/>
      <c r="C128" s="32"/>
      <c r="D128" s="72"/>
      <c r="E128" s="72"/>
      <c r="F128" s="111"/>
      <c r="G128" s="43"/>
      <c r="H128" s="43"/>
      <c r="I128" s="43"/>
      <c r="J128" s="48"/>
      <c r="K128" s="32"/>
      <c r="L128" s="58"/>
      <c r="M128" s="58"/>
      <c r="N128" s="53"/>
      <c r="O128" s="58"/>
      <c r="P128" s="53"/>
      <c r="Q128" s="53"/>
      <c r="R128" s="58"/>
      <c r="S128" s="58"/>
      <c r="T128" s="58"/>
      <c r="U128" s="58"/>
      <c r="V128" s="114"/>
      <c r="W128" s="32"/>
      <c r="X128" s="32"/>
      <c r="Y128" s="48"/>
      <c r="Z128" s="32"/>
      <c r="AA128" s="48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81"/>
      <c r="AZ128" s="72"/>
      <c r="BA128" s="72"/>
      <c r="BB128" s="72"/>
      <c r="BC128" s="72"/>
      <c r="BD128" s="72"/>
      <c r="BE128" s="98"/>
      <c r="BF128" s="76"/>
      <c r="BG128" s="72" t="str">
        <f t="shared" si="3"/>
        <v>files/.jpg</v>
      </c>
      <c r="BH128" s="72" t="str">
        <f t="shared" si="3"/>
        <v>files/.jpg</v>
      </c>
      <c r="BI128" s="72" t="str">
        <f t="shared" si="3"/>
        <v>files/.jpg</v>
      </c>
      <c r="BJ128" s="72" t="str">
        <f t="shared" si="3"/>
        <v>files/.jpg</v>
      </c>
      <c r="BK128" s="72" t="str">
        <f t="shared" si="3"/>
        <v>files/.jpg</v>
      </c>
      <c r="BL128" s="74">
        <v>1</v>
      </c>
    </row>
    <row r="129" spans="1:64">
      <c r="A129" s="32"/>
      <c r="B129" s="32"/>
      <c r="C129" s="32"/>
      <c r="D129" s="72"/>
      <c r="E129" s="72"/>
      <c r="F129" s="111"/>
      <c r="G129" s="43"/>
      <c r="H129" s="43"/>
      <c r="I129" s="43"/>
      <c r="J129" s="48"/>
      <c r="K129" s="32"/>
      <c r="L129" s="46"/>
      <c r="M129" s="46"/>
      <c r="N129" s="53"/>
      <c r="O129" s="46"/>
      <c r="P129" s="53"/>
      <c r="Q129" s="53"/>
      <c r="R129" s="46"/>
      <c r="S129" s="46"/>
      <c r="T129" s="46"/>
      <c r="U129" s="46"/>
      <c r="V129" s="114"/>
      <c r="W129" s="32"/>
      <c r="X129" s="32"/>
      <c r="Y129" s="48"/>
      <c r="Z129" s="32"/>
      <c r="AA129" s="48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81"/>
      <c r="AZ129" s="72"/>
      <c r="BA129" s="72"/>
      <c r="BB129" s="72"/>
      <c r="BC129" s="72"/>
      <c r="BD129" s="72"/>
      <c r="BE129" s="98"/>
      <c r="BF129" s="76"/>
      <c r="BG129" s="72" t="str">
        <f t="shared" si="3"/>
        <v>files/.jpg</v>
      </c>
      <c r="BH129" s="72" t="str">
        <f t="shared" si="3"/>
        <v>files/.jpg</v>
      </c>
      <c r="BI129" s="72" t="str">
        <f t="shared" si="3"/>
        <v>files/.jpg</v>
      </c>
      <c r="BJ129" s="72" t="str">
        <f t="shared" si="3"/>
        <v>files/.jpg</v>
      </c>
      <c r="BK129" s="72" t="str">
        <f t="shared" si="3"/>
        <v>files/.jpg</v>
      </c>
      <c r="BL129" s="74">
        <v>1</v>
      </c>
    </row>
    <row r="130" spans="1:64">
      <c r="A130" s="32"/>
      <c r="B130" s="32"/>
      <c r="C130" s="32"/>
      <c r="D130" s="72"/>
      <c r="E130" s="72"/>
      <c r="F130" s="111"/>
      <c r="G130" s="33"/>
      <c r="H130" s="33"/>
      <c r="I130" s="33"/>
      <c r="J130" s="34"/>
      <c r="K130" s="32"/>
      <c r="L130" s="32"/>
      <c r="M130" s="32"/>
      <c r="N130" s="51"/>
      <c r="O130" s="32"/>
      <c r="P130" s="53"/>
      <c r="Q130" s="53"/>
      <c r="R130" s="32"/>
      <c r="S130" s="32"/>
      <c r="T130" s="32"/>
      <c r="U130" s="32"/>
      <c r="V130" s="114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81"/>
      <c r="AZ130" s="72"/>
      <c r="BA130" s="72"/>
      <c r="BB130" s="72"/>
      <c r="BC130" s="72"/>
      <c r="BD130" s="72"/>
      <c r="BE130" s="98"/>
      <c r="BF130" s="76"/>
      <c r="BG130" s="72" t="str">
        <f t="shared" si="3"/>
        <v>files/.jpg</v>
      </c>
      <c r="BH130" s="72" t="str">
        <f t="shared" si="3"/>
        <v>files/.jpg</v>
      </c>
      <c r="BI130" s="72" t="str">
        <f t="shared" si="3"/>
        <v>files/.jpg</v>
      </c>
      <c r="BJ130" s="72" t="str">
        <f t="shared" si="3"/>
        <v>files/.jpg</v>
      </c>
      <c r="BK130" s="72" t="str">
        <f t="shared" si="3"/>
        <v>files/.jpg</v>
      </c>
      <c r="BL130" s="74">
        <v>1</v>
      </c>
    </row>
    <row r="131" spans="1:64">
      <c r="A131" s="32"/>
      <c r="B131" s="32"/>
      <c r="C131" s="32"/>
      <c r="D131" s="72"/>
      <c r="E131" s="72"/>
      <c r="F131" s="111"/>
      <c r="G131" s="33"/>
      <c r="H131" s="33"/>
      <c r="I131" s="33"/>
      <c r="J131" s="34"/>
      <c r="K131" s="32"/>
      <c r="L131" s="32"/>
      <c r="M131" s="32"/>
      <c r="N131" s="51"/>
      <c r="O131" s="32"/>
      <c r="P131" s="53"/>
      <c r="Q131" s="53"/>
      <c r="R131" s="32"/>
      <c r="S131" s="32"/>
      <c r="T131" s="32"/>
      <c r="U131" s="32"/>
      <c r="V131" s="114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81"/>
      <c r="AZ131" s="72"/>
      <c r="BA131" s="72"/>
      <c r="BB131" s="72"/>
      <c r="BC131" s="72"/>
      <c r="BD131" s="72"/>
      <c r="BE131" s="98"/>
      <c r="BF131" s="76"/>
      <c r="BG131" s="72" t="str">
        <f t="shared" si="3"/>
        <v>files/.jpg</v>
      </c>
      <c r="BH131" s="72" t="str">
        <f t="shared" si="3"/>
        <v>files/.jpg</v>
      </c>
      <c r="BI131" s="72" t="str">
        <f t="shared" si="3"/>
        <v>files/.jpg</v>
      </c>
      <c r="BJ131" s="72" t="str">
        <f t="shared" si="3"/>
        <v>files/.jpg</v>
      </c>
      <c r="BK131" s="72" t="str">
        <f t="shared" si="3"/>
        <v>files/.jpg</v>
      </c>
      <c r="BL131" s="74">
        <v>1</v>
      </c>
    </row>
    <row r="132" spans="1:64">
      <c r="A132" s="32"/>
      <c r="B132" s="32"/>
      <c r="C132" s="32"/>
      <c r="D132" s="72"/>
      <c r="E132" s="72"/>
      <c r="F132" s="111"/>
      <c r="G132" s="33"/>
      <c r="H132" s="33"/>
      <c r="I132" s="33"/>
      <c r="J132" s="34"/>
      <c r="K132" s="32"/>
      <c r="L132" s="32"/>
      <c r="M132" s="32"/>
      <c r="N132" s="51"/>
      <c r="O132" s="32"/>
      <c r="P132" s="53"/>
      <c r="Q132" s="53"/>
      <c r="R132" s="32"/>
      <c r="S132" s="32"/>
      <c r="T132" s="32"/>
      <c r="U132" s="32"/>
      <c r="V132" s="114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81"/>
      <c r="AZ132" s="72"/>
      <c r="BA132" s="72"/>
      <c r="BB132" s="72"/>
      <c r="BC132" s="72"/>
      <c r="BD132" s="72"/>
      <c r="BE132" s="98"/>
      <c r="BF132" s="76"/>
      <c r="BG132" s="72" t="str">
        <f t="shared" si="3"/>
        <v>files/.jpg</v>
      </c>
      <c r="BH132" s="72" t="str">
        <f t="shared" si="3"/>
        <v>files/.jpg</v>
      </c>
      <c r="BI132" s="72" t="str">
        <f t="shared" si="3"/>
        <v>files/.jpg</v>
      </c>
      <c r="BJ132" s="72" t="str">
        <f t="shared" si="3"/>
        <v>files/.jpg</v>
      </c>
      <c r="BK132" s="72" t="str">
        <f t="shared" si="3"/>
        <v>files/.jpg</v>
      </c>
      <c r="BL132" s="74">
        <v>1</v>
      </c>
    </row>
    <row r="133" spans="1:64">
      <c r="A133" s="32"/>
      <c r="B133" s="32"/>
      <c r="C133" s="32"/>
      <c r="D133" s="72"/>
      <c r="E133" s="72"/>
      <c r="F133" s="111"/>
      <c r="G133" s="33"/>
      <c r="H133" s="33"/>
      <c r="I133" s="33"/>
      <c r="J133" s="34"/>
      <c r="K133" s="32"/>
      <c r="L133" s="32"/>
      <c r="M133" s="32"/>
      <c r="N133" s="51"/>
      <c r="O133" s="32"/>
      <c r="P133" s="53"/>
      <c r="Q133" s="53"/>
      <c r="R133" s="32"/>
      <c r="S133" s="32"/>
      <c r="T133" s="32"/>
      <c r="U133" s="32"/>
      <c r="V133" s="114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81"/>
      <c r="AZ133" s="72"/>
      <c r="BA133" s="72"/>
      <c r="BB133" s="72"/>
      <c r="BC133" s="72"/>
      <c r="BD133" s="72"/>
      <c r="BE133" s="98"/>
      <c r="BF133" s="76"/>
      <c r="BG133" s="72" t="str">
        <f t="shared" si="3"/>
        <v>files/.jpg</v>
      </c>
      <c r="BH133" s="72" t="str">
        <f t="shared" si="3"/>
        <v>files/.jpg</v>
      </c>
      <c r="BI133" s="72" t="str">
        <f t="shared" si="3"/>
        <v>files/.jpg</v>
      </c>
      <c r="BJ133" s="72" t="str">
        <f t="shared" si="3"/>
        <v>files/.jpg</v>
      </c>
      <c r="BK133" s="72" t="str">
        <f t="shared" si="3"/>
        <v>files/.jpg</v>
      </c>
      <c r="BL133" s="74">
        <v>1</v>
      </c>
    </row>
    <row r="134" spans="1:64">
      <c r="A134" s="32"/>
      <c r="B134" s="32"/>
      <c r="C134" s="32"/>
      <c r="D134" s="72"/>
      <c r="E134" s="72"/>
      <c r="F134" s="111"/>
      <c r="G134" s="33"/>
      <c r="H134" s="33"/>
      <c r="I134" s="33"/>
      <c r="J134" s="34"/>
      <c r="K134" s="32"/>
      <c r="L134" s="32"/>
      <c r="M134" s="32"/>
      <c r="N134" s="51"/>
      <c r="O134" s="32"/>
      <c r="P134" s="53"/>
      <c r="Q134" s="53"/>
      <c r="R134" s="32"/>
      <c r="S134" s="32"/>
      <c r="T134" s="32"/>
      <c r="U134" s="32"/>
      <c r="V134" s="114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81"/>
      <c r="AZ134" s="72"/>
      <c r="BA134" s="72"/>
      <c r="BB134" s="72"/>
      <c r="BC134" s="72"/>
      <c r="BD134" s="72"/>
      <c r="BE134" s="98"/>
      <c r="BF134" s="76"/>
      <c r="BG134" s="72" t="str">
        <f t="shared" si="3"/>
        <v>files/.jpg</v>
      </c>
      <c r="BH134" s="72" t="str">
        <f t="shared" si="3"/>
        <v>files/.jpg</v>
      </c>
      <c r="BI134" s="72" t="str">
        <f t="shared" si="3"/>
        <v>files/.jpg</v>
      </c>
      <c r="BJ134" s="72" t="str">
        <f t="shared" si="3"/>
        <v>files/.jpg</v>
      </c>
      <c r="BK134" s="72" t="str">
        <f t="shared" si="3"/>
        <v>files/.jpg</v>
      </c>
      <c r="BL134" s="74">
        <v>1</v>
      </c>
    </row>
    <row r="135" spans="1:64">
      <c r="A135" s="32"/>
      <c r="B135" s="32"/>
      <c r="C135" s="32"/>
      <c r="D135" s="72"/>
      <c r="E135" s="72"/>
      <c r="F135" s="111"/>
      <c r="G135" s="33"/>
      <c r="H135" s="33"/>
      <c r="I135" s="33"/>
      <c r="J135" s="34"/>
      <c r="K135" s="32"/>
      <c r="L135" s="32"/>
      <c r="M135" s="32"/>
      <c r="N135" s="51"/>
      <c r="O135" s="32"/>
      <c r="P135" s="53"/>
      <c r="Q135" s="53"/>
      <c r="R135" s="32"/>
      <c r="S135" s="32"/>
      <c r="T135" s="32"/>
      <c r="U135" s="32"/>
      <c r="V135" s="114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81"/>
      <c r="AZ135" s="72"/>
      <c r="BA135" s="72"/>
      <c r="BB135" s="72"/>
      <c r="BC135" s="72"/>
      <c r="BD135" s="72"/>
      <c r="BE135" s="98"/>
      <c r="BF135" s="76"/>
      <c r="BG135" s="72" t="str">
        <f t="shared" si="3"/>
        <v>files/.jpg</v>
      </c>
      <c r="BH135" s="72" t="str">
        <f t="shared" si="3"/>
        <v>files/.jpg</v>
      </c>
      <c r="BI135" s="72" t="str">
        <f t="shared" si="3"/>
        <v>files/.jpg</v>
      </c>
      <c r="BJ135" s="72" t="str">
        <f t="shared" si="3"/>
        <v>files/.jpg</v>
      </c>
      <c r="BK135" s="72" t="str">
        <f t="shared" si="3"/>
        <v>files/.jpg</v>
      </c>
      <c r="BL135" s="74">
        <v>1</v>
      </c>
    </row>
    <row r="136" spans="1:64">
      <c r="A136" s="32"/>
      <c r="B136" s="32"/>
      <c r="C136" s="32"/>
      <c r="D136" s="72"/>
      <c r="E136" s="72"/>
      <c r="F136" s="111"/>
      <c r="G136" s="32"/>
      <c r="H136" s="32"/>
      <c r="I136" s="32"/>
      <c r="J136" s="50"/>
      <c r="K136" s="32"/>
      <c r="L136" s="32"/>
      <c r="M136" s="32"/>
      <c r="N136" s="53"/>
      <c r="O136" s="32"/>
      <c r="P136" s="53"/>
      <c r="Q136" s="53"/>
      <c r="R136" s="32"/>
      <c r="S136" s="32"/>
      <c r="T136" s="32"/>
      <c r="U136" s="32"/>
      <c r="V136" s="114"/>
      <c r="W136" s="32"/>
      <c r="X136" s="32"/>
      <c r="Y136" s="32"/>
      <c r="Z136" s="32"/>
      <c r="AA136" s="50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81"/>
      <c r="AZ136" s="72"/>
      <c r="BA136" s="72"/>
      <c r="BB136" s="72"/>
      <c r="BC136" s="72"/>
      <c r="BD136" s="72"/>
      <c r="BE136" s="98"/>
      <c r="BF136" s="76"/>
      <c r="BG136" s="72" t="str">
        <f t="shared" si="3"/>
        <v>files/.jpg</v>
      </c>
      <c r="BH136" s="72" t="str">
        <f t="shared" si="3"/>
        <v>files/.jpg</v>
      </c>
      <c r="BI136" s="72" t="str">
        <f t="shared" si="3"/>
        <v>files/.jpg</v>
      </c>
      <c r="BJ136" s="72" t="str">
        <f t="shared" si="3"/>
        <v>files/.jpg</v>
      </c>
      <c r="BK136" s="72" t="str">
        <f t="shared" si="3"/>
        <v>files/.jpg</v>
      </c>
      <c r="BL136" s="74">
        <v>1</v>
      </c>
    </row>
    <row r="137" spans="1:64">
      <c r="A137" s="32"/>
      <c r="B137" s="32"/>
      <c r="C137" s="32"/>
      <c r="D137" s="72"/>
      <c r="E137" s="72"/>
      <c r="F137" s="111"/>
      <c r="G137" s="32"/>
      <c r="H137" s="32"/>
      <c r="I137" s="32"/>
      <c r="J137" s="44"/>
      <c r="K137" s="32"/>
      <c r="L137" s="32"/>
      <c r="M137" s="32"/>
      <c r="N137" s="53"/>
      <c r="O137" s="32"/>
      <c r="P137" s="53"/>
      <c r="Q137" s="53"/>
      <c r="R137" s="32"/>
      <c r="S137" s="32"/>
      <c r="T137" s="32"/>
      <c r="U137" s="32"/>
      <c r="V137" s="114"/>
      <c r="W137" s="32"/>
      <c r="X137" s="32"/>
      <c r="Y137" s="32"/>
      <c r="Z137" s="32"/>
      <c r="AA137" s="44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81"/>
      <c r="AZ137" s="72"/>
      <c r="BA137" s="72"/>
      <c r="BB137" s="72"/>
      <c r="BC137" s="72"/>
      <c r="BD137" s="72"/>
      <c r="BE137" s="98"/>
      <c r="BF137" s="76"/>
      <c r="BG137" s="72" t="str">
        <f t="shared" si="3"/>
        <v>files/.jpg</v>
      </c>
      <c r="BH137" s="72" t="str">
        <f t="shared" si="3"/>
        <v>files/.jpg</v>
      </c>
      <c r="BI137" s="72" t="str">
        <f t="shared" si="3"/>
        <v>files/.jpg</v>
      </c>
      <c r="BJ137" s="72" t="str">
        <f t="shared" si="3"/>
        <v>files/.jpg</v>
      </c>
      <c r="BK137" s="72" t="str">
        <f t="shared" si="3"/>
        <v>files/.jpg</v>
      </c>
      <c r="BL137" s="74">
        <v>1</v>
      </c>
    </row>
    <row r="138" spans="1:64">
      <c r="A138" s="32"/>
      <c r="B138" s="32"/>
      <c r="C138" s="32"/>
      <c r="D138" s="72"/>
      <c r="E138" s="72"/>
      <c r="F138" s="111"/>
      <c r="G138" s="32"/>
      <c r="H138" s="32"/>
      <c r="I138" s="32"/>
      <c r="J138" s="44"/>
      <c r="K138" s="32"/>
      <c r="L138" s="32"/>
      <c r="M138" s="32"/>
      <c r="N138" s="53"/>
      <c r="O138" s="32"/>
      <c r="P138" s="53"/>
      <c r="Q138" s="53"/>
      <c r="R138" s="32"/>
      <c r="S138" s="32"/>
      <c r="T138" s="32"/>
      <c r="U138" s="32"/>
      <c r="V138" s="114"/>
      <c r="W138" s="32"/>
      <c r="X138" s="32"/>
      <c r="Y138" s="32"/>
      <c r="Z138" s="32"/>
      <c r="AA138" s="44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81"/>
      <c r="AZ138" s="72"/>
      <c r="BA138" s="72"/>
      <c r="BB138" s="72"/>
      <c r="BC138" s="72"/>
      <c r="BD138" s="72"/>
      <c r="BE138" s="98"/>
      <c r="BF138" s="76"/>
      <c r="BG138" s="72" t="str">
        <f t="shared" si="3"/>
        <v>files/.jpg</v>
      </c>
      <c r="BH138" s="72" t="str">
        <f t="shared" si="3"/>
        <v>files/.jpg</v>
      </c>
      <c r="BI138" s="72" t="str">
        <f t="shared" si="3"/>
        <v>files/.jpg</v>
      </c>
      <c r="BJ138" s="72" t="str">
        <f t="shared" si="3"/>
        <v>files/.jpg</v>
      </c>
      <c r="BK138" s="72" t="str">
        <f t="shared" si="3"/>
        <v>files/.jpg</v>
      </c>
      <c r="BL138" s="74">
        <v>1</v>
      </c>
    </row>
    <row r="139" spans="1:64">
      <c r="A139" s="32"/>
      <c r="B139" s="32"/>
      <c r="C139" s="32"/>
      <c r="D139" s="72"/>
      <c r="E139" s="72"/>
      <c r="F139" s="111"/>
      <c r="G139" s="32"/>
      <c r="H139" s="32"/>
      <c r="I139" s="32"/>
      <c r="J139" s="44"/>
      <c r="K139" s="32"/>
      <c r="L139" s="32"/>
      <c r="M139" s="32"/>
      <c r="N139" s="53"/>
      <c r="O139" s="32"/>
      <c r="P139" s="53"/>
      <c r="Q139" s="53"/>
      <c r="R139" s="32"/>
      <c r="S139" s="32"/>
      <c r="T139" s="32"/>
      <c r="U139" s="32"/>
      <c r="V139" s="114"/>
      <c r="W139" s="32"/>
      <c r="X139" s="32"/>
      <c r="Y139" s="32"/>
      <c r="Z139" s="32"/>
      <c r="AA139" s="44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81"/>
      <c r="AZ139" s="72"/>
      <c r="BA139" s="72"/>
      <c r="BB139" s="72"/>
      <c r="BC139" s="72"/>
      <c r="BD139" s="72"/>
      <c r="BE139" s="98"/>
      <c r="BF139" s="76"/>
      <c r="BG139" s="72" t="str">
        <f t="shared" si="3"/>
        <v>files/.jpg</v>
      </c>
      <c r="BH139" s="72" t="str">
        <f t="shared" si="3"/>
        <v>files/.jpg</v>
      </c>
      <c r="BI139" s="72" t="str">
        <f t="shared" si="3"/>
        <v>files/.jpg</v>
      </c>
      <c r="BJ139" s="72" t="str">
        <f t="shared" si="3"/>
        <v>files/.jpg</v>
      </c>
      <c r="BK139" s="72" t="str">
        <f t="shared" si="3"/>
        <v>files/.jpg</v>
      </c>
      <c r="BL139" s="74">
        <v>1</v>
      </c>
    </row>
    <row r="140" spans="1:64">
      <c r="A140" s="32"/>
      <c r="B140" s="32"/>
      <c r="C140" s="32"/>
      <c r="D140" s="72"/>
      <c r="E140" s="72"/>
      <c r="F140" s="111"/>
      <c r="G140" s="32"/>
      <c r="H140" s="32"/>
      <c r="I140" s="32"/>
      <c r="J140" s="50"/>
      <c r="K140" s="32"/>
      <c r="L140" s="32"/>
      <c r="M140" s="32"/>
      <c r="N140" s="53"/>
      <c r="O140" s="32"/>
      <c r="P140" s="53"/>
      <c r="Q140" s="53"/>
      <c r="R140" s="32"/>
      <c r="S140" s="32"/>
      <c r="T140" s="32"/>
      <c r="U140" s="32"/>
      <c r="V140" s="114"/>
      <c r="W140" s="32"/>
      <c r="X140" s="32"/>
      <c r="Y140" s="32"/>
      <c r="Z140" s="32"/>
      <c r="AA140" s="50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81"/>
      <c r="AZ140" s="72"/>
      <c r="BA140" s="72"/>
      <c r="BB140" s="72"/>
      <c r="BC140" s="72"/>
      <c r="BD140" s="72"/>
      <c r="BE140" s="98"/>
      <c r="BF140" s="76"/>
      <c r="BG140" s="72" t="str">
        <f t="shared" si="3"/>
        <v>files/.jpg</v>
      </c>
      <c r="BH140" s="72" t="str">
        <f t="shared" si="3"/>
        <v>files/.jpg</v>
      </c>
      <c r="BI140" s="72" t="str">
        <f t="shared" si="3"/>
        <v>files/.jpg</v>
      </c>
      <c r="BJ140" s="72" t="str">
        <f t="shared" si="3"/>
        <v>files/.jpg</v>
      </c>
      <c r="BK140" s="72" t="str">
        <f t="shared" si="3"/>
        <v>files/.jpg</v>
      </c>
      <c r="BL140" s="74">
        <v>1</v>
      </c>
    </row>
    <row r="141" spans="1:64">
      <c r="A141" s="32"/>
      <c r="B141" s="32"/>
      <c r="C141" s="32"/>
      <c r="D141" s="72"/>
      <c r="E141" s="72"/>
      <c r="F141" s="111"/>
      <c r="G141" s="32"/>
      <c r="H141" s="32"/>
      <c r="I141" s="32"/>
      <c r="J141" s="44"/>
      <c r="K141" s="32"/>
      <c r="L141" s="32"/>
      <c r="M141" s="32"/>
      <c r="N141" s="53"/>
      <c r="O141" s="32"/>
      <c r="P141" s="53"/>
      <c r="Q141" s="53"/>
      <c r="R141" s="32"/>
      <c r="S141" s="32"/>
      <c r="T141" s="32"/>
      <c r="U141" s="32"/>
      <c r="V141" s="114"/>
      <c r="W141" s="32"/>
      <c r="X141" s="32"/>
      <c r="Y141" s="32"/>
      <c r="Z141" s="32"/>
      <c r="AA141" s="44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81"/>
      <c r="AZ141" s="72"/>
      <c r="BA141" s="72"/>
      <c r="BB141" s="72"/>
      <c r="BC141" s="72"/>
      <c r="BD141" s="72"/>
      <c r="BE141" s="98"/>
      <c r="BF141" s="76"/>
      <c r="BG141" s="72" t="str">
        <f t="shared" si="3"/>
        <v>files/.jpg</v>
      </c>
      <c r="BH141" s="72" t="str">
        <f t="shared" si="3"/>
        <v>files/.jpg</v>
      </c>
      <c r="BI141" s="72" t="str">
        <f t="shared" si="3"/>
        <v>files/.jpg</v>
      </c>
      <c r="BJ141" s="72" t="str">
        <f t="shared" si="3"/>
        <v>files/.jpg</v>
      </c>
      <c r="BK141" s="72" t="str">
        <f t="shared" si="3"/>
        <v>files/.jpg</v>
      </c>
      <c r="BL141" s="74">
        <v>1</v>
      </c>
    </row>
    <row r="142" spans="1:64">
      <c r="A142" s="32"/>
      <c r="B142" s="32"/>
      <c r="C142" s="32"/>
      <c r="D142" s="72"/>
      <c r="E142" s="72"/>
      <c r="F142" s="111"/>
      <c r="G142" s="32"/>
      <c r="H142" s="32"/>
      <c r="I142" s="32"/>
      <c r="J142" s="44"/>
      <c r="K142" s="32"/>
      <c r="L142" s="32"/>
      <c r="M142" s="32"/>
      <c r="N142" s="53"/>
      <c r="O142" s="32"/>
      <c r="P142" s="53"/>
      <c r="Q142" s="53"/>
      <c r="R142" s="32"/>
      <c r="S142" s="32"/>
      <c r="T142" s="32"/>
      <c r="U142" s="32"/>
      <c r="V142" s="114"/>
      <c r="W142" s="32"/>
      <c r="X142" s="32"/>
      <c r="Y142" s="32"/>
      <c r="Z142" s="32"/>
      <c r="AA142" s="44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81"/>
      <c r="AZ142" s="72"/>
      <c r="BA142" s="72"/>
      <c r="BB142" s="72"/>
      <c r="BC142" s="72"/>
      <c r="BD142" s="72"/>
      <c r="BE142" s="98"/>
      <c r="BF142" s="76"/>
      <c r="BG142" s="72" t="str">
        <f t="shared" si="3"/>
        <v>files/.jpg</v>
      </c>
      <c r="BH142" s="72" t="str">
        <f t="shared" si="3"/>
        <v>files/.jpg</v>
      </c>
      <c r="BI142" s="72" t="str">
        <f t="shared" si="3"/>
        <v>files/.jpg</v>
      </c>
      <c r="BJ142" s="72" t="str">
        <f t="shared" si="3"/>
        <v>files/.jpg</v>
      </c>
      <c r="BK142" s="72" t="str">
        <f t="shared" si="3"/>
        <v>files/.jpg</v>
      </c>
      <c r="BL142" s="74">
        <v>1</v>
      </c>
    </row>
    <row r="143" spans="1:64">
      <c r="A143" s="32"/>
      <c r="B143" s="32"/>
      <c r="C143" s="32"/>
      <c r="D143" s="72"/>
      <c r="E143" s="72"/>
      <c r="F143" s="111"/>
      <c r="G143" s="32"/>
      <c r="H143" s="32"/>
      <c r="I143" s="32"/>
      <c r="J143" s="44"/>
      <c r="K143" s="32"/>
      <c r="L143" s="32"/>
      <c r="M143" s="32"/>
      <c r="N143" s="53"/>
      <c r="O143" s="32"/>
      <c r="P143" s="53"/>
      <c r="Q143" s="53"/>
      <c r="R143" s="32"/>
      <c r="S143" s="32"/>
      <c r="T143" s="32"/>
      <c r="U143" s="32"/>
      <c r="V143" s="114"/>
      <c r="W143" s="32"/>
      <c r="X143" s="32"/>
      <c r="Y143" s="32"/>
      <c r="Z143" s="32"/>
      <c r="AA143" s="44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81"/>
      <c r="AZ143" s="72"/>
      <c r="BA143" s="72"/>
      <c r="BB143" s="72"/>
      <c r="BC143" s="72"/>
      <c r="BD143" s="72"/>
      <c r="BE143" s="98"/>
      <c r="BF143" s="76"/>
      <c r="BG143" s="72" t="str">
        <f t="shared" si="3"/>
        <v>files/.jpg</v>
      </c>
      <c r="BH143" s="72" t="str">
        <f t="shared" si="3"/>
        <v>files/.jpg</v>
      </c>
      <c r="BI143" s="72" t="str">
        <f t="shared" si="3"/>
        <v>files/.jpg</v>
      </c>
      <c r="BJ143" s="72" t="str">
        <f t="shared" si="3"/>
        <v>files/.jpg</v>
      </c>
      <c r="BK143" s="72" t="str">
        <f t="shared" si="3"/>
        <v>files/.jpg</v>
      </c>
      <c r="BL143" s="74">
        <v>1</v>
      </c>
    </row>
    <row r="144" spans="1:64">
      <c r="A144" s="32"/>
      <c r="B144" s="32"/>
      <c r="C144" s="32"/>
      <c r="D144" s="72"/>
      <c r="E144" s="72"/>
      <c r="F144" s="111"/>
      <c r="G144" s="32"/>
      <c r="H144" s="32"/>
      <c r="I144" s="32"/>
      <c r="J144" s="44"/>
      <c r="K144" s="32"/>
      <c r="L144" s="32"/>
      <c r="M144" s="32"/>
      <c r="N144" s="53"/>
      <c r="O144" s="32"/>
      <c r="P144" s="53"/>
      <c r="Q144" s="53"/>
      <c r="R144" s="32"/>
      <c r="S144" s="32"/>
      <c r="T144" s="32"/>
      <c r="U144" s="32"/>
      <c r="V144" s="114"/>
      <c r="W144" s="32"/>
      <c r="X144" s="32"/>
      <c r="Y144" s="32"/>
      <c r="Z144" s="32"/>
      <c r="AA144" s="44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81"/>
      <c r="AZ144" s="72"/>
      <c r="BA144" s="72"/>
      <c r="BB144" s="72"/>
      <c r="BC144" s="72"/>
      <c r="BD144" s="72"/>
      <c r="BE144" s="98"/>
      <c r="BF144" s="76"/>
      <c r="BG144" s="72" t="str">
        <f t="shared" si="3"/>
        <v>files/.jpg</v>
      </c>
      <c r="BH144" s="72" t="str">
        <f t="shared" si="3"/>
        <v>files/.jpg</v>
      </c>
      <c r="BI144" s="72" t="str">
        <f t="shared" si="3"/>
        <v>files/.jpg</v>
      </c>
      <c r="BJ144" s="72" t="str">
        <f t="shared" si="3"/>
        <v>files/.jpg</v>
      </c>
      <c r="BK144" s="72" t="str">
        <f t="shared" si="3"/>
        <v>files/.jpg</v>
      </c>
      <c r="BL144" s="74">
        <v>1</v>
      </c>
    </row>
    <row r="145" spans="1:64">
      <c r="A145" s="32"/>
      <c r="B145" s="32"/>
      <c r="C145" s="32"/>
      <c r="D145" s="72"/>
      <c r="E145" s="72"/>
      <c r="F145" s="111"/>
      <c r="G145" s="32"/>
      <c r="H145" s="32"/>
      <c r="I145" s="32"/>
      <c r="J145" s="44"/>
      <c r="K145" s="32"/>
      <c r="L145" s="32"/>
      <c r="M145" s="32"/>
      <c r="N145" s="53"/>
      <c r="O145" s="32"/>
      <c r="P145" s="53"/>
      <c r="Q145" s="53"/>
      <c r="R145" s="32"/>
      <c r="S145" s="32"/>
      <c r="T145" s="32"/>
      <c r="U145" s="32"/>
      <c r="V145" s="114"/>
      <c r="W145" s="32"/>
      <c r="X145" s="32"/>
      <c r="Y145" s="32"/>
      <c r="Z145" s="32"/>
      <c r="AA145" s="44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81"/>
      <c r="AZ145" s="72"/>
      <c r="BA145" s="72"/>
      <c r="BB145" s="72"/>
      <c r="BC145" s="72"/>
      <c r="BD145" s="72"/>
      <c r="BE145" s="98"/>
      <c r="BF145" s="76"/>
      <c r="BG145" s="72" t="str">
        <f t="shared" si="3"/>
        <v>files/.jpg</v>
      </c>
      <c r="BH145" s="72" t="str">
        <f t="shared" si="3"/>
        <v>files/.jpg</v>
      </c>
      <c r="BI145" s="72" t="str">
        <f t="shared" si="3"/>
        <v>files/.jpg</v>
      </c>
      <c r="BJ145" s="72" t="str">
        <f t="shared" si="3"/>
        <v>files/.jpg</v>
      </c>
      <c r="BK145" s="72" t="str">
        <f t="shared" si="3"/>
        <v>files/.jpg</v>
      </c>
      <c r="BL145" s="74">
        <v>1</v>
      </c>
    </row>
    <row r="146" spans="1:64">
      <c r="A146" s="32"/>
      <c r="B146" s="32"/>
      <c r="C146" s="32"/>
      <c r="D146" s="72"/>
      <c r="E146" s="72"/>
      <c r="F146" s="111"/>
      <c r="G146" s="32"/>
      <c r="H146" s="32"/>
      <c r="I146" s="32"/>
      <c r="J146" s="44"/>
      <c r="K146" s="32"/>
      <c r="L146" s="32"/>
      <c r="M146" s="32"/>
      <c r="N146" s="53"/>
      <c r="O146" s="32"/>
      <c r="P146" s="53"/>
      <c r="Q146" s="53"/>
      <c r="R146" s="32"/>
      <c r="S146" s="32"/>
      <c r="T146" s="32"/>
      <c r="U146" s="32"/>
      <c r="V146" s="114"/>
      <c r="W146" s="32"/>
      <c r="X146" s="32"/>
      <c r="Y146" s="32"/>
      <c r="Z146" s="32"/>
      <c r="AA146" s="44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81"/>
      <c r="AZ146" s="72"/>
      <c r="BA146" s="72"/>
      <c r="BB146" s="72"/>
      <c r="BC146" s="72"/>
      <c r="BD146" s="72"/>
      <c r="BE146" s="98"/>
      <c r="BF146" s="76"/>
      <c r="BG146" s="72" t="str">
        <f t="shared" si="3"/>
        <v>files/.jpg</v>
      </c>
      <c r="BH146" s="72" t="str">
        <f t="shared" si="3"/>
        <v>files/.jpg</v>
      </c>
      <c r="BI146" s="72" t="str">
        <f t="shared" si="3"/>
        <v>files/.jpg</v>
      </c>
      <c r="BJ146" s="72" t="str">
        <f t="shared" si="3"/>
        <v>files/.jpg</v>
      </c>
      <c r="BK146" s="72" t="str">
        <f t="shared" si="3"/>
        <v>files/.jpg</v>
      </c>
      <c r="BL146" s="74">
        <v>1</v>
      </c>
    </row>
    <row r="147" spans="1:64">
      <c r="A147" s="32"/>
      <c r="B147" s="32"/>
      <c r="C147" s="32"/>
      <c r="D147" s="72"/>
      <c r="E147" s="72"/>
      <c r="F147" s="111"/>
      <c r="G147" s="32"/>
      <c r="H147" s="32"/>
      <c r="I147" s="32"/>
      <c r="J147" s="44"/>
      <c r="K147" s="32"/>
      <c r="L147" s="32"/>
      <c r="M147" s="32"/>
      <c r="N147" s="53"/>
      <c r="O147" s="32"/>
      <c r="P147" s="53"/>
      <c r="Q147" s="53"/>
      <c r="R147" s="32"/>
      <c r="S147" s="32"/>
      <c r="T147" s="32"/>
      <c r="U147" s="32"/>
      <c r="V147" s="114"/>
      <c r="W147" s="32"/>
      <c r="X147" s="32"/>
      <c r="Y147" s="32"/>
      <c r="Z147" s="32"/>
      <c r="AA147" s="44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81"/>
      <c r="AZ147" s="72"/>
      <c r="BA147" s="72"/>
      <c r="BB147" s="72"/>
      <c r="BC147" s="72"/>
      <c r="BD147" s="72"/>
      <c r="BE147" s="98"/>
      <c r="BF147" s="76"/>
      <c r="BG147" s="72" t="str">
        <f t="shared" si="3"/>
        <v>files/.jpg</v>
      </c>
      <c r="BH147" s="72" t="str">
        <f t="shared" si="3"/>
        <v>files/.jpg</v>
      </c>
      <c r="BI147" s="72" t="str">
        <f t="shared" si="3"/>
        <v>files/.jpg</v>
      </c>
      <c r="BJ147" s="72" t="str">
        <f t="shared" si="3"/>
        <v>files/.jpg</v>
      </c>
      <c r="BK147" s="72" t="str">
        <f t="shared" si="3"/>
        <v>files/.jpg</v>
      </c>
      <c r="BL147" s="74">
        <v>1</v>
      </c>
    </row>
    <row r="148" spans="1:64">
      <c r="A148" s="32"/>
      <c r="B148" s="32"/>
      <c r="C148" s="32"/>
      <c r="D148" s="72"/>
      <c r="E148" s="72"/>
      <c r="F148" s="111"/>
      <c r="G148" s="32"/>
      <c r="H148" s="32"/>
      <c r="I148" s="32"/>
      <c r="J148" s="44"/>
      <c r="K148" s="32"/>
      <c r="L148" s="32"/>
      <c r="M148" s="32"/>
      <c r="N148" s="53"/>
      <c r="O148" s="32"/>
      <c r="P148" s="53"/>
      <c r="Q148" s="53"/>
      <c r="R148" s="32"/>
      <c r="S148" s="32"/>
      <c r="T148" s="32"/>
      <c r="U148" s="32"/>
      <c r="V148" s="114"/>
      <c r="W148" s="32"/>
      <c r="X148" s="32"/>
      <c r="Y148" s="32"/>
      <c r="Z148" s="32"/>
      <c r="AA148" s="44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81"/>
      <c r="AZ148" s="72"/>
      <c r="BA148" s="72"/>
      <c r="BB148" s="72"/>
      <c r="BC148" s="72"/>
      <c r="BD148" s="72"/>
      <c r="BE148" s="98"/>
      <c r="BF148" s="76"/>
      <c r="BG148" s="72" t="str">
        <f t="shared" si="3"/>
        <v>files/.jpg</v>
      </c>
      <c r="BH148" s="72" t="str">
        <f t="shared" si="3"/>
        <v>files/.jpg</v>
      </c>
      <c r="BI148" s="72" t="str">
        <f t="shared" si="3"/>
        <v>files/.jpg</v>
      </c>
      <c r="BJ148" s="72" t="str">
        <f t="shared" si="3"/>
        <v>files/.jpg</v>
      </c>
      <c r="BK148" s="72" t="str">
        <f t="shared" si="3"/>
        <v>files/.jpg</v>
      </c>
      <c r="BL148" s="74">
        <v>1</v>
      </c>
    </row>
    <row r="149" spans="1:64">
      <c r="A149" s="32"/>
      <c r="B149" s="32"/>
      <c r="C149" s="32"/>
      <c r="D149" s="72"/>
      <c r="E149" s="72"/>
      <c r="F149" s="111"/>
      <c r="G149" s="49"/>
      <c r="H149" s="49"/>
      <c r="I149" s="49"/>
      <c r="J149" s="44"/>
      <c r="K149" s="32"/>
      <c r="L149" s="32"/>
      <c r="M149" s="32"/>
      <c r="N149" s="53"/>
      <c r="O149" s="32"/>
      <c r="P149" s="53"/>
      <c r="Q149" s="53"/>
      <c r="R149" s="32"/>
      <c r="S149" s="32"/>
      <c r="T149" s="32"/>
      <c r="U149" s="32"/>
      <c r="V149" s="114"/>
      <c r="W149" s="32"/>
      <c r="X149" s="32"/>
      <c r="Y149" s="32"/>
      <c r="Z149" s="32"/>
      <c r="AA149" s="44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81"/>
      <c r="AZ149" s="72"/>
      <c r="BA149" s="72"/>
      <c r="BB149" s="72"/>
      <c r="BC149" s="72"/>
      <c r="BD149" s="72"/>
      <c r="BE149" s="98"/>
      <c r="BF149" s="76"/>
      <c r="BG149" s="72" t="str">
        <f t="shared" si="3"/>
        <v>files/.jpg</v>
      </c>
      <c r="BH149" s="72" t="str">
        <f t="shared" si="3"/>
        <v>files/.jpg</v>
      </c>
      <c r="BI149" s="72" t="str">
        <f t="shared" si="3"/>
        <v>files/.jpg</v>
      </c>
      <c r="BJ149" s="72" t="str">
        <f t="shared" si="3"/>
        <v>files/.jpg</v>
      </c>
      <c r="BK149" s="72" t="str">
        <f t="shared" si="3"/>
        <v>files/.jpg</v>
      </c>
      <c r="BL149" s="74">
        <v>1</v>
      </c>
    </row>
    <row r="150" spans="1:64">
      <c r="A150" s="32"/>
      <c r="B150" s="32"/>
      <c r="C150" s="32"/>
      <c r="D150" s="72"/>
      <c r="E150" s="72"/>
      <c r="F150" s="111"/>
      <c r="G150" s="49"/>
      <c r="H150" s="49"/>
      <c r="I150" s="49"/>
      <c r="J150" s="44"/>
      <c r="K150" s="32"/>
      <c r="L150" s="32"/>
      <c r="M150" s="32"/>
      <c r="N150" s="53"/>
      <c r="O150" s="32"/>
      <c r="P150" s="53"/>
      <c r="Q150" s="53"/>
      <c r="R150" s="32"/>
      <c r="S150" s="32"/>
      <c r="T150" s="32"/>
      <c r="U150" s="32"/>
      <c r="V150" s="114"/>
      <c r="W150" s="32"/>
      <c r="X150" s="32"/>
      <c r="Y150" s="32"/>
      <c r="Z150" s="32"/>
      <c r="AA150" s="44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81"/>
      <c r="AZ150" s="72"/>
      <c r="BA150" s="72"/>
      <c r="BB150" s="72"/>
      <c r="BC150" s="72"/>
      <c r="BD150" s="72"/>
      <c r="BE150" s="98"/>
      <c r="BF150" s="76"/>
      <c r="BG150" s="72" t="str">
        <f t="shared" si="3"/>
        <v>files/.jpg</v>
      </c>
      <c r="BH150" s="72" t="str">
        <f t="shared" si="3"/>
        <v>files/.jpg</v>
      </c>
      <c r="BI150" s="72" t="str">
        <f t="shared" si="3"/>
        <v>files/.jpg</v>
      </c>
      <c r="BJ150" s="72" t="str">
        <f t="shared" si="3"/>
        <v>files/.jpg</v>
      </c>
      <c r="BK150" s="72" t="str">
        <f t="shared" si="3"/>
        <v>files/.jpg</v>
      </c>
      <c r="BL150" s="74">
        <v>1</v>
      </c>
    </row>
    <row r="151" spans="1:64">
      <c r="A151" s="32"/>
      <c r="B151" s="32"/>
      <c r="C151" s="32"/>
      <c r="D151" s="72"/>
      <c r="E151" s="72"/>
      <c r="F151" s="111"/>
      <c r="G151" s="32"/>
      <c r="H151" s="32"/>
      <c r="I151" s="32"/>
      <c r="J151" s="44"/>
      <c r="K151" s="32"/>
      <c r="L151" s="32"/>
      <c r="M151" s="32"/>
      <c r="N151" s="53"/>
      <c r="O151" s="32"/>
      <c r="P151" s="53"/>
      <c r="Q151" s="53"/>
      <c r="R151" s="32"/>
      <c r="S151" s="32"/>
      <c r="T151" s="32"/>
      <c r="U151" s="32"/>
      <c r="V151" s="114"/>
      <c r="W151" s="32"/>
      <c r="X151" s="32"/>
      <c r="Y151" s="32"/>
      <c r="Z151" s="32"/>
      <c r="AA151" s="44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81"/>
      <c r="AZ151" s="72"/>
      <c r="BA151" s="72"/>
      <c r="BB151" s="72"/>
      <c r="BC151" s="72"/>
      <c r="BD151" s="72"/>
      <c r="BE151" s="98"/>
      <c r="BF151" s="76"/>
      <c r="BG151" s="72" t="str">
        <f t="shared" si="3"/>
        <v>files/.jpg</v>
      </c>
      <c r="BH151" s="72" t="str">
        <f t="shared" si="3"/>
        <v>files/.jpg</v>
      </c>
      <c r="BI151" s="72" t="str">
        <f t="shared" si="3"/>
        <v>files/.jpg</v>
      </c>
      <c r="BJ151" s="72" t="str">
        <f t="shared" si="3"/>
        <v>files/.jpg</v>
      </c>
      <c r="BK151" s="72" t="str">
        <f t="shared" si="3"/>
        <v>files/.jpg</v>
      </c>
      <c r="BL151" s="74">
        <v>1</v>
      </c>
    </row>
    <row r="152" spans="1:64">
      <c r="A152" s="32"/>
      <c r="B152" s="32"/>
      <c r="C152" s="32"/>
      <c r="D152" s="72"/>
      <c r="E152" s="72"/>
      <c r="F152" s="111"/>
      <c r="G152" s="32"/>
      <c r="H152" s="32"/>
      <c r="I152" s="32"/>
      <c r="J152" s="44"/>
      <c r="K152" s="32"/>
      <c r="L152" s="32"/>
      <c r="M152" s="32"/>
      <c r="N152" s="53"/>
      <c r="O152" s="32"/>
      <c r="P152" s="53"/>
      <c r="Q152" s="53"/>
      <c r="R152" s="32"/>
      <c r="S152" s="32"/>
      <c r="T152" s="32"/>
      <c r="U152" s="32"/>
      <c r="V152" s="114"/>
      <c r="W152" s="32"/>
      <c r="X152" s="32"/>
      <c r="Y152" s="32"/>
      <c r="Z152" s="32"/>
      <c r="AA152" s="44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81"/>
      <c r="AZ152" s="72"/>
      <c r="BA152" s="72"/>
      <c r="BB152" s="72"/>
      <c r="BC152" s="72"/>
      <c r="BD152" s="72"/>
      <c r="BE152" s="98"/>
      <c r="BF152" s="76"/>
      <c r="BG152" s="72" t="str">
        <f t="shared" si="3"/>
        <v>files/.jpg</v>
      </c>
      <c r="BH152" s="72" t="str">
        <f t="shared" si="3"/>
        <v>files/.jpg</v>
      </c>
      <c r="BI152" s="72" t="str">
        <f t="shared" si="3"/>
        <v>files/.jpg</v>
      </c>
      <c r="BJ152" s="72" t="str">
        <f t="shared" si="3"/>
        <v>files/.jpg</v>
      </c>
      <c r="BK152" s="72" t="str">
        <f t="shared" si="3"/>
        <v>files/.jpg</v>
      </c>
      <c r="BL152" s="74">
        <v>1</v>
      </c>
    </row>
    <row r="153" spans="1:64">
      <c r="A153" s="32"/>
      <c r="B153" s="32"/>
      <c r="C153" s="32"/>
      <c r="D153" s="72"/>
      <c r="E153" s="72"/>
      <c r="F153" s="111"/>
      <c r="G153" s="43"/>
      <c r="H153" s="43"/>
      <c r="I153" s="43"/>
      <c r="J153" s="45"/>
      <c r="K153" s="32"/>
      <c r="L153" s="32"/>
      <c r="M153" s="32"/>
      <c r="N153" s="53"/>
      <c r="O153" s="32"/>
      <c r="P153" s="53"/>
      <c r="Q153" s="53"/>
      <c r="R153" s="32"/>
      <c r="S153" s="32"/>
      <c r="T153" s="32"/>
      <c r="U153" s="32"/>
      <c r="V153" s="114"/>
      <c r="W153" s="32"/>
      <c r="X153" s="32"/>
      <c r="Y153" s="32"/>
      <c r="Z153" s="32"/>
      <c r="AA153" s="45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81"/>
      <c r="AZ153" s="72"/>
      <c r="BA153" s="72"/>
      <c r="BB153" s="72"/>
      <c r="BC153" s="72"/>
      <c r="BD153" s="72"/>
      <c r="BE153" s="98"/>
      <c r="BF153" s="76"/>
      <c r="BG153" s="72" t="str">
        <f t="shared" si="3"/>
        <v>files/.jpg</v>
      </c>
      <c r="BH153" s="72" t="str">
        <f t="shared" si="3"/>
        <v>files/.jpg</v>
      </c>
      <c r="BI153" s="72" t="str">
        <f t="shared" si="3"/>
        <v>files/.jpg</v>
      </c>
      <c r="BJ153" s="72" t="str">
        <f t="shared" si="3"/>
        <v>files/.jpg</v>
      </c>
      <c r="BK153" s="72" t="str">
        <f t="shared" si="3"/>
        <v>files/.jpg</v>
      </c>
      <c r="BL153" s="74">
        <v>1</v>
      </c>
    </row>
    <row r="154" spans="1:64">
      <c r="A154" s="32"/>
      <c r="B154" s="32"/>
      <c r="C154" s="32"/>
      <c r="D154" s="72"/>
      <c r="E154" s="72"/>
      <c r="F154" s="111"/>
      <c r="G154" s="32"/>
      <c r="H154" s="32"/>
      <c r="I154" s="32"/>
      <c r="J154" s="45"/>
      <c r="K154" s="32"/>
      <c r="L154" s="36"/>
      <c r="M154" s="36"/>
      <c r="N154" s="51"/>
      <c r="O154" s="36"/>
      <c r="P154" s="53"/>
      <c r="Q154" s="53"/>
      <c r="R154" s="36"/>
      <c r="S154" s="36"/>
      <c r="T154" s="36"/>
      <c r="U154" s="36"/>
      <c r="V154" s="114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81"/>
      <c r="AZ154" s="72"/>
      <c r="BA154" s="72"/>
      <c r="BB154" s="72"/>
      <c r="BC154" s="72"/>
      <c r="BD154" s="72"/>
      <c r="BE154" s="98"/>
      <c r="BF154" s="76"/>
      <c r="BG154" s="72" t="str">
        <f t="shared" si="3"/>
        <v>files/.jpg</v>
      </c>
      <c r="BH154" s="72" t="str">
        <f t="shared" si="3"/>
        <v>files/.jpg</v>
      </c>
      <c r="BI154" s="72" t="str">
        <f t="shared" si="3"/>
        <v>files/.jpg</v>
      </c>
      <c r="BJ154" s="72" t="str">
        <f t="shared" si="3"/>
        <v>files/.jpg</v>
      </c>
      <c r="BK154" s="72" t="str">
        <f t="shared" si="3"/>
        <v>files/.jpg</v>
      </c>
      <c r="BL154" s="74">
        <v>1</v>
      </c>
    </row>
    <row r="155" spans="1:64">
      <c r="A155" s="32"/>
      <c r="B155" s="32"/>
      <c r="C155" s="32"/>
      <c r="D155" s="72"/>
      <c r="E155" s="72"/>
      <c r="F155" s="111"/>
      <c r="G155" s="33"/>
      <c r="H155" s="33"/>
      <c r="I155" s="33"/>
      <c r="J155" s="34"/>
      <c r="K155" s="32"/>
      <c r="L155" s="32"/>
      <c r="M155" s="32"/>
      <c r="N155" s="51"/>
      <c r="O155" s="32"/>
      <c r="P155" s="53"/>
      <c r="Q155" s="53"/>
      <c r="R155" s="32"/>
      <c r="S155" s="32"/>
      <c r="T155" s="32"/>
      <c r="U155" s="32"/>
      <c r="V155" s="114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81"/>
      <c r="AZ155" s="72"/>
      <c r="BA155" s="72"/>
      <c r="BB155" s="72"/>
      <c r="BC155" s="72"/>
      <c r="BD155" s="72"/>
      <c r="BE155" s="98"/>
      <c r="BF155" s="76"/>
      <c r="BG155" s="72" t="str">
        <f t="shared" si="3"/>
        <v>files/.jpg</v>
      </c>
      <c r="BH155" s="72" t="str">
        <f t="shared" si="3"/>
        <v>files/.jpg</v>
      </c>
      <c r="BI155" s="72" t="str">
        <f t="shared" si="3"/>
        <v>files/.jpg</v>
      </c>
      <c r="BJ155" s="72" t="str">
        <f t="shared" si="3"/>
        <v>files/.jpg</v>
      </c>
      <c r="BK155" s="72" t="str">
        <f t="shared" si="3"/>
        <v>files/.jpg</v>
      </c>
      <c r="BL155" s="74">
        <v>1</v>
      </c>
    </row>
    <row r="156" spans="1:64">
      <c r="A156" s="32"/>
      <c r="B156" s="32"/>
      <c r="C156" s="32"/>
      <c r="D156" s="72"/>
      <c r="E156" s="72"/>
      <c r="F156" s="111"/>
      <c r="G156" s="33"/>
      <c r="H156" s="33"/>
      <c r="I156" s="33"/>
      <c r="J156" s="34"/>
      <c r="K156" s="32"/>
      <c r="L156" s="32"/>
      <c r="M156" s="32"/>
      <c r="N156" s="51"/>
      <c r="O156" s="32"/>
      <c r="P156" s="53"/>
      <c r="Q156" s="53"/>
      <c r="R156" s="32"/>
      <c r="S156" s="32"/>
      <c r="T156" s="32"/>
      <c r="U156" s="32"/>
      <c r="V156" s="114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81"/>
      <c r="AZ156" s="72"/>
      <c r="BA156" s="72"/>
      <c r="BB156" s="72"/>
      <c r="BC156" s="72"/>
      <c r="BD156" s="72"/>
      <c r="BE156" s="98"/>
      <c r="BF156" s="76"/>
      <c r="BG156" s="72" t="str">
        <f t="shared" si="3"/>
        <v>files/.jpg</v>
      </c>
      <c r="BH156" s="72" t="str">
        <f t="shared" si="3"/>
        <v>files/.jpg</v>
      </c>
      <c r="BI156" s="72" t="str">
        <f t="shared" si="3"/>
        <v>files/.jpg</v>
      </c>
      <c r="BJ156" s="72" t="str">
        <f t="shared" si="3"/>
        <v>files/.jpg</v>
      </c>
      <c r="BK156" s="72" t="str">
        <f t="shared" si="3"/>
        <v>files/.jpg</v>
      </c>
      <c r="BL156" s="74">
        <v>1</v>
      </c>
    </row>
    <row r="157" spans="1:64">
      <c r="A157" s="32"/>
      <c r="B157" s="32"/>
      <c r="C157" s="32"/>
      <c r="D157" s="72"/>
      <c r="E157" s="72"/>
      <c r="F157" s="111"/>
      <c r="G157" s="49"/>
      <c r="H157" s="49"/>
      <c r="I157" s="49"/>
      <c r="J157" s="44"/>
      <c r="K157" s="32"/>
      <c r="L157" s="32"/>
      <c r="M157" s="32"/>
      <c r="N157" s="53"/>
      <c r="O157" s="32"/>
      <c r="P157" s="53"/>
      <c r="Q157" s="53"/>
      <c r="R157" s="32"/>
      <c r="S157" s="32"/>
      <c r="T157" s="32"/>
      <c r="U157" s="32"/>
      <c r="V157" s="114"/>
      <c r="W157" s="32"/>
      <c r="X157" s="32"/>
      <c r="Y157" s="32"/>
      <c r="Z157" s="32"/>
      <c r="AA157" s="44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81"/>
      <c r="AZ157" s="72"/>
      <c r="BA157" s="72"/>
      <c r="BB157" s="72"/>
      <c r="BC157" s="72"/>
      <c r="BD157" s="72"/>
      <c r="BE157" s="98"/>
      <c r="BF157" s="76"/>
      <c r="BG157" s="72" t="str">
        <f t="shared" si="3"/>
        <v>files/.jpg</v>
      </c>
      <c r="BH157" s="72" t="str">
        <f t="shared" si="3"/>
        <v>files/.jpg</v>
      </c>
      <c r="BI157" s="72" t="str">
        <f t="shared" si="3"/>
        <v>files/.jpg</v>
      </c>
      <c r="BJ157" s="72" t="str">
        <f t="shared" si="3"/>
        <v>files/.jpg</v>
      </c>
      <c r="BK157" s="72" t="str">
        <f t="shared" si="3"/>
        <v>files/.jpg</v>
      </c>
      <c r="BL157" s="74">
        <v>1</v>
      </c>
    </row>
    <row r="158" spans="1:64">
      <c r="A158" s="32"/>
      <c r="B158" s="32"/>
      <c r="C158" s="32"/>
      <c r="D158" s="72"/>
      <c r="E158" s="72"/>
      <c r="F158" s="111"/>
      <c r="G158" s="32"/>
      <c r="H158" s="32"/>
      <c r="I158" s="32"/>
      <c r="J158" s="44"/>
      <c r="K158" s="32"/>
      <c r="L158" s="32"/>
      <c r="M158" s="32"/>
      <c r="N158" s="53"/>
      <c r="O158" s="32"/>
      <c r="P158" s="53"/>
      <c r="Q158" s="53"/>
      <c r="R158" s="32"/>
      <c r="S158" s="32"/>
      <c r="T158" s="32"/>
      <c r="U158" s="32"/>
      <c r="V158" s="114"/>
      <c r="W158" s="32"/>
      <c r="X158" s="32"/>
      <c r="Y158" s="32"/>
      <c r="Z158" s="32"/>
      <c r="AA158" s="44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81"/>
      <c r="AZ158" s="72"/>
      <c r="BA158" s="72"/>
      <c r="BB158" s="72"/>
      <c r="BC158" s="72"/>
      <c r="BD158" s="72"/>
      <c r="BE158" s="98"/>
      <c r="BF158" s="76"/>
      <c r="BG158" s="72" t="str">
        <f t="shared" si="3"/>
        <v>files/.jpg</v>
      </c>
      <c r="BH158" s="72" t="str">
        <f t="shared" si="3"/>
        <v>files/.jpg</v>
      </c>
      <c r="BI158" s="72" t="str">
        <f t="shared" si="3"/>
        <v>files/.jpg</v>
      </c>
      <c r="BJ158" s="72" t="str">
        <f t="shared" si="3"/>
        <v>files/.jpg</v>
      </c>
      <c r="BK158" s="72" t="str">
        <f t="shared" si="3"/>
        <v>files/.jpg</v>
      </c>
      <c r="BL158" s="74">
        <v>1</v>
      </c>
    </row>
    <row r="159" spans="1:64">
      <c r="A159" s="32"/>
      <c r="B159" s="32"/>
      <c r="C159" s="32"/>
      <c r="D159" s="72"/>
      <c r="E159" s="72"/>
      <c r="F159" s="111"/>
      <c r="G159" s="32"/>
      <c r="H159" s="32"/>
      <c r="I159" s="32"/>
      <c r="J159" s="44"/>
      <c r="K159" s="32"/>
      <c r="L159" s="32"/>
      <c r="M159" s="32"/>
      <c r="N159" s="53"/>
      <c r="O159" s="32"/>
      <c r="P159" s="53"/>
      <c r="Q159" s="53"/>
      <c r="R159" s="32"/>
      <c r="S159" s="32"/>
      <c r="T159" s="32"/>
      <c r="U159" s="32"/>
      <c r="V159" s="114"/>
      <c r="W159" s="32"/>
      <c r="X159" s="32"/>
      <c r="Y159" s="32"/>
      <c r="Z159" s="32"/>
      <c r="AA159" s="44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81"/>
      <c r="AZ159" s="72"/>
      <c r="BA159" s="72"/>
      <c r="BB159" s="72"/>
      <c r="BC159" s="72"/>
      <c r="BD159" s="72"/>
      <c r="BE159" s="98"/>
      <c r="BF159" s="76"/>
      <c r="BG159" s="72" t="str">
        <f t="shared" si="3"/>
        <v>files/.jpg</v>
      </c>
      <c r="BH159" s="72" t="str">
        <f t="shared" si="3"/>
        <v>files/.jpg</v>
      </c>
      <c r="BI159" s="72" t="str">
        <f t="shared" si="3"/>
        <v>files/.jpg</v>
      </c>
      <c r="BJ159" s="72" t="str">
        <f t="shared" si="3"/>
        <v>files/.jpg</v>
      </c>
      <c r="BK159" s="72" t="str">
        <f t="shared" si="3"/>
        <v>files/.jpg</v>
      </c>
      <c r="BL159" s="74">
        <v>1</v>
      </c>
    </row>
    <row r="160" spans="1:64">
      <c r="A160" s="32"/>
      <c r="B160" s="32"/>
      <c r="C160" s="32"/>
      <c r="D160" s="72"/>
      <c r="E160" s="72"/>
      <c r="F160" s="111"/>
      <c r="G160" s="32"/>
      <c r="H160" s="32"/>
      <c r="I160" s="32"/>
      <c r="J160" s="44"/>
      <c r="K160" s="32"/>
      <c r="L160" s="32"/>
      <c r="M160" s="32"/>
      <c r="N160" s="53"/>
      <c r="O160" s="32"/>
      <c r="P160" s="53"/>
      <c r="Q160" s="53"/>
      <c r="R160" s="32"/>
      <c r="S160" s="32"/>
      <c r="T160" s="32"/>
      <c r="U160" s="32"/>
      <c r="V160" s="114"/>
      <c r="W160" s="32"/>
      <c r="X160" s="32"/>
      <c r="Y160" s="32"/>
      <c r="Z160" s="32"/>
      <c r="AA160" s="44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81"/>
      <c r="AZ160" s="72"/>
      <c r="BA160" s="72"/>
      <c r="BB160" s="72"/>
      <c r="BC160" s="72"/>
      <c r="BD160" s="72"/>
      <c r="BE160" s="98"/>
      <c r="BF160" s="76"/>
      <c r="BG160" s="72" t="str">
        <f t="shared" si="3"/>
        <v>files/.jpg</v>
      </c>
      <c r="BH160" s="72" t="str">
        <f t="shared" si="3"/>
        <v>files/.jpg</v>
      </c>
      <c r="BI160" s="72" t="str">
        <f t="shared" si="3"/>
        <v>files/.jpg</v>
      </c>
      <c r="BJ160" s="72" t="str">
        <f t="shared" si="3"/>
        <v>files/.jpg</v>
      </c>
      <c r="BK160" s="72" t="str">
        <f t="shared" si="3"/>
        <v>files/.jpg</v>
      </c>
      <c r="BL160" s="74">
        <v>1</v>
      </c>
    </row>
    <row r="161" spans="1:64">
      <c r="A161" s="32"/>
      <c r="B161" s="32"/>
      <c r="C161" s="32"/>
      <c r="D161" s="72"/>
      <c r="E161" s="72"/>
      <c r="F161" s="111"/>
      <c r="G161" s="32"/>
      <c r="H161" s="32"/>
      <c r="I161" s="32"/>
      <c r="J161" s="44"/>
      <c r="K161" s="32"/>
      <c r="L161" s="32"/>
      <c r="M161" s="32"/>
      <c r="N161" s="53"/>
      <c r="O161" s="32"/>
      <c r="P161" s="53"/>
      <c r="Q161" s="53"/>
      <c r="R161" s="32"/>
      <c r="S161" s="32"/>
      <c r="T161" s="32"/>
      <c r="U161" s="32"/>
      <c r="V161" s="114"/>
      <c r="W161" s="32"/>
      <c r="X161" s="32"/>
      <c r="Y161" s="32"/>
      <c r="Z161" s="32"/>
      <c r="AA161" s="44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81"/>
      <c r="AZ161" s="72"/>
      <c r="BA161" s="72"/>
      <c r="BB161" s="72"/>
      <c r="BC161" s="72"/>
      <c r="BD161" s="72"/>
      <c r="BE161" s="98"/>
      <c r="BF161" s="76"/>
      <c r="BG161" s="72" t="str">
        <f t="shared" si="3"/>
        <v>files/.jpg</v>
      </c>
      <c r="BH161" s="72" t="str">
        <f t="shared" si="3"/>
        <v>files/.jpg</v>
      </c>
      <c r="BI161" s="72" t="str">
        <f t="shared" si="3"/>
        <v>files/.jpg</v>
      </c>
      <c r="BJ161" s="72" t="str">
        <f t="shared" si="3"/>
        <v>files/.jpg</v>
      </c>
      <c r="BK161" s="72" t="str">
        <f t="shared" si="3"/>
        <v>files/.jpg</v>
      </c>
      <c r="BL161" s="74">
        <v>1</v>
      </c>
    </row>
    <row r="162" spans="1:64">
      <c r="A162" s="32"/>
      <c r="B162" s="32"/>
      <c r="C162" s="32"/>
      <c r="D162" s="72"/>
      <c r="E162" s="72"/>
      <c r="F162" s="111"/>
      <c r="G162" s="32"/>
      <c r="H162" s="32"/>
      <c r="I162" s="32"/>
      <c r="J162" s="44"/>
      <c r="K162" s="32"/>
      <c r="L162" s="32"/>
      <c r="M162" s="32"/>
      <c r="N162" s="53"/>
      <c r="O162" s="32"/>
      <c r="P162" s="53"/>
      <c r="Q162" s="53"/>
      <c r="R162" s="32"/>
      <c r="S162" s="32"/>
      <c r="T162" s="32"/>
      <c r="U162" s="32"/>
      <c r="V162" s="114"/>
      <c r="W162" s="32"/>
      <c r="X162" s="32"/>
      <c r="Y162" s="44"/>
      <c r="Z162" s="32"/>
      <c r="AA162" s="44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81"/>
      <c r="AZ162" s="72"/>
      <c r="BA162" s="72"/>
      <c r="BB162" s="72"/>
      <c r="BC162" s="72"/>
      <c r="BD162" s="72"/>
      <c r="BE162" s="98"/>
      <c r="BF162" s="76"/>
      <c r="BG162" s="72" t="str">
        <f t="shared" si="3"/>
        <v>files/.jpg</v>
      </c>
      <c r="BH162" s="72" t="str">
        <f t="shared" si="3"/>
        <v>files/.jpg</v>
      </c>
      <c r="BI162" s="72" t="str">
        <f t="shared" si="3"/>
        <v>files/.jpg</v>
      </c>
      <c r="BJ162" s="72" t="str">
        <f t="shared" si="3"/>
        <v>files/.jpg</v>
      </c>
      <c r="BK162" s="72" t="str">
        <f t="shared" si="3"/>
        <v>files/.jpg</v>
      </c>
      <c r="BL162" s="74">
        <v>1</v>
      </c>
    </row>
    <row r="163" spans="1:64">
      <c r="A163" s="32"/>
      <c r="B163" s="32"/>
      <c r="C163" s="32"/>
      <c r="D163" s="72"/>
      <c r="E163" s="72"/>
      <c r="F163" s="111"/>
      <c r="G163" s="32"/>
      <c r="H163" s="32"/>
      <c r="I163" s="32"/>
      <c r="J163" s="44"/>
      <c r="K163" s="32"/>
      <c r="L163" s="32"/>
      <c r="M163" s="32"/>
      <c r="N163" s="53"/>
      <c r="O163" s="32"/>
      <c r="P163" s="53"/>
      <c r="Q163" s="53"/>
      <c r="R163" s="32"/>
      <c r="S163" s="32"/>
      <c r="T163" s="32"/>
      <c r="U163" s="32"/>
      <c r="V163" s="114"/>
      <c r="W163" s="32"/>
      <c r="X163" s="32"/>
      <c r="Y163" s="44"/>
      <c r="Z163" s="32"/>
      <c r="AA163" s="44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81"/>
      <c r="AZ163" s="72"/>
      <c r="BA163" s="72"/>
      <c r="BB163" s="72"/>
      <c r="BC163" s="72"/>
      <c r="BD163" s="72"/>
      <c r="BE163" s="98"/>
      <c r="BF163" s="76"/>
      <c r="BG163" s="72" t="str">
        <f t="shared" si="3"/>
        <v>files/.jpg</v>
      </c>
      <c r="BH163" s="72" t="str">
        <f t="shared" si="3"/>
        <v>files/.jpg</v>
      </c>
      <c r="BI163" s="72" t="str">
        <f t="shared" si="3"/>
        <v>files/.jpg</v>
      </c>
      <c r="BJ163" s="72" t="str">
        <f t="shared" si="3"/>
        <v>files/.jpg</v>
      </c>
      <c r="BK163" s="72" t="str">
        <f t="shared" si="3"/>
        <v>files/.jpg</v>
      </c>
      <c r="BL163" s="74">
        <v>1</v>
      </c>
    </row>
    <row r="164" spans="1:64">
      <c r="A164" s="32"/>
      <c r="B164" s="32"/>
      <c r="C164" s="32"/>
      <c r="D164" s="72"/>
      <c r="E164" s="72"/>
      <c r="F164" s="111"/>
      <c r="G164" s="32"/>
      <c r="H164" s="32"/>
      <c r="I164" s="32"/>
      <c r="J164" s="44"/>
      <c r="K164" s="32"/>
      <c r="L164" s="32"/>
      <c r="M164" s="32"/>
      <c r="N164" s="53"/>
      <c r="O164" s="32"/>
      <c r="P164" s="53"/>
      <c r="Q164" s="53"/>
      <c r="R164" s="32"/>
      <c r="S164" s="32"/>
      <c r="T164" s="32"/>
      <c r="U164" s="32"/>
      <c r="V164" s="114"/>
      <c r="W164" s="32"/>
      <c r="X164" s="32"/>
      <c r="Y164" s="44"/>
      <c r="Z164" s="32"/>
      <c r="AA164" s="44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81"/>
      <c r="AZ164" s="72"/>
      <c r="BA164" s="72"/>
      <c r="BB164" s="72"/>
      <c r="BC164" s="72"/>
      <c r="BD164" s="72"/>
      <c r="BE164" s="98"/>
      <c r="BF164" s="76"/>
      <c r="BG164" s="72" t="str">
        <f t="shared" si="3"/>
        <v>files/.jpg</v>
      </c>
      <c r="BH164" s="72" t="str">
        <f t="shared" si="3"/>
        <v>files/.jpg</v>
      </c>
      <c r="BI164" s="72" t="str">
        <f t="shared" si="3"/>
        <v>files/.jpg</v>
      </c>
      <c r="BJ164" s="72" t="str">
        <f t="shared" si="3"/>
        <v>files/.jpg</v>
      </c>
      <c r="BK164" s="72" t="str">
        <f t="shared" si="3"/>
        <v>files/.jpg</v>
      </c>
      <c r="BL164" s="74">
        <v>1</v>
      </c>
    </row>
    <row r="165" spans="1:64">
      <c r="A165" s="32"/>
      <c r="B165" s="32"/>
      <c r="C165" s="32"/>
      <c r="D165" s="72"/>
      <c r="E165" s="72"/>
      <c r="F165" s="111"/>
      <c r="G165" s="32"/>
      <c r="H165" s="32"/>
      <c r="I165" s="32"/>
      <c r="J165" s="44"/>
      <c r="K165" s="32"/>
      <c r="L165" s="32"/>
      <c r="M165" s="32"/>
      <c r="N165" s="53"/>
      <c r="O165" s="32"/>
      <c r="P165" s="53"/>
      <c r="Q165" s="53"/>
      <c r="R165" s="32"/>
      <c r="S165" s="32"/>
      <c r="T165" s="32"/>
      <c r="U165" s="32"/>
      <c r="V165" s="114"/>
      <c r="W165" s="32"/>
      <c r="X165" s="32"/>
      <c r="Y165" s="44"/>
      <c r="Z165" s="32"/>
      <c r="AA165" s="44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81"/>
      <c r="AZ165" s="72"/>
      <c r="BA165" s="72"/>
      <c r="BB165" s="72"/>
      <c r="BC165" s="72"/>
      <c r="BD165" s="72"/>
      <c r="BE165" s="98"/>
      <c r="BF165" s="76"/>
      <c r="BG165" s="72" t="str">
        <f t="shared" si="3"/>
        <v>files/.jpg</v>
      </c>
      <c r="BH165" s="72" t="str">
        <f t="shared" si="3"/>
        <v>files/.jpg</v>
      </c>
      <c r="BI165" s="72" t="str">
        <f t="shared" si="3"/>
        <v>files/.jpg</v>
      </c>
      <c r="BJ165" s="72" t="str">
        <f t="shared" si="3"/>
        <v>files/.jpg</v>
      </c>
      <c r="BK165" s="72" t="str">
        <f t="shared" si="3"/>
        <v>files/.jpg</v>
      </c>
      <c r="BL165" s="74">
        <v>1</v>
      </c>
    </row>
    <row r="166" spans="1:64">
      <c r="A166" s="32"/>
      <c r="B166" s="32"/>
      <c r="C166" s="32"/>
      <c r="D166" s="72"/>
      <c r="E166" s="72"/>
      <c r="F166" s="111"/>
      <c r="G166" s="32"/>
      <c r="H166" s="32"/>
      <c r="I166" s="32"/>
      <c r="J166" s="44"/>
      <c r="K166" s="32"/>
      <c r="L166" s="32"/>
      <c r="M166" s="32"/>
      <c r="N166" s="53"/>
      <c r="O166" s="32"/>
      <c r="P166" s="53"/>
      <c r="Q166" s="53"/>
      <c r="R166" s="32"/>
      <c r="S166" s="32"/>
      <c r="T166" s="32"/>
      <c r="U166" s="32"/>
      <c r="V166" s="114"/>
      <c r="W166" s="32"/>
      <c r="X166" s="32"/>
      <c r="Y166" s="44"/>
      <c r="Z166" s="32"/>
      <c r="AA166" s="44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81"/>
      <c r="AZ166" s="72"/>
      <c r="BA166" s="72"/>
      <c r="BB166" s="72"/>
      <c r="BC166" s="72"/>
      <c r="BD166" s="72"/>
      <c r="BE166" s="98"/>
      <c r="BF166" s="76"/>
      <c r="BG166" s="72" t="str">
        <f t="shared" si="3"/>
        <v>files/.jpg</v>
      </c>
      <c r="BH166" s="72" t="str">
        <f t="shared" si="3"/>
        <v>files/.jpg</v>
      </c>
      <c r="BI166" s="72" t="str">
        <f t="shared" si="3"/>
        <v>files/.jpg</v>
      </c>
      <c r="BJ166" s="72" t="str">
        <f t="shared" si="3"/>
        <v>files/.jpg</v>
      </c>
      <c r="BK166" s="72" t="str">
        <f t="shared" si="3"/>
        <v>files/.jpg</v>
      </c>
      <c r="BL166" s="74">
        <v>1</v>
      </c>
    </row>
    <row r="167" spans="1:64">
      <c r="A167" s="32"/>
      <c r="B167" s="32"/>
      <c r="C167" s="32"/>
      <c r="D167" s="72"/>
      <c r="E167" s="72"/>
      <c r="F167" s="111"/>
      <c r="G167" s="32"/>
      <c r="H167" s="32"/>
      <c r="I167" s="32"/>
      <c r="J167" s="44"/>
      <c r="K167" s="32"/>
      <c r="L167" s="32"/>
      <c r="M167" s="32"/>
      <c r="N167" s="53"/>
      <c r="O167" s="32"/>
      <c r="P167" s="53"/>
      <c r="Q167" s="53"/>
      <c r="R167" s="32"/>
      <c r="S167" s="32"/>
      <c r="T167" s="32"/>
      <c r="U167" s="32"/>
      <c r="V167" s="114"/>
      <c r="W167" s="32"/>
      <c r="X167" s="32"/>
      <c r="Y167" s="44"/>
      <c r="Z167" s="32"/>
      <c r="AA167" s="44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81"/>
      <c r="AZ167" s="72"/>
      <c r="BA167" s="72"/>
      <c r="BB167" s="72"/>
      <c r="BC167" s="72"/>
      <c r="BD167" s="72"/>
      <c r="BE167" s="98"/>
      <c r="BF167" s="76"/>
      <c r="BG167" s="72" t="str">
        <f t="shared" si="3"/>
        <v>files/.jpg</v>
      </c>
      <c r="BH167" s="72" t="str">
        <f t="shared" si="3"/>
        <v>files/.jpg</v>
      </c>
      <c r="BI167" s="72" t="str">
        <f t="shared" si="3"/>
        <v>files/.jpg</v>
      </c>
      <c r="BJ167" s="72" t="str">
        <f t="shared" si="3"/>
        <v>files/.jpg</v>
      </c>
      <c r="BK167" s="72" t="str">
        <f t="shared" si="3"/>
        <v>files/.jpg</v>
      </c>
      <c r="BL167" s="74">
        <v>1</v>
      </c>
    </row>
    <row r="168" spans="1:64">
      <c r="A168" s="32"/>
      <c r="B168" s="32"/>
      <c r="C168" s="32"/>
      <c r="D168" s="72"/>
      <c r="E168" s="72"/>
      <c r="F168" s="111"/>
      <c r="G168" s="47"/>
      <c r="H168" s="47"/>
      <c r="I168" s="47"/>
      <c r="J168" s="50"/>
      <c r="K168" s="32"/>
      <c r="L168" s="58"/>
      <c r="M168" s="58"/>
      <c r="N168" s="53"/>
      <c r="O168" s="58"/>
      <c r="P168" s="53"/>
      <c r="Q168" s="53"/>
      <c r="R168" s="58"/>
      <c r="S168" s="58"/>
      <c r="T168" s="58"/>
      <c r="U168" s="58"/>
      <c r="V168" s="114"/>
      <c r="W168" s="32"/>
      <c r="X168" s="32"/>
      <c r="Y168" s="32"/>
      <c r="Z168" s="32"/>
      <c r="AA168" s="48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81"/>
      <c r="AZ168" s="72"/>
      <c r="BA168" s="72"/>
      <c r="BB168" s="72"/>
      <c r="BC168" s="72"/>
      <c r="BD168" s="72"/>
      <c r="BE168" s="98"/>
      <c r="BF168" s="76"/>
      <c r="BG168" s="72" t="str">
        <f t="shared" si="3"/>
        <v>files/.jpg</v>
      </c>
      <c r="BH168" s="72" t="str">
        <f t="shared" si="3"/>
        <v>files/.jpg</v>
      </c>
      <c r="BI168" s="72" t="str">
        <f t="shared" si="3"/>
        <v>files/.jpg</v>
      </c>
      <c r="BJ168" s="72" t="str">
        <f t="shared" si="3"/>
        <v>files/.jpg</v>
      </c>
      <c r="BK168" s="72" t="str">
        <f t="shared" si="3"/>
        <v>files/.jpg</v>
      </c>
      <c r="BL168" s="74">
        <v>1</v>
      </c>
    </row>
    <row r="169" spans="1:64">
      <c r="A169" s="32"/>
      <c r="B169" s="32"/>
      <c r="C169" s="32"/>
      <c r="D169" s="72"/>
      <c r="E169" s="72"/>
      <c r="F169" s="111"/>
      <c r="G169" s="32"/>
      <c r="H169" s="32"/>
      <c r="I169" s="32"/>
      <c r="J169" s="50"/>
      <c r="K169" s="32"/>
      <c r="L169" s="32"/>
      <c r="M169" s="32"/>
      <c r="N169" s="51"/>
      <c r="O169" s="32"/>
      <c r="P169" s="53"/>
      <c r="Q169" s="53"/>
      <c r="R169" s="32"/>
      <c r="S169" s="32"/>
      <c r="T169" s="32"/>
      <c r="U169" s="32"/>
      <c r="V169" s="114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81"/>
      <c r="AZ169" s="72"/>
      <c r="BA169" s="72"/>
      <c r="BB169" s="72"/>
      <c r="BC169" s="72"/>
      <c r="BD169" s="72"/>
      <c r="BE169" s="98"/>
      <c r="BF169" s="76"/>
      <c r="BG169" s="72" t="str">
        <f t="shared" si="3"/>
        <v>files/.jpg</v>
      </c>
      <c r="BH169" s="72" t="str">
        <f t="shared" si="3"/>
        <v>files/.jpg</v>
      </c>
      <c r="BI169" s="72" t="str">
        <f t="shared" si="3"/>
        <v>files/.jpg</v>
      </c>
      <c r="BJ169" s="72" t="str">
        <f t="shared" si="3"/>
        <v>files/.jpg</v>
      </c>
      <c r="BK169" s="72" t="str">
        <f t="shared" si="3"/>
        <v>files/.jpg</v>
      </c>
      <c r="BL169" s="74">
        <v>1</v>
      </c>
    </row>
    <row r="170" spans="1:64">
      <c r="A170" s="32"/>
      <c r="B170" s="32"/>
      <c r="C170" s="32"/>
      <c r="D170" s="72"/>
      <c r="E170" s="72"/>
      <c r="F170" s="111"/>
      <c r="G170" s="32"/>
      <c r="H170" s="32"/>
      <c r="I170" s="32"/>
      <c r="J170" s="44"/>
      <c r="K170" s="32"/>
      <c r="L170" s="32"/>
      <c r="M170" s="32"/>
      <c r="N170" s="53"/>
      <c r="O170" s="32"/>
      <c r="P170" s="53"/>
      <c r="Q170" s="53"/>
      <c r="R170" s="32"/>
      <c r="S170" s="32"/>
      <c r="T170" s="32"/>
      <c r="U170" s="32"/>
      <c r="V170" s="114"/>
      <c r="W170" s="32"/>
      <c r="X170" s="32"/>
      <c r="Y170" s="32"/>
      <c r="Z170" s="32"/>
      <c r="AA170" s="44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81"/>
      <c r="AZ170" s="72"/>
      <c r="BA170" s="72"/>
      <c r="BB170" s="72"/>
      <c r="BC170" s="72"/>
      <c r="BD170" s="72"/>
      <c r="BE170" s="98"/>
      <c r="BF170" s="76"/>
      <c r="BG170" s="72" t="str">
        <f t="shared" si="3"/>
        <v>files/.jpg</v>
      </c>
      <c r="BH170" s="72" t="str">
        <f t="shared" si="3"/>
        <v>files/.jpg</v>
      </c>
      <c r="BI170" s="72" t="str">
        <f t="shared" si="3"/>
        <v>files/.jpg</v>
      </c>
      <c r="BJ170" s="72" t="str">
        <f t="shared" si="3"/>
        <v>files/.jpg</v>
      </c>
      <c r="BK170" s="72" t="str">
        <f t="shared" si="3"/>
        <v>files/.jpg</v>
      </c>
      <c r="BL170" s="74">
        <v>1</v>
      </c>
    </row>
    <row r="171" spans="1:64">
      <c r="A171" s="32"/>
      <c r="B171" s="32"/>
      <c r="C171" s="32"/>
      <c r="D171" s="72"/>
      <c r="E171" s="72"/>
      <c r="F171" s="111"/>
      <c r="G171" s="32"/>
      <c r="H171" s="32"/>
      <c r="I171" s="32"/>
      <c r="J171" s="44"/>
      <c r="K171" s="32"/>
      <c r="L171" s="32"/>
      <c r="M171" s="32"/>
      <c r="N171" s="53"/>
      <c r="O171" s="32"/>
      <c r="P171" s="53"/>
      <c r="Q171" s="53"/>
      <c r="R171" s="32"/>
      <c r="S171" s="32"/>
      <c r="T171" s="32"/>
      <c r="U171" s="32"/>
      <c r="V171" s="114"/>
      <c r="W171" s="32"/>
      <c r="X171" s="32"/>
      <c r="Y171" s="32"/>
      <c r="Z171" s="32"/>
      <c r="AA171" s="44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81"/>
      <c r="AZ171" s="72"/>
      <c r="BA171" s="72"/>
      <c r="BB171" s="72"/>
      <c r="BC171" s="72"/>
      <c r="BD171" s="72"/>
      <c r="BE171" s="98"/>
      <c r="BF171" s="76"/>
      <c r="BG171" s="72" t="str">
        <f t="shared" si="3"/>
        <v>files/.jpg</v>
      </c>
      <c r="BH171" s="72" t="str">
        <f t="shared" si="3"/>
        <v>files/.jpg</v>
      </c>
      <c r="BI171" s="72" t="str">
        <f t="shared" si="3"/>
        <v>files/.jpg</v>
      </c>
      <c r="BJ171" s="72" t="str">
        <f t="shared" si="3"/>
        <v>files/.jpg</v>
      </c>
      <c r="BK171" s="72" t="str">
        <f t="shared" si="3"/>
        <v>files/.jpg</v>
      </c>
      <c r="BL171" s="74">
        <v>1</v>
      </c>
    </row>
    <row r="172" spans="1:64">
      <c r="A172" s="32"/>
      <c r="B172" s="32"/>
      <c r="C172" s="32"/>
      <c r="D172" s="72"/>
      <c r="E172" s="72"/>
      <c r="F172" s="111"/>
      <c r="G172" s="32"/>
      <c r="H172" s="32"/>
      <c r="I172" s="32"/>
      <c r="J172" s="45"/>
      <c r="K172" s="32"/>
      <c r="L172" s="32"/>
      <c r="M172" s="32"/>
      <c r="N172" s="53"/>
      <c r="O172" s="32"/>
      <c r="P172" s="53"/>
      <c r="Q172" s="53"/>
      <c r="R172" s="32"/>
      <c r="S172" s="32"/>
      <c r="T172" s="32"/>
      <c r="U172" s="32"/>
      <c r="V172" s="114"/>
      <c r="W172" s="32"/>
      <c r="X172" s="32"/>
      <c r="Y172" s="32"/>
      <c r="Z172" s="32"/>
      <c r="AA172" s="45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81"/>
      <c r="AZ172" s="72"/>
      <c r="BA172" s="72"/>
      <c r="BB172" s="72"/>
      <c r="BC172" s="72"/>
      <c r="BD172" s="72"/>
      <c r="BE172" s="98"/>
      <c r="BF172" s="76"/>
      <c r="BG172" s="72" t="str">
        <f t="shared" ref="BG172:BK223" si="4">"files/"&amp;AZ172&amp;".jpg"</f>
        <v>files/.jpg</v>
      </c>
      <c r="BH172" s="72" t="str">
        <f t="shared" si="4"/>
        <v>files/.jpg</v>
      </c>
      <c r="BI172" s="72" t="str">
        <f t="shared" si="4"/>
        <v>files/.jpg</v>
      </c>
      <c r="BJ172" s="72" t="str">
        <f t="shared" si="4"/>
        <v>files/.jpg</v>
      </c>
      <c r="BK172" s="72" t="str">
        <f t="shared" si="4"/>
        <v>files/.jpg</v>
      </c>
      <c r="BL172" s="74">
        <v>1</v>
      </c>
    </row>
    <row r="173" spans="1:64">
      <c r="A173" s="32"/>
      <c r="B173" s="32"/>
      <c r="C173" s="32"/>
      <c r="D173" s="72"/>
      <c r="E173" s="72"/>
      <c r="F173" s="111"/>
      <c r="G173" s="32"/>
      <c r="H173" s="32"/>
      <c r="I173" s="32"/>
      <c r="J173" s="45"/>
      <c r="K173" s="32"/>
      <c r="L173" s="36"/>
      <c r="M173" s="36"/>
      <c r="N173" s="51"/>
      <c r="O173" s="36"/>
      <c r="P173" s="53"/>
      <c r="Q173" s="53"/>
      <c r="R173" s="36"/>
      <c r="S173" s="36"/>
      <c r="T173" s="36"/>
      <c r="U173" s="36"/>
      <c r="V173" s="114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81"/>
      <c r="AZ173" s="72"/>
      <c r="BA173" s="72"/>
      <c r="BB173" s="72"/>
      <c r="BC173" s="72"/>
      <c r="BD173" s="72"/>
      <c r="BE173" s="98"/>
      <c r="BF173" s="76"/>
      <c r="BG173" s="72" t="str">
        <f t="shared" si="4"/>
        <v>files/.jpg</v>
      </c>
      <c r="BH173" s="72" t="str">
        <f t="shared" si="4"/>
        <v>files/.jpg</v>
      </c>
      <c r="BI173" s="72" t="str">
        <f t="shared" si="4"/>
        <v>files/.jpg</v>
      </c>
      <c r="BJ173" s="72" t="str">
        <f t="shared" si="4"/>
        <v>files/.jpg</v>
      </c>
      <c r="BK173" s="72" t="str">
        <f t="shared" si="4"/>
        <v>files/.jpg</v>
      </c>
      <c r="BL173" s="74">
        <v>1</v>
      </c>
    </row>
    <row r="174" spans="1:64">
      <c r="A174" s="32"/>
      <c r="B174" s="32"/>
      <c r="C174" s="32"/>
      <c r="D174" s="72"/>
      <c r="E174" s="72"/>
      <c r="F174" s="111"/>
      <c r="G174" s="47"/>
      <c r="H174" s="47"/>
      <c r="I174" s="47"/>
      <c r="J174" s="45"/>
      <c r="K174" s="32"/>
      <c r="L174" s="46"/>
      <c r="M174" s="46"/>
      <c r="N174" s="53"/>
      <c r="O174" s="46"/>
      <c r="P174" s="53"/>
      <c r="Q174" s="53"/>
      <c r="R174" s="46"/>
      <c r="S174" s="46"/>
      <c r="T174" s="46"/>
      <c r="U174" s="46"/>
      <c r="V174" s="114"/>
      <c r="W174" s="32"/>
      <c r="X174" s="32"/>
      <c r="Y174" s="32"/>
      <c r="Z174" s="32"/>
      <c r="AA174" s="45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81"/>
      <c r="AZ174" s="72"/>
      <c r="BA174" s="72"/>
      <c r="BB174" s="72"/>
      <c r="BC174" s="72"/>
      <c r="BD174" s="72"/>
      <c r="BE174" s="98"/>
      <c r="BF174" s="76"/>
      <c r="BG174" s="72" t="str">
        <f t="shared" si="4"/>
        <v>files/.jpg</v>
      </c>
      <c r="BH174" s="72" t="str">
        <f t="shared" si="4"/>
        <v>files/.jpg</v>
      </c>
      <c r="BI174" s="72" t="str">
        <f t="shared" si="4"/>
        <v>files/.jpg</v>
      </c>
      <c r="BJ174" s="72" t="str">
        <f t="shared" si="4"/>
        <v>files/.jpg</v>
      </c>
      <c r="BK174" s="72" t="str">
        <f t="shared" si="4"/>
        <v>files/.jpg</v>
      </c>
      <c r="BL174" s="74">
        <v>1</v>
      </c>
    </row>
    <row r="175" spans="1:64">
      <c r="A175" s="32"/>
      <c r="B175" s="32"/>
      <c r="C175" s="32"/>
      <c r="D175" s="72"/>
      <c r="E175" s="72"/>
      <c r="F175" s="111"/>
      <c r="G175" s="32"/>
      <c r="H175" s="32"/>
      <c r="I175" s="32"/>
      <c r="J175" s="45"/>
      <c r="K175" s="32"/>
      <c r="L175" s="36"/>
      <c r="M175" s="36"/>
      <c r="N175" s="51"/>
      <c r="O175" s="36"/>
      <c r="P175" s="53"/>
      <c r="Q175" s="53"/>
      <c r="R175" s="36"/>
      <c r="S175" s="36"/>
      <c r="T175" s="36"/>
      <c r="U175" s="36"/>
      <c r="V175" s="114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81"/>
      <c r="AZ175" s="72"/>
      <c r="BA175" s="72"/>
      <c r="BB175" s="72"/>
      <c r="BC175" s="72"/>
      <c r="BD175" s="72"/>
      <c r="BE175" s="98"/>
      <c r="BF175" s="76"/>
      <c r="BG175" s="72" t="str">
        <f t="shared" si="4"/>
        <v>files/.jpg</v>
      </c>
      <c r="BH175" s="72" t="str">
        <f t="shared" si="4"/>
        <v>files/.jpg</v>
      </c>
      <c r="BI175" s="72" t="str">
        <f t="shared" si="4"/>
        <v>files/.jpg</v>
      </c>
      <c r="BJ175" s="72" t="str">
        <f t="shared" si="4"/>
        <v>files/.jpg</v>
      </c>
      <c r="BK175" s="72" t="str">
        <f t="shared" si="4"/>
        <v>files/.jpg</v>
      </c>
      <c r="BL175" s="74">
        <v>1</v>
      </c>
    </row>
    <row r="176" spans="1:64">
      <c r="A176" s="32"/>
      <c r="B176" s="32"/>
      <c r="C176" s="32"/>
      <c r="D176" s="72"/>
      <c r="E176" s="72"/>
      <c r="F176" s="111"/>
      <c r="G176" s="32"/>
      <c r="H176" s="32"/>
      <c r="I176" s="32"/>
      <c r="J176" s="45"/>
      <c r="K176" s="32"/>
      <c r="L176" s="32"/>
      <c r="M176" s="32"/>
      <c r="N176" s="53"/>
      <c r="O176" s="32"/>
      <c r="P176" s="53"/>
      <c r="Q176" s="53"/>
      <c r="R176" s="32"/>
      <c r="S176" s="32"/>
      <c r="T176" s="32"/>
      <c r="U176" s="32"/>
      <c r="V176" s="114"/>
      <c r="W176" s="32"/>
      <c r="X176" s="32"/>
      <c r="Y176" s="32"/>
      <c r="Z176" s="32"/>
      <c r="AA176" s="45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81"/>
      <c r="AZ176" s="72"/>
      <c r="BA176" s="72"/>
      <c r="BB176" s="72"/>
      <c r="BC176" s="72"/>
      <c r="BD176" s="72"/>
      <c r="BE176" s="98"/>
      <c r="BF176" s="76"/>
      <c r="BG176" s="72" t="str">
        <f t="shared" si="4"/>
        <v>files/.jpg</v>
      </c>
      <c r="BH176" s="72" t="str">
        <f t="shared" si="4"/>
        <v>files/.jpg</v>
      </c>
      <c r="BI176" s="72" t="str">
        <f t="shared" si="4"/>
        <v>files/.jpg</v>
      </c>
      <c r="BJ176" s="72" t="str">
        <f t="shared" si="4"/>
        <v>files/.jpg</v>
      </c>
      <c r="BK176" s="72" t="str">
        <f t="shared" si="4"/>
        <v>files/.jpg</v>
      </c>
      <c r="BL176" s="74">
        <v>1</v>
      </c>
    </row>
    <row r="177" spans="1:64">
      <c r="A177" s="32"/>
      <c r="B177" s="32"/>
      <c r="C177" s="32"/>
      <c r="D177" s="72"/>
      <c r="E177" s="72"/>
      <c r="F177" s="111"/>
      <c r="G177" s="32"/>
      <c r="H177" s="32"/>
      <c r="I177" s="32"/>
      <c r="J177" s="45"/>
      <c r="K177" s="32"/>
      <c r="L177" s="36"/>
      <c r="M177" s="36"/>
      <c r="N177" s="51"/>
      <c r="O177" s="36"/>
      <c r="P177" s="53"/>
      <c r="Q177" s="53"/>
      <c r="R177" s="36"/>
      <c r="S177" s="36"/>
      <c r="T177" s="36"/>
      <c r="U177" s="36"/>
      <c r="V177" s="114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81"/>
      <c r="AZ177" s="72"/>
      <c r="BA177" s="72"/>
      <c r="BB177" s="72"/>
      <c r="BC177" s="72"/>
      <c r="BD177" s="72"/>
      <c r="BE177" s="98"/>
      <c r="BF177" s="76"/>
      <c r="BG177" s="72" t="str">
        <f t="shared" si="4"/>
        <v>files/.jpg</v>
      </c>
      <c r="BH177" s="72" t="str">
        <f t="shared" si="4"/>
        <v>files/.jpg</v>
      </c>
      <c r="BI177" s="72" t="str">
        <f t="shared" si="4"/>
        <v>files/.jpg</v>
      </c>
      <c r="BJ177" s="72" t="str">
        <f t="shared" si="4"/>
        <v>files/.jpg</v>
      </c>
      <c r="BK177" s="72" t="str">
        <f t="shared" si="4"/>
        <v>files/.jpg</v>
      </c>
      <c r="BL177" s="74">
        <v>1</v>
      </c>
    </row>
    <row r="178" spans="1:64">
      <c r="A178" s="32"/>
      <c r="B178" s="32"/>
      <c r="C178" s="32"/>
      <c r="D178" s="72"/>
      <c r="E178" s="72"/>
      <c r="F178" s="111"/>
      <c r="G178" s="43"/>
      <c r="H178" s="43"/>
      <c r="I178" s="43"/>
      <c r="J178" s="45"/>
      <c r="K178" s="32"/>
      <c r="L178" s="32"/>
      <c r="M178" s="32"/>
      <c r="N178" s="53"/>
      <c r="O178" s="32"/>
      <c r="P178" s="53"/>
      <c r="Q178" s="53"/>
      <c r="R178" s="32"/>
      <c r="S178" s="32"/>
      <c r="T178" s="32"/>
      <c r="U178" s="32"/>
      <c r="V178" s="114"/>
      <c r="W178" s="32"/>
      <c r="X178" s="32"/>
      <c r="Y178" s="32"/>
      <c r="Z178" s="32"/>
      <c r="AA178" s="45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81"/>
      <c r="AZ178" s="72"/>
      <c r="BA178" s="72"/>
      <c r="BB178" s="72"/>
      <c r="BC178" s="72"/>
      <c r="BD178" s="72"/>
      <c r="BE178" s="98"/>
      <c r="BF178" s="76"/>
      <c r="BG178" s="72" t="str">
        <f t="shared" si="4"/>
        <v>files/.jpg</v>
      </c>
      <c r="BH178" s="72" t="str">
        <f t="shared" si="4"/>
        <v>files/.jpg</v>
      </c>
      <c r="BI178" s="72" t="str">
        <f t="shared" si="4"/>
        <v>files/.jpg</v>
      </c>
      <c r="BJ178" s="72" t="str">
        <f t="shared" si="4"/>
        <v>files/.jpg</v>
      </c>
      <c r="BK178" s="72" t="str">
        <f t="shared" si="4"/>
        <v>files/.jpg</v>
      </c>
      <c r="BL178" s="74">
        <v>1</v>
      </c>
    </row>
    <row r="179" spans="1:64">
      <c r="A179" s="32"/>
      <c r="B179" s="32"/>
      <c r="C179" s="32"/>
      <c r="D179" s="72"/>
      <c r="E179" s="72"/>
      <c r="F179" s="111"/>
      <c r="G179" s="32"/>
      <c r="H179" s="32"/>
      <c r="I179" s="32"/>
      <c r="J179" s="45"/>
      <c r="K179" s="32"/>
      <c r="L179" s="36"/>
      <c r="M179" s="36"/>
      <c r="N179" s="51"/>
      <c r="O179" s="36"/>
      <c r="P179" s="53"/>
      <c r="Q179" s="53"/>
      <c r="R179" s="36"/>
      <c r="S179" s="36"/>
      <c r="T179" s="36"/>
      <c r="U179" s="36"/>
      <c r="V179" s="114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81"/>
      <c r="AZ179" s="72"/>
      <c r="BA179" s="72"/>
      <c r="BB179" s="72"/>
      <c r="BC179" s="72"/>
      <c r="BD179" s="72"/>
      <c r="BE179" s="98"/>
      <c r="BF179" s="76"/>
      <c r="BG179" s="72" t="str">
        <f t="shared" si="4"/>
        <v>files/.jpg</v>
      </c>
      <c r="BH179" s="72" t="str">
        <f t="shared" si="4"/>
        <v>files/.jpg</v>
      </c>
      <c r="BI179" s="72" t="str">
        <f t="shared" si="4"/>
        <v>files/.jpg</v>
      </c>
      <c r="BJ179" s="72" t="str">
        <f t="shared" si="4"/>
        <v>files/.jpg</v>
      </c>
      <c r="BK179" s="72" t="str">
        <f t="shared" si="4"/>
        <v>files/.jpg</v>
      </c>
      <c r="BL179" s="74">
        <v>1</v>
      </c>
    </row>
    <row r="180" spans="1:64">
      <c r="A180" s="32"/>
      <c r="B180" s="32"/>
      <c r="C180" s="32"/>
      <c r="D180" s="72"/>
      <c r="E180" s="72"/>
      <c r="F180" s="111"/>
      <c r="G180" s="43"/>
      <c r="H180" s="43"/>
      <c r="I180" s="43"/>
      <c r="J180" s="45"/>
      <c r="K180" s="32"/>
      <c r="L180" s="32"/>
      <c r="M180" s="32"/>
      <c r="N180" s="53"/>
      <c r="O180" s="32"/>
      <c r="P180" s="53"/>
      <c r="Q180" s="53"/>
      <c r="R180" s="32"/>
      <c r="S180" s="32"/>
      <c r="T180" s="32"/>
      <c r="U180" s="32"/>
      <c r="V180" s="114"/>
      <c r="W180" s="32"/>
      <c r="X180" s="32"/>
      <c r="Y180" s="32"/>
      <c r="Z180" s="32"/>
      <c r="AA180" s="45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81"/>
      <c r="AZ180" s="72"/>
      <c r="BA180" s="72"/>
      <c r="BB180" s="72"/>
      <c r="BC180" s="72"/>
      <c r="BD180" s="72"/>
      <c r="BE180" s="98"/>
      <c r="BF180" s="76"/>
      <c r="BG180" s="72" t="str">
        <f t="shared" si="4"/>
        <v>files/.jpg</v>
      </c>
      <c r="BH180" s="72" t="str">
        <f t="shared" si="4"/>
        <v>files/.jpg</v>
      </c>
      <c r="BI180" s="72" t="str">
        <f t="shared" si="4"/>
        <v>files/.jpg</v>
      </c>
      <c r="BJ180" s="72" t="str">
        <f t="shared" si="4"/>
        <v>files/.jpg</v>
      </c>
      <c r="BK180" s="72" t="str">
        <f t="shared" si="4"/>
        <v>files/.jpg</v>
      </c>
      <c r="BL180" s="74">
        <v>1</v>
      </c>
    </row>
    <row r="181" spans="1:64">
      <c r="A181" s="32"/>
      <c r="B181" s="32"/>
      <c r="C181" s="32"/>
      <c r="D181" s="72"/>
      <c r="E181" s="72"/>
      <c r="F181" s="111"/>
      <c r="G181" s="32"/>
      <c r="H181" s="32"/>
      <c r="I181" s="32"/>
      <c r="J181" s="45"/>
      <c r="K181" s="32"/>
      <c r="L181" s="36"/>
      <c r="M181" s="36"/>
      <c r="N181" s="51"/>
      <c r="O181" s="36"/>
      <c r="P181" s="53"/>
      <c r="Q181" s="53"/>
      <c r="R181" s="36"/>
      <c r="S181" s="36"/>
      <c r="T181" s="36"/>
      <c r="U181" s="36"/>
      <c r="V181" s="114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81"/>
      <c r="AZ181" s="72"/>
      <c r="BA181" s="72"/>
      <c r="BB181" s="72"/>
      <c r="BC181" s="72"/>
      <c r="BD181" s="72"/>
      <c r="BE181" s="98"/>
      <c r="BF181" s="76"/>
      <c r="BG181" s="72" t="str">
        <f t="shared" si="4"/>
        <v>files/.jpg</v>
      </c>
      <c r="BH181" s="72" t="str">
        <f t="shared" si="4"/>
        <v>files/.jpg</v>
      </c>
      <c r="BI181" s="72" t="str">
        <f t="shared" si="4"/>
        <v>files/.jpg</v>
      </c>
      <c r="BJ181" s="72" t="str">
        <f t="shared" si="4"/>
        <v>files/.jpg</v>
      </c>
      <c r="BK181" s="72" t="str">
        <f t="shared" si="4"/>
        <v>files/.jpg</v>
      </c>
      <c r="BL181" s="74">
        <v>1</v>
      </c>
    </row>
    <row r="182" spans="1:64">
      <c r="A182" s="32"/>
      <c r="B182" s="32"/>
      <c r="C182" s="32"/>
      <c r="D182" s="72"/>
      <c r="E182" s="72"/>
      <c r="F182" s="111"/>
      <c r="G182" s="32"/>
      <c r="H182" s="32"/>
      <c r="I182" s="32"/>
      <c r="J182" s="44"/>
      <c r="K182" s="32"/>
      <c r="L182" s="32"/>
      <c r="M182" s="32"/>
      <c r="N182" s="53"/>
      <c r="O182" s="32"/>
      <c r="P182" s="53"/>
      <c r="Q182" s="53"/>
      <c r="R182" s="32"/>
      <c r="S182" s="32"/>
      <c r="T182" s="32"/>
      <c r="U182" s="32"/>
      <c r="V182" s="114"/>
      <c r="W182" s="32"/>
      <c r="X182" s="32"/>
      <c r="Y182" s="32"/>
      <c r="Z182" s="32"/>
      <c r="AA182" s="44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81"/>
      <c r="AZ182" s="72"/>
      <c r="BA182" s="72"/>
      <c r="BB182" s="72"/>
      <c r="BC182" s="72"/>
      <c r="BD182" s="72"/>
      <c r="BE182" s="98"/>
      <c r="BF182" s="76"/>
      <c r="BG182" s="72" t="str">
        <f t="shared" si="4"/>
        <v>files/.jpg</v>
      </c>
      <c r="BH182" s="72" t="str">
        <f t="shared" si="4"/>
        <v>files/.jpg</v>
      </c>
      <c r="BI182" s="72" t="str">
        <f t="shared" si="4"/>
        <v>files/.jpg</v>
      </c>
      <c r="BJ182" s="72" t="str">
        <f t="shared" si="4"/>
        <v>files/.jpg</v>
      </c>
      <c r="BK182" s="72" t="str">
        <f t="shared" si="4"/>
        <v>files/.jpg</v>
      </c>
      <c r="BL182" s="74">
        <v>1</v>
      </c>
    </row>
    <row r="183" spans="1:64">
      <c r="A183" s="32"/>
      <c r="B183" s="32"/>
      <c r="C183" s="32"/>
      <c r="D183" s="72"/>
      <c r="E183" s="72"/>
      <c r="F183" s="111"/>
      <c r="G183" s="32"/>
      <c r="H183" s="32"/>
      <c r="I183" s="32"/>
      <c r="J183" s="44"/>
      <c r="K183" s="32"/>
      <c r="L183" s="32"/>
      <c r="M183" s="32"/>
      <c r="N183" s="53"/>
      <c r="O183" s="32"/>
      <c r="P183" s="53"/>
      <c r="Q183" s="53"/>
      <c r="R183" s="32"/>
      <c r="S183" s="32"/>
      <c r="T183" s="32"/>
      <c r="U183" s="32"/>
      <c r="V183" s="114"/>
      <c r="W183" s="32"/>
      <c r="X183" s="32"/>
      <c r="Y183" s="32"/>
      <c r="Z183" s="32"/>
      <c r="AA183" s="44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81"/>
      <c r="AZ183" s="72"/>
      <c r="BA183" s="72"/>
      <c r="BB183" s="72"/>
      <c r="BC183" s="72"/>
      <c r="BD183" s="72"/>
      <c r="BE183" s="98"/>
      <c r="BF183" s="76"/>
      <c r="BG183" s="72" t="str">
        <f t="shared" si="4"/>
        <v>files/.jpg</v>
      </c>
      <c r="BH183" s="72" t="str">
        <f t="shared" si="4"/>
        <v>files/.jpg</v>
      </c>
      <c r="BI183" s="72" t="str">
        <f t="shared" si="4"/>
        <v>files/.jpg</v>
      </c>
      <c r="BJ183" s="72" t="str">
        <f t="shared" si="4"/>
        <v>files/.jpg</v>
      </c>
      <c r="BK183" s="72" t="str">
        <f t="shared" si="4"/>
        <v>files/.jpg</v>
      </c>
      <c r="BL183" s="74">
        <v>1</v>
      </c>
    </row>
    <row r="184" spans="1:64">
      <c r="A184" s="32"/>
      <c r="B184" s="32"/>
      <c r="C184" s="32"/>
      <c r="D184" s="72"/>
      <c r="E184" s="72"/>
      <c r="F184" s="111"/>
      <c r="G184" s="32"/>
      <c r="H184" s="32"/>
      <c r="I184" s="32"/>
      <c r="J184" s="44"/>
      <c r="K184" s="32"/>
      <c r="L184" s="32"/>
      <c r="M184" s="32"/>
      <c r="N184" s="53"/>
      <c r="O184" s="32"/>
      <c r="P184" s="53"/>
      <c r="Q184" s="53"/>
      <c r="R184" s="32"/>
      <c r="S184" s="32"/>
      <c r="T184" s="32"/>
      <c r="U184" s="32"/>
      <c r="V184" s="114"/>
      <c r="W184" s="32"/>
      <c r="X184" s="32"/>
      <c r="Y184" s="32"/>
      <c r="Z184" s="32"/>
      <c r="AA184" s="44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81"/>
      <c r="AZ184" s="72"/>
      <c r="BA184" s="72"/>
      <c r="BB184" s="72"/>
      <c r="BC184" s="72"/>
      <c r="BD184" s="72"/>
      <c r="BE184" s="98"/>
      <c r="BF184" s="76"/>
      <c r="BG184" s="72" t="str">
        <f t="shared" si="4"/>
        <v>files/.jpg</v>
      </c>
      <c r="BH184" s="72" t="str">
        <f t="shared" si="4"/>
        <v>files/.jpg</v>
      </c>
      <c r="BI184" s="72" t="str">
        <f t="shared" si="4"/>
        <v>files/.jpg</v>
      </c>
      <c r="BJ184" s="72" t="str">
        <f t="shared" si="4"/>
        <v>files/.jpg</v>
      </c>
      <c r="BK184" s="72" t="str">
        <f t="shared" si="4"/>
        <v>files/.jpg</v>
      </c>
      <c r="BL184" s="74">
        <v>1</v>
      </c>
    </row>
    <row r="185" spans="1:64">
      <c r="A185" s="32"/>
      <c r="B185" s="32"/>
      <c r="C185" s="32"/>
      <c r="D185" s="72"/>
      <c r="E185" s="72"/>
      <c r="F185" s="111"/>
      <c r="G185" s="32"/>
      <c r="H185" s="32"/>
      <c r="I185" s="32"/>
      <c r="J185" s="44"/>
      <c r="K185" s="32"/>
      <c r="L185" s="32"/>
      <c r="M185" s="32"/>
      <c r="N185" s="53"/>
      <c r="O185" s="32"/>
      <c r="P185" s="53"/>
      <c r="Q185" s="53"/>
      <c r="R185" s="32"/>
      <c r="S185" s="32"/>
      <c r="T185" s="32"/>
      <c r="U185" s="32"/>
      <c r="V185" s="114"/>
      <c r="W185" s="32"/>
      <c r="X185" s="32"/>
      <c r="Y185" s="32"/>
      <c r="Z185" s="32"/>
      <c r="AA185" s="44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81"/>
      <c r="AZ185" s="72"/>
      <c r="BA185" s="72"/>
      <c r="BB185" s="72"/>
      <c r="BC185" s="72"/>
      <c r="BD185" s="72"/>
      <c r="BE185" s="98"/>
      <c r="BF185" s="76"/>
      <c r="BG185" s="72" t="str">
        <f t="shared" si="4"/>
        <v>files/.jpg</v>
      </c>
      <c r="BH185" s="72" t="str">
        <f t="shared" si="4"/>
        <v>files/.jpg</v>
      </c>
      <c r="BI185" s="72" t="str">
        <f t="shared" si="4"/>
        <v>files/.jpg</v>
      </c>
      <c r="BJ185" s="72" t="str">
        <f t="shared" si="4"/>
        <v>files/.jpg</v>
      </c>
      <c r="BK185" s="72" t="str">
        <f t="shared" si="4"/>
        <v>files/.jpg</v>
      </c>
      <c r="BL185" s="74">
        <v>1</v>
      </c>
    </row>
    <row r="186" spans="1:64">
      <c r="A186" s="32"/>
      <c r="B186" s="32"/>
      <c r="C186" s="32"/>
      <c r="D186" s="72"/>
      <c r="E186" s="72"/>
      <c r="F186" s="111"/>
      <c r="G186" s="32"/>
      <c r="H186" s="32"/>
      <c r="I186" s="32"/>
      <c r="J186" s="45"/>
      <c r="K186" s="32"/>
      <c r="L186" s="32"/>
      <c r="M186" s="32"/>
      <c r="N186" s="53"/>
      <c r="O186" s="32"/>
      <c r="P186" s="53"/>
      <c r="Q186" s="53"/>
      <c r="R186" s="32"/>
      <c r="S186" s="32"/>
      <c r="T186" s="32"/>
      <c r="U186" s="32"/>
      <c r="V186" s="114"/>
      <c r="W186" s="32"/>
      <c r="X186" s="32"/>
      <c r="Y186" s="32"/>
      <c r="Z186" s="32"/>
      <c r="AA186" s="45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81"/>
      <c r="AZ186" s="72"/>
      <c r="BA186" s="72"/>
      <c r="BB186" s="72"/>
      <c r="BC186" s="72"/>
      <c r="BD186" s="72"/>
      <c r="BE186" s="98"/>
      <c r="BF186" s="76"/>
      <c r="BG186" s="72" t="str">
        <f t="shared" si="4"/>
        <v>files/.jpg</v>
      </c>
      <c r="BH186" s="72" t="str">
        <f t="shared" si="4"/>
        <v>files/.jpg</v>
      </c>
      <c r="BI186" s="72" t="str">
        <f t="shared" si="4"/>
        <v>files/.jpg</v>
      </c>
      <c r="BJ186" s="72" t="str">
        <f t="shared" si="4"/>
        <v>files/.jpg</v>
      </c>
      <c r="BK186" s="72" t="str">
        <f t="shared" si="4"/>
        <v>files/.jpg</v>
      </c>
      <c r="BL186" s="74">
        <v>1</v>
      </c>
    </row>
    <row r="187" spans="1:64">
      <c r="A187" s="32"/>
      <c r="B187" s="32"/>
      <c r="C187" s="32"/>
      <c r="D187" s="72"/>
      <c r="E187" s="72"/>
      <c r="F187" s="111"/>
      <c r="G187" s="32"/>
      <c r="H187" s="32"/>
      <c r="I187" s="32"/>
      <c r="J187" s="45"/>
      <c r="K187" s="32"/>
      <c r="L187" s="36"/>
      <c r="M187" s="36"/>
      <c r="N187" s="51"/>
      <c r="O187" s="36"/>
      <c r="P187" s="53"/>
      <c r="Q187" s="53"/>
      <c r="R187" s="36"/>
      <c r="S187" s="36"/>
      <c r="T187" s="36"/>
      <c r="U187" s="36"/>
      <c r="V187" s="114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81"/>
      <c r="AZ187" s="72"/>
      <c r="BA187" s="72"/>
      <c r="BB187" s="72"/>
      <c r="BC187" s="72"/>
      <c r="BD187" s="72"/>
      <c r="BE187" s="98"/>
      <c r="BF187" s="76"/>
      <c r="BG187" s="72" t="str">
        <f t="shared" si="4"/>
        <v>files/.jpg</v>
      </c>
      <c r="BH187" s="72" t="str">
        <f t="shared" si="4"/>
        <v>files/.jpg</v>
      </c>
      <c r="BI187" s="72" t="str">
        <f t="shared" si="4"/>
        <v>files/.jpg</v>
      </c>
      <c r="BJ187" s="72" t="str">
        <f t="shared" si="4"/>
        <v>files/.jpg</v>
      </c>
      <c r="BK187" s="72" t="str">
        <f t="shared" si="4"/>
        <v>files/.jpg</v>
      </c>
      <c r="BL187" s="74">
        <v>1</v>
      </c>
    </row>
    <row r="188" spans="1:64">
      <c r="A188" s="32"/>
      <c r="B188" s="32"/>
      <c r="C188" s="32"/>
      <c r="D188" s="72"/>
      <c r="E188" s="72"/>
      <c r="F188" s="111"/>
      <c r="G188" s="49"/>
      <c r="H188" s="49"/>
      <c r="I188" s="49"/>
      <c r="J188" s="44"/>
      <c r="K188" s="32"/>
      <c r="L188" s="32"/>
      <c r="M188" s="32"/>
      <c r="N188" s="53"/>
      <c r="O188" s="32"/>
      <c r="P188" s="53"/>
      <c r="Q188" s="53"/>
      <c r="R188" s="32"/>
      <c r="S188" s="32"/>
      <c r="T188" s="32"/>
      <c r="U188" s="32"/>
      <c r="V188" s="114"/>
      <c r="W188" s="32"/>
      <c r="X188" s="32"/>
      <c r="Y188" s="32"/>
      <c r="Z188" s="32"/>
      <c r="AA188" s="44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81"/>
      <c r="AZ188" s="72"/>
      <c r="BA188" s="72"/>
      <c r="BB188" s="72"/>
      <c r="BC188" s="72"/>
      <c r="BD188" s="72"/>
      <c r="BE188" s="98"/>
      <c r="BF188" s="76"/>
      <c r="BG188" s="72" t="str">
        <f t="shared" si="4"/>
        <v>files/.jpg</v>
      </c>
      <c r="BH188" s="72" t="str">
        <f t="shared" si="4"/>
        <v>files/.jpg</v>
      </c>
      <c r="BI188" s="72" t="str">
        <f t="shared" si="4"/>
        <v>files/.jpg</v>
      </c>
      <c r="BJ188" s="72" t="str">
        <f t="shared" si="4"/>
        <v>files/.jpg</v>
      </c>
      <c r="BK188" s="72" t="str">
        <f t="shared" si="4"/>
        <v>files/.jpg</v>
      </c>
      <c r="BL188" s="74">
        <v>1</v>
      </c>
    </row>
    <row r="189" spans="1:64">
      <c r="A189" s="32"/>
      <c r="B189" s="32"/>
      <c r="C189" s="32"/>
      <c r="D189" s="72"/>
      <c r="E189" s="72"/>
      <c r="F189" s="111"/>
      <c r="G189" s="33"/>
      <c r="H189" s="33"/>
      <c r="I189" s="33"/>
      <c r="J189" s="34"/>
      <c r="K189" s="32"/>
      <c r="L189" s="32"/>
      <c r="M189" s="32"/>
      <c r="N189" s="51"/>
      <c r="O189" s="32"/>
      <c r="P189" s="53"/>
      <c r="Q189" s="53"/>
      <c r="R189" s="32"/>
      <c r="S189" s="32"/>
      <c r="T189" s="32"/>
      <c r="U189" s="32"/>
      <c r="V189" s="114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81"/>
      <c r="AZ189" s="72"/>
      <c r="BA189" s="72"/>
      <c r="BB189" s="72"/>
      <c r="BC189" s="72"/>
      <c r="BD189" s="72"/>
      <c r="BE189" s="98"/>
      <c r="BF189" s="76"/>
      <c r="BG189" s="72" t="str">
        <f t="shared" si="4"/>
        <v>files/.jpg</v>
      </c>
      <c r="BH189" s="72" t="str">
        <f t="shared" si="4"/>
        <v>files/.jpg</v>
      </c>
      <c r="BI189" s="72" t="str">
        <f t="shared" si="4"/>
        <v>files/.jpg</v>
      </c>
      <c r="BJ189" s="72" t="str">
        <f t="shared" si="4"/>
        <v>files/.jpg</v>
      </c>
      <c r="BK189" s="72" t="str">
        <f t="shared" si="4"/>
        <v>files/.jpg</v>
      </c>
      <c r="BL189" s="74">
        <v>1</v>
      </c>
    </row>
    <row r="190" spans="1:64">
      <c r="A190" s="32"/>
      <c r="B190" s="32"/>
      <c r="C190" s="32"/>
      <c r="D190" s="72"/>
      <c r="E190" s="72"/>
      <c r="F190" s="111"/>
      <c r="G190" s="33"/>
      <c r="H190" s="33"/>
      <c r="I190" s="33"/>
      <c r="J190" s="34"/>
      <c r="K190" s="32"/>
      <c r="L190" s="32"/>
      <c r="M190" s="32"/>
      <c r="N190" s="51"/>
      <c r="O190" s="32"/>
      <c r="P190" s="53"/>
      <c r="Q190" s="53"/>
      <c r="R190" s="32"/>
      <c r="S190" s="32"/>
      <c r="T190" s="32"/>
      <c r="U190" s="32"/>
      <c r="V190" s="114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81"/>
      <c r="AZ190" s="72"/>
      <c r="BA190" s="72"/>
      <c r="BB190" s="72"/>
      <c r="BC190" s="72"/>
      <c r="BD190" s="72"/>
      <c r="BE190" s="98"/>
      <c r="BF190" s="76"/>
      <c r="BG190" s="72" t="str">
        <f t="shared" si="4"/>
        <v>files/.jpg</v>
      </c>
      <c r="BH190" s="72" t="str">
        <f t="shared" si="4"/>
        <v>files/.jpg</v>
      </c>
      <c r="BI190" s="72" t="str">
        <f t="shared" si="4"/>
        <v>files/.jpg</v>
      </c>
      <c r="BJ190" s="72" t="str">
        <f t="shared" si="4"/>
        <v>files/.jpg</v>
      </c>
      <c r="BK190" s="72" t="str">
        <f t="shared" si="4"/>
        <v>files/.jpg</v>
      </c>
      <c r="BL190" s="74">
        <v>1</v>
      </c>
    </row>
    <row r="191" spans="1:64">
      <c r="A191" s="32"/>
      <c r="B191" s="32"/>
      <c r="C191" s="32"/>
      <c r="D191" s="72"/>
      <c r="E191" s="72"/>
      <c r="F191" s="111"/>
      <c r="G191" s="33"/>
      <c r="H191" s="33"/>
      <c r="I191" s="33"/>
      <c r="J191" s="34"/>
      <c r="K191" s="32"/>
      <c r="L191" s="32"/>
      <c r="M191" s="32"/>
      <c r="N191" s="51"/>
      <c r="O191" s="32"/>
      <c r="P191" s="53"/>
      <c r="Q191" s="53"/>
      <c r="R191" s="32"/>
      <c r="S191" s="32"/>
      <c r="T191" s="32"/>
      <c r="U191" s="32"/>
      <c r="V191" s="114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81"/>
      <c r="AZ191" s="72"/>
      <c r="BA191" s="72"/>
      <c r="BB191" s="72"/>
      <c r="BC191" s="72"/>
      <c r="BD191" s="72"/>
      <c r="BE191" s="98"/>
      <c r="BF191" s="76"/>
      <c r="BG191" s="72" t="str">
        <f t="shared" si="4"/>
        <v>files/.jpg</v>
      </c>
      <c r="BH191" s="72" t="str">
        <f t="shared" si="4"/>
        <v>files/.jpg</v>
      </c>
      <c r="BI191" s="72" t="str">
        <f t="shared" si="4"/>
        <v>files/.jpg</v>
      </c>
      <c r="BJ191" s="72" t="str">
        <f t="shared" si="4"/>
        <v>files/.jpg</v>
      </c>
      <c r="BK191" s="72" t="str">
        <f t="shared" si="4"/>
        <v>files/.jpg</v>
      </c>
      <c r="BL191" s="74">
        <v>1</v>
      </c>
    </row>
    <row r="192" spans="1:64">
      <c r="A192" s="32"/>
      <c r="B192" s="32"/>
      <c r="C192" s="32"/>
      <c r="D192" s="72"/>
      <c r="E192" s="72"/>
      <c r="F192" s="111"/>
      <c r="G192" s="33"/>
      <c r="H192" s="33"/>
      <c r="I192" s="33"/>
      <c r="J192" s="34"/>
      <c r="K192" s="32"/>
      <c r="L192" s="32"/>
      <c r="M192" s="32"/>
      <c r="N192" s="51"/>
      <c r="O192" s="32"/>
      <c r="P192" s="53"/>
      <c r="Q192" s="53"/>
      <c r="R192" s="32"/>
      <c r="S192" s="32"/>
      <c r="T192" s="32"/>
      <c r="U192" s="32"/>
      <c r="V192" s="114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81"/>
      <c r="AZ192" s="72"/>
      <c r="BA192" s="72"/>
      <c r="BB192" s="72"/>
      <c r="BC192" s="72"/>
      <c r="BD192" s="72"/>
      <c r="BE192" s="98"/>
      <c r="BF192" s="76"/>
      <c r="BG192" s="72" t="str">
        <f t="shared" si="4"/>
        <v>files/.jpg</v>
      </c>
      <c r="BH192" s="72" t="str">
        <f t="shared" si="4"/>
        <v>files/.jpg</v>
      </c>
      <c r="BI192" s="72" t="str">
        <f t="shared" si="4"/>
        <v>files/.jpg</v>
      </c>
      <c r="BJ192" s="72" t="str">
        <f t="shared" si="4"/>
        <v>files/.jpg</v>
      </c>
      <c r="BK192" s="72" t="str">
        <f t="shared" si="4"/>
        <v>files/.jpg</v>
      </c>
      <c r="BL192" s="74">
        <v>1</v>
      </c>
    </row>
    <row r="193" spans="1:64">
      <c r="A193" s="57"/>
      <c r="B193" s="32"/>
      <c r="C193" s="32"/>
      <c r="D193" s="72"/>
      <c r="E193" s="72"/>
      <c r="F193" s="111"/>
      <c r="G193" s="47"/>
      <c r="H193" s="47"/>
      <c r="I193" s="47"/>
      <c r="J193" s="48"/>
      <c r="K193" s="32"/>
      <c r="L193" s="58"/>
      <c r="M193" s="58"/>
      <c r="N193" s="53"/>
      <c r="O193" s="58"/>
      <c r="P193" s="53"/>
      <c r="Q193" s="53"/>
      <c r="R193" s="58"/>
      <c r="S193" s="58"/>
      <c r="T193" s="58"/>
      <c r="U193" s="58"/>
      <c r="V193" s="114"/>
      <c r="W193" s="32"/>
      <c r="X193" s="32"/>
      <c r="Y193" s="32"/>
      <c r="Z193" s="32"/>
      <c r="AA193" s="48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81"/>
      <c r="AZ193" s="72"/>
      <c r="BA193" s="72"/>
      <c r="BB193" s="72"/>
      <c r="BC193" s="72"/>
      <c r="BD193" s="72"/>
      <c r="BE193" s="98"/>
      <c r="BF193" s="76"/>
      <c r="BG193" s="72" t="str">
        <f t="shared" si="4"/>
        <v>files/.jpg</v>
      </c>
      <c r="BH193" s="72" t="str">
        <f t="shared" si="4"/>
        <v>files/.jpg</v>
      </c>
      <c r="BI193" s="72" t="str">
        <f t="shared" si="4"/>
        <v>files/.jpg</v>
      </c>
      <c r="BJ193" s="72" t="str">
        <f t="shared" si="4"/>
        <v>files/.jpg</v>
      </c>
      <c r="BK193" s="72" t="str">
        <f t="shared" si="4"/>
        <v>files/.jpg</v>
      </c>
      <c r="BL193" s="74">
        <v>1</v>
      </c>
    </row>
    <row r="194" spans="1:64">
      <c r="A194" s="32"/>
      <c r="B194" s="32"/>
      <c r="C194" s="32"/>
      <c r="D194" s="72"/>
      <c r="E194" s="72"/>
      <c r="F194" s="111"/>
      <c r="G194" s="47"/>
      <c r="H194" s="47"/>
      <c r="I194" s="47"/>
      <c r="J194" s="48"/>
      <c r="K194" s="32"/>
      <c r="L194" s="58"/>
      <c r="M194" s="58"/>
      <c r="N194" s="51"/>
      <c r="O194" s="58"/>
      <c r="P194" s="53"/>
      <c r="Q194" s="53"/>
      <c r="R194" s="58"/>
      <c r="S194" s="58"/>
      <c r="T194" s="58"/>
      <c r="U194" s="58"/>
      <c r="V194" s="114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81"/>
      <c r="AZ194" s="72"/>
      <c r="BA194" s="72"/>
      <c r="BB194" s="72"/>
      <c r="BC194" s="72"/>
      <c r="BD194" s="72"/>
      <c r="BE194" s="98"/>
      <c r="BF194" s="76"/>
      <c r="BG194" s="72" t="str">
        <f t="shared" si="4"/>
        <v>files/.jpg</v>
      </c>
      <c r="BH194" s="72" t="str">
        <f t="shared" si="4"/>
        <v>files/.jpg</v>
      </c>
      <c r="BI194" s="72" t="str">
        <f t="shared" si="4"/>
        <v>files/.jpg</v>
      </c>
      <c r="BJ194" s="72" t="str">
        <f t="shared" si="4"/>
        <v>files/.jpg</v>
      </c>
      <c r="BK194" s="72" t="str">
        <f t="shared" si="4"/>
        <v>files/.jpg</v>
      </c>
      <c r="BL194" s="74">
        <v>1</v>
      </c>
    </row>
    <row r="195" spans="1:64">
      <c r="A195" s="57"/>
      <c r="B195" s="32"/>
      <c r="C195" s="32"/>
      <c r="D195" s="72"/>
      <c r="E195" s="72"/>
      <c r="F195" s="111"/>
      <c r="G195" s="47"/>
      <c r="H195" s="47"/>
      <c r="I195" s="47"/>
      <c r="J195" s="48"/>
      <c r="K195" s="32"/>
      <c r="L195" s="59"/>
      <c r="M195" s="59"/>
      <c r="N195" s="53"/>
      <c r="O195" s="59"/>
      <c r="P195" s="53"/>
      <c r="Q195" s="53"/>
      <c r="R195" s="59"/>
      <c r="S195" s="59"/>
      <c r="T195" s="59"/>
      <c r="U195" s="59"/>
      <c r="V195" s="114"/>
      <c r="W195" s="32"/>
      <c r="X195" s="32"/>
      <c r="Y195" s="32"/>
      <c r="Z195" s="32"/>
      <c r="AA195" s="48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81"/>
      <c r="AZ195" s="72"/>
      <c r="BA195" s="72"/>
      <c r="BB195" s="72"/>
      <c r="BC195" s="72"/>
      <c r="BD195" s="72"/>
      <c r="BE195" s="98"/>
      <c r="BF195" s="76"/>
      <c r="BG195" s="72" t="str">
        <f t="shared" si="4"/>
        <v>files/.jpg</v>
      </c>
      <c r="BH195" s="72" t="str">
        <f t="shared" si="4"/>
        <v>files/.jpg</v>
      </c>
      <c r="BI195" s="72" t="str">
        <f t="shared" si="4"/>
        <v>files/.jpg</v>
      </c>
      <c r="BJ195" s="72" t="str">
        <f t="shared" si="4"/>
        <v>files/.jpg</v>
      </c>
      <c r="BK195" s="72" t="str">
        <f t="shared" si="4"/>
        <v>files/.jpg</v>
      </c>
      <c r="BL195" s="74">
        <v>1</v>
      </c>
    </row>
    <row r="196" spans="1:64">
      <c r="A196" s="32"/>
      <c r="B196" s="32"/>
      <c r="C196" s="32"/>
      <c r="D196" s="72"/>
      <c r="E196" s="72"/>
      <c r="F196" s="111"/>
      <c r="G196" s="47"/>
      <c r="H196" s="47"/>
      <c r="I196" s="47"/>
      <c r="J196" s="48"/>
      <c r="K196" s="32"/>
      <c r="L196" s="59"/>
      <c r="M196" s="59"/>
      <c r="N196" s="51"/>
      <c r="O196" s="59"/>
      <c r="P196" s="53"/>
      <c r="Q196" s="53"/>
      <c r="R196" s="59"/>
      <c r="S196" s="59"/>
      <c r="T196" s="59"/>
      <c r="U196" s="59"/>
      <c r="V196" s="114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81"/>
      <c r="AZ196" s="72"/>
      <c r="BA196" s="72"/>
      <c r="BB196" s="72"/>
      <c r="BC196" s="72"/>
      <c r="BD196" s="72"/>
      <c r="BE196" s="98"/>
      <c r="BF196" s="76"/>
      <c r="BG196" s="72" t="str">
        <f>"files/"&amp;AZ196&amp;".jpg"</f>
        <v>files/.jpg</v>
      </c>
      <c r="BH196" s="72" t="str">
        <f t="shared" si="4"/>
        <v>files/.jpg</v>
      </c>
      <c r="BI196" s="72" t="str">
        <f t="shared" si="4"/>
        <v>files/.jpg</v>
      </c>
      <c r="BJ196" s="72" t="str">
        <f t="shared" si="4"/>
        <v>files/.jpg</v>
      </c>
      <c r="BK196" s="72" t="str">
        <f t="shared" si="4"/>
        <v>files/.jpg</v>
      </c>
      <c r="BL196" s="74">
        <v>1</v>
      </c>
    </row>
    <row r="197" spans="1:64">
      <c r="A197" s="57"/>
      <c r="B197" s="32"/>
      <c r="C197" s="32"/>
      <c r="D197" s="72"/>
      <c r="E197" s="72"/>
      <c r="F197" s="111"/>
      <c r="G197" s="47"/>
      <c r="H197" s="47"/>
      <c r="I197" s="47"/>
      <c r="J197" s="48"/>
      <c r="K197" s="32"/>
      <c r="L197" s="46"/>
      <c r="M197" s="46"/>
      <c r="N197" s="53"/>
      <c r="O197" s="46"/>
      <c r="P197" s="53"/>
      <c r="Q197" s="53"/>
      <c r="R197" s="46"/>
      <c r="S197" s="46"/>
      <c r="T197" s="46"/>
      <c r="U197" s="46"/>
      <c r="V197" s="114"/>
      <c r="W197" s="32"/>
      <c r="X197" s="32"/>
      <c r="Y197" s="32"/>
      <c r="Z197" s="32"/>
      <c r="AA197" s="48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81"/>
      <c r="AZ197" s="72"/>
      <c r="BA197" s="72"/>
      <c r="BB197" s="72"/>
      <c r="BC197" s="72"/>
      <c r="BD197" s="72"/>
      <c r="BE197" s="98"/>
      <c r="BF197" s="76"/>
      <c r="BG197" s="72" t="str">
        <f>"files/"&amp;AZ197&amp;".jpg"</f>
        <v>files/.jpg</v>
      </c>
      <c r="BH197" s="72" t="str">
        <f t="shared" si="4"/>
        <v>files/.jpg</v>
      </c>
      <c r="BI197" s="72" t="str">
        <f t="shared" si="4"/>
        <v>files/.jpg</v>
      </c>
      <c r="BJ197" s="72" t="str">
        <f t="shared" si="4"/>
        <v>files/.jpg</v>
      </c>
      <c r="BK197" s="72" t="str">
        <f t="shared" si="4"/>
        <v>files/.jpg</v>
      </c>
      <c r="BL197" s="74">
        <v>1</v>
      </c>
    </row>
    <row r="198" spans="1:64">
      <c r="A198" s="32"/>
      <c r="B198" s="32"/>
      <c r="C198" s="32"/>
      <c r="D198" s="72"/>
      <c r="E198" s="72"/>
      <c r="F198" s="111"/>
      <c r="G198" s="47"/>
      <c r="H198" s="47"/>
      <c r="I198" s="47"/>
      <c r="J198" s="48"/>
      <c r="K198" s="32"/>
      <c r="L198" s="46"/>
      <c r="M198" s="46"/>
      <c r="N198" s="51"/>
      <c r="O198" s="46"/>
      <c r="P198" s="53"/>
      <c r="Q198" s="53"/>
      <c r="R198" s="46"/>
      <c r="S198" s="46"/>
      <c r="T198" s="46"/>
      <c r="U198" s="46"/>
      <c r="V198" s="114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81"/>
      <c r="AZ198" s="72"/>
      <c r="BA198" s="72"/>
      <c r="BB198" s="72"/>
      <c r="BC198" s="72"/>
      <c r="BD198" s="72"/>
      <c r="BE198" s="98"/>
      <c r="BF198" s="76"/>
      <c r="BG198" s="72" t="str">
        <f>"files/"&amp;AZ198&amp;".jpg"</f>
        <v>files/.jpg</v>
      </c>
      <c r="BH198" s="72" t="str">
        <f t="shared" si="4"/>
        <v>files/.jpg</v>
      </c>
      <c r="BI198" s="72" t="str">
        <f t="shared" si="4"/>
        <v>files/.jpg</v>
      </c>
      <c r="BJ198" s="72" t="str">
        <f t="shared" si="4"/>
        <v>files/.jpg</v>
      </c>
      <c r="BK198" s="72" t="str">
        <f t="shared" si="4"/>
        <v>files/.jpg</v>
      </c>
      <c r="BL198" s="74">
        <v>1</v>
      </c>
    </row>
    <row r="199" spans="1:64">
      <c r="A199" s="57"/>
      <c r="B199" s="32"/>
      <c r="C199" s="32"/>
      <c r="D199" s="72"/>
      <c r="E199" s="72"/>
      <c r="F199" s="111"/>
      <c r="G199" s="60"/>
      <c r="H199" s="60"/>
      <c r="I199" s="60"/>
      <c r="J199" s="61"/>
      <c r="K199" s="57"/>
      <c r="L199" s="46"/>
      <c r="M199" s="46"/>
      <c r="N199" s="63"/>
      <c r="O199" s="46"/>
      <c r="P199" s="63"/>
      <c r="Q199" s="63"/>
      <c r="R199" s="46"/>
      <c r="S199" s="46"/>
      <c r="T199" s="46"/>
      <c r="U199" s="46"/>
      <c r="V199" s="114"/>
      <c r="W199" s="32"/>
      <c r="X199" s="32"/>
      <c r="Y199" s="62"/>
      <c r="Z199" s="62"/>
      <c r="AA199" s="61"/>
      <c r="AB199" s="57"/>
      <c r="AC199" s="57"/>
      <c r="AD199" s="57"/>
      <c r="AE199" s="57"/>
      <c r="AF199" s="57"/>
      <c r="AG199" s="32"/>
      <c r="AH199" s="57"/>
      <c r="AI199" s="32"/>
      <c r="AJ199" s="32"/>
      <c r="AK199" s="32"/>
      <c r="AL199" s="32"/>
      <c r="AM199" s="32"/>
      <c r="AN199" s="32"/>
      <c r="AO199" s="32"/>
      <c r="AP199" s="32"/>
      <c r="AQ199" s="32"/>
      <c r="AR199" s="54"/>
      <c r="AS199" s="54"/>
      <c r="AT199" s="32"/>
      <c r="AU199" s="57"/>
      <c r="AV199" s="57"/>
      <c r="AW199" s="62"/>
      <c r="AX199" s="32"/>
      <c r="AY199" s="81"/>
      <c r="AZ199" s="72"/>
      <c r="BA199" s="72"/>
      <c r="BB199" s="72"/>
      <c r="BC199" s="72"/>
      <c r="BD199" s="72"/>
      <c r="BE199" s="98"/>
      <c r="BF199" s="76"/>
      <c r="BG199" s="72" t="str">
        <f>"files/"&amp;AZ199&amp;".jpg"</f>
        <v>files/.jpg</v>
      </c>
      <c r="BH199" s="72" t="str">
        <f t="shared" si="4"/>
        <v>files/.jpg</v>
      </c>
      <c r="BI199" s="72" t="str">
        <f t="shared" si="4"/>
        <v>files/.jpg</v>
      </c>
      <c r="BJ199" s="72" t="str">
        <f t="shared" si="4"/>
        <v>files/.jpg</v>
      </c>
      <c r="BK199" s="72" t="str">
        <f t="shared" si="4"/>
        <v>files/.jpg</v>
      </c>
      <c r="BL199" s="74">
        <v>1</v>
      </c>
    </row>
    <row r="200" spans="1:64">
      <c r="A200" s="32"/>
      <c r="B200" s="32"/>
      <c r="C200" s="32"/>
      <c r="D200" s="72"/>
      <c r="E200" s="72"/>
      <c r="F200" s="111"/>
      <c r="G200" s="60"/>
      <c r="H200" s="60"/>
      <c r="I200" s="60"/>
      <c r="J200" s="61"/>
      <c r="K200" s="32"/>
      <c r="L200" s="46"/>
      <c r="M200" s="46"/>
      <c r="N200" s="51"/>
      <c r="O200" s="46"/>
      <c r="P200" s="53"/>
      <c r="Q200" s="53"/>
      <c r="R200" s="46"/>
      <c r="S200" s="46"/>
      <c r="T200" s="46"/>
      <c r="U200" s="46"/>
      <c r="V200" s="114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81"/>
      <c r="AZ200" s="72"/>
      <c r="BA200" s="72"/>
      <c r="BB200" s="72"/>
      <c r="BC200" s="72"/>
      <c r="BD200" s="72"/>
      <c r="BE200" s="98"/>
      <c r="BF200" s="76"/>
      <c r="BG200" s="72" t="str">
        <f>"files/"&amp;AZ200&amp;".jpg"</f>
        <v>files/.jpg</v>
      </c>
      <c r="BH200" s="72" t="str">
        <f t="shared" si="4"/>
        <v>files/.jpg</v>
      </c>
      <c r="BI200" s="72" t="str">
        <f t="shared" si="4"/>
        <v>files/.jpg</v>
      </c>
      <c r="BJ200" s="72" t="str">
        <f t="shared" si="4"/>
        <v>files/.jpg</v>
      </c>
      <c r="BK200" s="72" t="str">
        <f t="shared" si="4"/>
        <v>files/.jpg</v>
      </c>
      <c r="BL200" s="74">
        <v>1</v>
      </c>
    </row>
    <row r="201" spans="1:64">
      <c r="A201" s="57"/>
      <c r="B201" s="32"/>
      <c r="C201" s="32"/>
      <c r="D201" s="72"/>
      <c r="E201" s="72"/>
      <c r="F201" s="111"/>
      <c r="G201" s="60"/>
      <c r="H201" s="60"/>
      <c r="I201" s="60"/>
      <c r="J201" s="61"/>
      <c r="K201" s="32"/>
      <c r="L201" s="58"/>
      <c r="M201" s="58"/>
      <c r="N201" s="53"/>
      <c r="O201" s="58"/>
      <c r="P201" s="53"/>
      <c r="Q201" s="53"/>
      <c r="R201" s="58"/>
      <c r="S201" s="58"/>
      <c r="T201" s="58"/>
      <c r="U201" s="58"/>
      <c r="V201" s="114"/>
      <c r="W201" s="32"/>
      <c r="X201" s="32"/>
      <c r="Y201" s="32"/>
      <c r="Z201" s="32"/>
      <c r="AA201" s="61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81"/>
      <c r="AZ201" s="72"/>
      <c r="BA201" s="72"/>
      <c r="BB201" s="72"/>
      <c r="BC201" s="72"/>
      <c r="BD201" s="72"/>
      <c r="BE201" s="98"/>
      <c r="BF201" s="76"/>
      <c r="BG201" s="72" t="str">
        <f t="shared" ref="BG201:BG223" si="5">"files/"&amp;AZ201&amp;".jpg"</f>
        <v>files/.jpg</v>
      </c>
      <c r="BH201" s="72" t="str">
        <f t="shared" si="4"/>
        <v>files/.jpg</v>
      </c>
      <c r="BI201" s="72" t="str">
        <f t="shared" si="4"/>
        <v>files/.jpg</v>
      </c>
      <c r="BJ201" s="72" t="str">
        <f t="shared" si="4"/>
        <v>files/.jpg</v>
      </c>
      <c r="BK201" s="72" t="str">
        <f t="shared" si="4"/>
        <v>files/.jpg</v>
      </c>
      <c r="BL201" s="74">
        <v>1</v>
      </c>
    </row>
    <row r="202" spans="1:64">
      <c r="A202" s="32"/>
      <c r="B202" s="32"/>
      <c r="C202" s="32"/>
      <c r="D202" s="72"/>
      <c r="E202" s="72"/>
      <c r="F202" s="111"/>
      <c r="G202" s="60"/>
      <c r="H202" s="60"/>
      <c r="I202" s="60"/>
      <c r="J202" s="61"/>
      <c r="K202" s="32"/>
      <c r="L202" s="58"/>
      <c r="M202" s="58"/>
      <c r="N202" s="51"/>
      <c r="O202" s="58"/>
      <c r="P202" s="53"/>
      <c r="Q202" s="53"/>
      <c r="R202" s="58"/>
      <c r="S202" s="58"/>
      <c r="T202" s="58"/>
      <c r="U202" s="58"/>
      <c r="V202" s="114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81"/>
      <c r="AZ202" s="72"/>
      <c r="BA202" s="72"/>
      <c r="BB202" s="72"/>
      <c r="BC202" s="72"/>
      <c r="BD202" s="72"/>
      <c r="BE202" s="98"/>
      <c r="BF202" s="76"/>
      <c r="BG202" s="72" t="str">
        <f t="shared" si="5"/>
        <v>files/.jpg</v>
      </c>
      <c r="BH202" s="72" t="str">
        <f t="shared" si="4"/>
        <v>files/.jpg</v>
      </c>
      <c r="BI202" s="72" t="str">
        <f t="shared" si="4"/>
        <v>files/.jpg</v>
      </c>
      <c r="BJ202" s="72" t="str">
        <f t="shared" si="4"/>
        <v>files/.jpg</v>
      </c>
      <c r="BK202" s="72" t="str">
        <f t="shared" si="4"/>
        <v>files/.jpg</v>
      </c>
      <c r="BL202" s="74">
        <v>1</v>
      </c>
    </row>
    <row r="203" spans="1:64">
      <c r="A203" s="32"/>
      <c r="B203" s="32"/>
      <c r="C203" s="32"/>
      <c r="D203" s="72"/>
      <c r="E203" s="72"/>
      <c r="F203" s="111"/>
      <c r="G203" s="33"/>
      <c r="H203" s="33"/>
      <c r="I203" s="33"/>
      <c r="J203" s="34"/>
      <c r="K203" s="32"/>
      <c r="L203" s="32"/>
      <c r="M203" s="32"/>
      <c r="N203" s="51"/>
      <c r="O203" s="32"/>
      <c r="P203" s="53"/>
      <c r="Q203" s="53"/>
      <c r="R203" s="32"/>
      <c r="S203" s="32"/>
      <c r="T203" s="32"/>
      <c r="U203" s="32"/>
      <c r="V203" s="114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81"/>
      <c r="AZ203" s="72"/>
      <c r="BA203" s="72"/>
      <c r="BB203" s="72"/>
      <c r="BC203" s="72"/>
      <c r="BD203" s="72"/>
      <c r="BE203" s="98"/>
      <c r="BF203" s="76"/>
      <c r="BG203" s="72" t="str">
        <f t="shared" si="5"/>
        <v>files/.jpg</v>
      </c>
      <c r="BH203" s="72" t="str">
        <f t="shared" si="4"/>
        <v>files/.jpg</v>
      </c>
      <c r="BI203" s="72" t="str">
        <f t="shared" si="4"/>
        <v>files/.jpg</v>
      </c>
      <c r="BJ203" s="72" t="str">
        <f t="shared" si="4"/>
        <v>files/.jpg</v>
      </c>
      <c r="BK203" s="72" t="str">
        <f t="shared" si="4"/>
        <v>files/.jpg</v>
      </c>
      <c r="BL203" s="74">
        <v>1</v>
      </c>
    </row>
    <row r="204" spans="1:64">
      <c r="A204" s="32"/>
      <c r="B204" s="32"/>
      <c r="C204" s="32"/>
      <c r="D204" s="72"/>
      <c r="E204" s="72"/>
      <c r="F204" s="111"/>
      <c r="G204" s="33"/>
      <c r="H204" s="33"/>
      <c r="I204" s="33"/>
      <c r="J204" s="34"/>
      <c r="K204" s="32"/>
      <c r="L204" s="32"/>
      <c r="M204" s="32"/>
      <c r="N204" s="51"/>
      <c r="O204" s="32"/>
      <c r="P204" s="53"/>
      <c r="Q204" s="53"/>
      <c r="R204" s="32"/>
      <c r="S204" s="32"/>
      <c r="T204" s="32"/>
      <c r="U204" s="32"/>
      <c r="V204" s="114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81"/>
      <c r="AZ204" s="72"/>
      <c r="BA204" s="72"/>
      <c r="BB204" s="72"/>
      <c r="BC204" s="72"/>
      <c r="BD204" s="72"/>
      <c r="BE204" s="98"/>
      <c r="BF204" s="76"/>
      <c r="BG204" s="72" t="str">
        <f t="shared" si="5"/>
        <v>files/.jpg</v>
      </c>
      <c r="BH204" s="72" t="str">
        <f t="shared" si="4"/>
        <v>files/.jpg</v>
      </c>
      <c r="BI204" s="72" t="str">
        <f t="shared" si="4"/>
        <v>files/.jpg</v>
      </c>
      <c r="BJ204" s="72" t="str">
        <f t="shared" si="4"/>
        <v>files/.jpg</v>
      </c>
      <c r="BK204" s="72" t="str">
        <f t="shared" si="4"/>
        <v>files/.jpg</v>
      </c>
      <c r="BL204" s="74">
        <v>1</v>
      </c>
    </row>
    <row r="205" spans="1:64">
      <c r="A205" s="32"/>
      <c r="B205" s="32"/>
      <c r="C205" s="32"/>
      <c r="D205" s="72"/>
      <c r="E205" s="72"/>
      <c r="F205" s="111"/>
      <c r="G205" s="33"/>
      <c r="H205" s="33"/>
      <c r="I205" s="33"/>
      <c r="J205" s="34"/>
      <c r="K205" s="32"/>
      <c r="L205" s="32"/>
      <c r="M205" s="32"/>
      <c r="N205" s="51"/>
      <c r="O205" s="32"/>
      <c r="P205" s="53"/>
      <c r="Q205" s="53"/>
      <c r="R205" s="32"/>
      <c r="S205" s="32"/>
      <c r="T205" s="32"/>
      <c r="U205" s="32"/>
      <c r="V205" s="114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81"/>
      <c r="AZ205" s="72"/>
      <c r="BA205" s="72"/>
      <c r="BB205" s="72"/>
      <c r="BC205" s="72"/>
      <c r="BD205" s="72"/>
      <c r="BE205" s="98"/>
      <c r="BF205" s="76"/>
      <c r="BG205" s="72" t="str">
        <f t="shared" si="5"/>
        <v>files/.jpg</v>
      </c>
      <c r="BH205" s="72" t="str">
        <f t="shared" si="4"/>
        <v>files/.jpg</v>
      </c>
      <c r="BI205" s="72" t="str">
        <f t="shared" si="4"/>
        <v>files/.jpg</v>
      </c>
      <c r="BJ205" s="72" t="str">
        <f t="shared" si="4"/>
        <v>files/.jpg</v>
      </c>
      <c r="BK205" s="72" t="str">
        <f t="shared" si="4"/>
        <v>files/.jpg</v>
      </c>
      <c r="BL205" s="74">
        <v>1</v>
      </c>
    </row>
    <row r="206" spans="1:64">
      <c r="A206" s="32"/>
      <c r="B206" s="32"/>
      <c r="C206" s="32"/>
      <c r="D206" s="72"/>
      <c r="E206" s="72"/>
      <c r="F206" s="111"/>
      <c r="G206" s="33"/>
      <c r="H206" s="33"/>
      <c r="I206" s="33"/>
      <c r="J206" s="34"/>
      <c r="K206" s="32"/>
      <c r="L206" s="32"/>
      <c r="M206" s="32"/>
      <c r="N206" s="51"/>
      <c r="O206" s="32"/>
      <c r="P206" s="53"/>
      <c r="Q206" s="53"/>
      <c r="R206" s="32"/>
      <c r="S206" s="32"/>
      <c r="T206" s="32"/>
      <c r="U206" s="32"/>
      <c r="V206" s="114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81"/>
      <c r="AZ206" s="72"/>
      <c r="BA206" s="72"/>
      <c r="BB206" s="72"/>
      <c r="BC206" s="72"/>
      <c r="BD206" s="72"/>
      <c r="BE206" s="98"/>
      <c r="BF206" s="76"/>
      <c r="BG206" s="72" t="str">
        <f t="shared" si="5"/>
        <v>files/.jpg</v>
      </c>
      <c r="BH206" s="72" t="str">
        <f t="shared" si="4"/>
        <v>files/.jpg</v>
      </c>
      <c r="BI206" s="72" t="str">
        <f t="shared" si="4"/>
        <v>files/.jpg</v>
      </c>
      <c r="BJ206" s="72" t="str">
        <f t="shared" si="4"/>
        <v>files/.jpg</v>
      </c>
      <c r="BK206" s="72" t="str">
        <f t="shared" si="4"/>
        <v>files/.jpg</v>
      </c>
      <c r="BL206" s="74">
        <v>1</v>
      </c>
    </row>
    <row r="207" spans="1:64">
      <c r="A207" s="32"/>
      <c r="B207" s="32"/>
      <c r="C207" s="32"/>
      <c r="D207" s="72"/>
      <c r="E207" s="72"/>
      <c r="F207" s="111"/>
      <c r="G207" s="33"/>
      <c r="H207" s="33"/>
      <c r="I207" s="33"/>
      <c r="J207" s="34"/>
      <c r="K207" s="32"/>
      <c r="L207" s="32"/>
      <c r="M207" s="32"/>
      <c r="N207" s="51"/>
      <c r="O207" s="32"/>
      <c r="P207" s="53"/>
      <c r="Q207" s="53"/>
      <c r="R207" s="32"/>
      <c r="S207" s="32"/>
      <c r="T207" s="32"/>
      <c r="U207" s="32"/>
      <c r="V207" s="114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81"/>
      <c r="AZ207" s="72"/>
      <c r="BA207" s="72"/>
      <c r="BB207" s="72"/>
      <c r="BC207" s="72"/>
      <c r="BD207" s="72"/>
      <c r="BE207" s="98"/>
      <c r="BF207" s="76"/>
      <c r="BG207" s="72" t="str">
        <f t="shared" si="5"/>
        <v>files/.jpg</v>
      </c>
      <c r="BH207" s="72" t="str">
        <f t="shared" si="4"/>
        <v>files/.jpg</v>
      </c>
      <c r="BI207" s="72" t="str">
        <f t="shared" si="4"/>
        <v>files/.jpg</v>
      </c>
      <c r="BJ207" s="72" t="str">
        <f t="shared" si="4"/>
        <v>files/.jpg</v>
      </c>
      <c r="BK207" s="72" t="str">
        <f t="shared" si="4"/>
        <v>files/.jpg</v>
      </c>
      <c r="BL207" s="74">
        <v>1</v>
      </c>
    </row>
    <row r="208" spans="1:64">
      <c r="A208" s="32"/>
      <c r="B208" s="32"/>
      <c r="C208" s="32"/>
      <c r="D208" s="72"/>
      <c r="E208" s="72"/>
      <c r="F208" s="111"/>
      <c r="G208" s="33"/>
      <c r="H208" s="33"/>
      <c r="I208" s="33"/>
      <c r="J208" s="34"/>
      <c r="K208" s="32"/>
      <c r="L208" s="32"/>
      <c r="M208" s="32"/>
      <c r="N208" s="51"/>
      <c r="O208" s="32"/>
      <c r="P208" s="53"/>
      <c r="Q208" s="53"/>
      <c r="R208" s="32"/>
      <c r="S208" s="32"/>
      <c r="T208" s="32"/>
      <c r="U208" s="32"/>
      <c r="V208" s="114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81"/>
      <c r="AZ208" s="72"/>
      <c r="BA208" s="72"/>
      <c r="BB208" s="72"/>
      <c r="BC208" s="72"/>
      <c r="BD208" s="72"/>
      <c r="BE208" s="98"/>
      <c r="BF208" s="76"/>
      <c r="BG208" s="72" t="str">
        <f t="shared" si="5"/>
        <v>files/.jpg</v>
      </c>
      <c r="BH208" s="72" t="str">
        <f t="shared" si="4"/>
        <v>files/.jpg</v>
      </c>
      <c r="BI208" s="72" t="str">
        <f t="shared" si="4"/>
        <v>files/.jpg</v>
      </c>
      <c r="BJ208" s="72" t="str">
        <f t="shared" si="4"/>
        <v>files/.jpg</v>
      </c>
      <c r="BK208" s="72" t="str">
        <f t="shared" si="4"/>
        <v>files/.jpg</v>
      </c>
      <c r="BL208" s="74">
        <v>1</v>
      </c>
    </row>
    <row r="209" spans="1:64">
      <c r="A209" s="32"/>
      <c r="B209" s="32"/>
      <c r="C209" s="32"/>
      <c r="D209" s="72"/>
      <c r="E209" s="72"/>
      <c r="F209" s="111"/>
      <c r="G209" s="33"/>
      <c r="H209" s="33"/>
      <c r="I209" s="33"/>
      <c r="J209" s="34"/>
      <c r="K209" s="32"/>
      <c r="L209" s="32"/>
      <c r="M209" s="32"/>
      <c r="N209" s="51"/>
      <c r="O209" s="32"/>
      <c r="P209" s="53"/>
      <c r="Q209" s="53"/>
      <c r="R209" s="32"/>
      <c r="S209" s="32"/>
      <c r="T209" s="32"/>
      <c r="U209" s="32"/>
      <c r="V209" s="114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81"/>
      <c r="AZ209" s="72"/>
      <c r="BA209" s="72"/>
      <c r="BB209" s="72"/>
      <c r="BC209" s="72"/>
      <c r="BD209" s="72"/>
      <c r="BE209" s="98"/>
      <c r="BF209" s="76"/>
      <c r="BG209" s="72" t="str">
        <f t="shared" si="5"/>
        <v>files/.jpg</v>
      </c>
      <c r="BH209" s="72" t="str">
        <f t="shared" si="4"/>
        <v>files/.jpg</v>
      </c>
      <c r="BI209" s="72" t="str">
        <f t="shared" si="4"/>
        <v>files/.jpg</v>
      </c>
      <c r="BJ209" s="72" t="str">
        <f t="shared" si="4"/>
        <v>files/.jpg</v>
      </c>
      <c r="BK209" s="72" t="str">
        <f t="shared" si="4"/>
        <v>files/.jpg</v>
      </c>
      <c r="BL209" s="74">
        <v>1</v>
      </c>
    </row>
    <row r="210" spans="1:64">
      <c r="A210" s="32"/>
      <c r="B210" s="32"/>
      <c r="C210" s="32"/>
      <c r="D210" s="72"/>
      <c r="E210" s="72"/>
      <c r="F210" s="111"/>
      <c r="G210" s="33"/>
      <c r="H210" s="33"/>
      <c r="I210" s="33"/>
      <c r="J210" s="34"/>
      <c r="K210" s="32"/>
      <c r="L210" s="32"/>
      <c r="M210" s="32"/>
      <c r="N210" s="51"/>
      <c r="O210" s="32"/>
      <c r="P210" s="53"/>
      <c r="Q210" s="53"/>
      <c r="R210" s="32"/>
      <c r="S210" s="32"/>
      <c r="T210" s="32"/>
      <c r="U210" s="32"/>
      <c r="V210" s="114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81"/>
      <c r="AZ210" s="72"/>
      <c r="BA210" s="72"/>
      <c r="BB210" s="72"/>
      <c r="BC210" s="72"/>
      <c r="BD210" s="72"/>
      <c r="BE210" s="98"/>
      <c r="BF210" s="76"/>
      <c r="BG210" s="72" t="str">
        <f t="shared" si="5"/>
        <v>files/.jpg</v>
      </c>
      <c r="BH210" s="72" t="str">
        <f t="shared" si="4"/>
        <v>files/.jpg</v>
      </c>
      <c r="BI210" s="72" t="str">
        <f t="shared" si="4"/>
        <v>files/.jpg</v>
      </c>
      <c r="BJ210" s="72" t="str">
        <f t="shared" si="4"/>
        <v>files/.jpg</v>
      </c>
      <c r="BK210" s="72" t="str">
        <f t="shared" si="4"/>
        <v>files/.jpg</v>
      </c>
      <c r="BL210" s="74">
        <v>1</v>
      </c>
    </row>
    <row r="211" spans="1:64">
      <c r="A211" s="32"/>
      <c r="B211" s="32"/>
      <c r="C211" s="32"/>
      <c r="D211" s="72"/>
      <c r="E211" s="72"/>
      <c r="F211" s="111"/>
      <c r="G211" s="33"/>
      <c r="H211" s="33"/>
      <c r="I211" s="33"/>
      <c r="J211" s="34"/>
      <c r="K211" s="32"/>
      <c r="L211" s="32"/>
      <c r="M211" s="32"/>
      <c r="N211" s="51"/>
      <c r="O211" s="32"/>
      <c r="P211" s="53"/>
      <c r="Q211" s="53"/>
      <c r="R211" s="32"/>
      <c r="S211" s="32"/>
      <c r="T211" s="32"/>
      <c r="U211" s="32"/>
      <c r="V211" s="114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81"/>
      <c r="AZ211" s="72"/>
      <c r="BA211" s="72"/>
      <c r="BB211" s="72"/>
      <c r="BC211" s="72"/>
      <c r="BD211" s="72"/>
      <c r="BE211" s="98"/>
      <c r="BF211" s="76"/>
      <c r="BG211" s="72" t="str">
        <f t="shared" si="5"/>
        <v>files/.jpg</v>
      </c>
      <c r="BH211" s="72" t="str">
        <f t="shared" si="4"/>
        <v>files/.jpg</v>
      </c>
      <c r="BI211" s="72" t="str">
        <f t="shared" si="4"/>
        <v>files/.jpg</v>
      </c>
      <c r="BJ211" s="72" t="str">
        <f t="shared" si="4"/>
        <v>files/.jpg</v>
      </c>
      <c r="BK211" s="72" t="str">
        <f t="shared" si="4"/>
        <v>files/.jpg</v>
      </c>
      <c r="BL211" s="74">
        <v>1</v>
      </c>
    </row>
    <row r="212" spans="1:64">
      <c r="A212" s="32"/>
      <c r="B212" s="32"/>
      <c r="C212" s="32"/>
      <c r="D212" s="72"/>
      <c r="E212" s="72"/>
      <c r="F212" s="111"/>
      <c r="G212" s="33"/>
      <c r="H212" s="33"/>
      <c r="I212" s="33"/>
      <c r="J212" s="34"/>
      <c r="K212" s="32"/>
      <c r="L212" s="32"/>
      <c r="M212" s="32"/>
      <c r="N212" s="51"/>
      <c r="O212" s="32"/>
      <c r="P212" s="53"/>
      <c r="Q212" s="53"/>
      <c r="R212" s="32"/>
      <c r="S212" s="32"/>
      <c r="T212" s="32"/>
      <c r="U212" s="32"/>
      <c r="V212" s="114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81"/>
      <c r="AZ212" s="72"/>
      <c r="BA212" s="72"/>
      <c r="BB212" s="72"/>
      <c r="BC212" s="72"/>
      <c r="BD212" s="72"/>
      <c r="BE212" s="98"/>
      <c r="BF212" s="76"/>
      <c r="BG212" s="72" t="str">
        <f t="shared" si="5"/>
        <v>files/.jpg</v>
      </c>
      <c r="BH212" s="72" t="str">
        <f t="shared" si="4"/>
        <v>files/.jpg</v>
      </c>
      <c r="BI212" s="72" t="str">
        <f t="shared" si="4"/>
        <v>files/.jpg</v>
      </c>
      <c r="BJ212" s="72" t="str">
        <f t="shared" si="4"/>
        <v>files/.jpg</v>
      </c>
      <c r="BK212" s="72" t="str">
        <f t="shared" si="4"/>
        <v>files/.jpg</v>
      </c>
      <c r="BL212" s="74">
        <v>1</v>
      </c>
    </row>
    <row r="213" spans="1:64">
      <c r="A213" s="57"/>
      <c r="B213" s="32"/>
      <c r="C213" s="32"/>
      <c r="D213" s="72"/>
      <c r="E213" s="72"/>
      <c r="F213" s="111"/>
      <c r="G213" s="43"/>
      <c r="H213" s="43"/>
      <c r="I213" s="43"/>
      <c r="J213" s="48"/>
      <c r="K213" s="32"/>
      <c r="L213" s="32"/>
      <c r="M213" s="32"/>
      <c r="N213" s="53"/>
      <c r="O213" s="32"/>
      <c r="P213" s="53"/>
      <c r="Q213" s="53"/>
      <c r="R213" s="32"/>
      <c r="S213" s="32"/>
      <c r="T213" s="32"/>
      <c r="U213" s="32"/>
      <c r="V213" s="114"/>
      <c r="W213" s="32"/>
      <c r="X213" s="32"/>
      <c r="Y213" s="48"/>
      <c r="Z213" s="32"/>
      <c r="AA213" s="48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81"/>
      <c r="AZ213" s="72"/>
      <c r="BA213" s="72"/>
      <c r="BB213" s="72"/>
      <c r="BC213" s="72"/>
      <c r="BD213" s="72"/>
      <c r="BE213" s="98"/>
      <c r="BF213" s="76"/>
      <c r="BG213" s="72" t="str">
        <f t="shared" si="5"/>
        <v>files/.jpg</v>
      </c>
      <c r="BH213" s="72" t="str">
        <f t="shared" si="4"/>
        <v>files/.jpg</v>
      </c>
      <c r="BI213" s="72" t="str">
        <f t="shared" si="4"/>
        <v>files/.jpg</v>
      </c>
      <c r="BJ213" s="72" t="str">
        <f t="shared" si="4"/>
        <v>files/.jpg</v>
      </c>
      <c r="BK213" s="72" t="str">
        <f t="shared" si="4"/>
        <v>files/.jpg</v>
      </c>
      <c r="BL213" s="74">
        <v>1</v>
      </c>
    </row>
    <row r="214" spans="1:64">
      <c r="A214" s="57"/>
      <c r="B214" s="32"/>
      <c r="C214" s="32"/>
      <c r="D214" s="72"/>
      <c r="E214" s="72"/>
      <c r="F214" s="111"/>
      <c r="G214" s="43"/>
      <c r="H214" s="43"/>
      <c r="I214" s="43"/>
      <c r="J214" s="48"/>
      <c r="K214" s="32"/>
      <c r="L214" s="32"/>
      <c r="M214" s="32"/>
      <c r="N214" s="53"/>
      <c r="O214" s="32"/>
      <c r="P214" s="53"/>
      <c r="Q214" s="53"/>
      <c r="R214" s="32"/>
      <c r="S214" s="32"/>
      <c r="T214" s="32"/>
      <c r="U214" s="32"/>
      <c r="V214" s="114"/>
      <c r="W214" s="32"/>
      <c r="X214" s="32"/>
      <c r="Y214" s="48"/>
      <c r="Z214" s="32"/>
      <c r="AA214" s="48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81"/>
      <c r="AZ214" s="72"/>
      <c r="BA214" s="72"/>
      <c r="BB214" s="72"/>
      <c r="BC214" s="72"/>
      <c r="BD214" s="72"/>
      <c r="BE214" s="98"/>
      <c r="BF214" s="76"/>
      <c r="BG214" s="72" t="str">
        <f t="shared" si="5"/>
        <v>files/.jpg</v>
      </c>
      <c r="BH214" s="72" t="str">
        <f t="shared" si="4"/>
        <v>files/.jpg</v>
      </c>
      <c r="BI214" s="72" t="str">
        <f t="shared" si="4"/>
        <v>files/.jpg</v>
      </c>
      <c r="BJ214" s="72" t="str">
        <f t="shared" si="4"/>
        <v>files/.jpg</v>
      </c>
      <c r="BK214" s="72" t="str">
        <f t="shared" si="4"/>
        <v>files/.jpg</v>
      </c>
      <c r="BL214" s="74">
        <v>1</v>
      </c>
    </row>
    <row r="215" spans="1:64">
      <c r="A215" s="57"/>
      <c r="B215" s="32"/>
      <c r="C215" s="32"/>
      <c r="D215" s="72"/>
      <c r="E215" s="72"/>
      <c r="F215" s="111"/>
      <c r="G215" s="43"/>
      <c r="H215" s="43"/>
      <c r="I215" s="43"/>
      <c r="J215" s="48"/>
      <c r="K215" s="32"/>
      <c r="L215" s="32"/>
      <c r="M215" s="32"/>
      <c r="N215" s="53"/>
      <c r="O215" s="32"/>
      <c r="P215" s="53"/>
      <c r="Q215" s="53"/>
      <c r="R215" s="32"/>
      <c r="S215" s="32"/>
      <c r="T215" s="32"/>
      <c r="U215" s="32"/>
      <c r="V215" s="114"/>
      <c r="W215" s="32"/>
      <c r="X215" s="32"/>
      <c r="Y215" s="48"/>
      <c r="Z215" s="64"/>
      <c r="AA215" s="48"/>
      <c r="AB215" s="32"/>
      <c r="AC215" s="32"/>
      <c r="AD215" s="32"/>
      <c r="AE215" s="32"/>
      <c r="AF215" s="32"/>
      <c r="AG215" s="32"/>
      <c r="AH215" s="32"/>
      <c r="AI215" s="32"/>
      <c r="AJ215" s="71"/>
      <c r="AK215" s="71"/>
      <c r="AL215" s="71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81"/>
      <c r="AZ215" s="72"/>
      <c r="BA215" s="72"/>
      <c r="BB215" s="72"/>
      <c r="BC215" s="72"/>
      <c r="BD215" s="72"/>
      <c r="BE215" s="98"/>
      <c r="BF215" s="76"/>
      <c r="BG215" s="72" t="str">
        <f t="shared" si="5"/>
        <v>files/.jpg</v>
      </c>
      <c r="BH215" s="72" t="str">
        <f t="shared" si="4"/>
        <v>files/.jpg</v>
      </c>
      <c r="BI215" s="72" t="str">
        <f t="shared" si="4"/>
        <v>files/.jpg</v>
      </c>
      <c r="BJ215" s="72" t="str">
        <f t="shared" si="4"/>
        <v>files/.jpg</v>
      </c>
      <c r="BK215" s="72" t="str">
        <f t="shared" si="4"/>
        <v>files/.jpg</v>
      </c>
      <c r="BL215" s="74">
        <v>1</v>
      </c>
    </row>
    <row r="216" spans="1:64">
      <c r="A216" s="57"/>
      <c r="B216" s="32"/>
      <c r="C216" s="32"/>
      <c r="D216" s="72"/>
      <c r="E216" s="72"/>
      <c r="F216" s="111"/>
      <c r="G216" s="43"/>
      <c r="H216" s="43"/>
      <c r="I216" s="43"/>
      <c r="J216" s="48"/>
      <c r="K216" s="32"/>
      <c r="L216" s="32"/>
      <c r="M216" s="32"/>
      <c r="N216" s="53"/>
      <c r="O216" s="32"/>
      <c r="P216" s="53"/>
      <c r="Q216" s="53"/>
      <c r="R216" s="32"/>
      <c r="S216" s="32"/>
      <c r="T216" s="32"/>
      <c r="U216" s="32"/>
      <c r="V216" s="114"/>
      <c r="W216" s="32"/>
      <c r="X216" s="32"/>
      <c r="Y216" s="48"/>
      <c r="Z216" s="65"/>
      <c r="AA216" s="48"/>
      <c r="AB216" s="32"/>
      <c r="AC216" s="32"/>
      <c r="AD216" s="32"/>
      <c r="AE216" s="32"/>
      <c r="AF216" s="32"/>
      <c r="AG216" s="32"/>
      <c r="AH216" s="32"/>
      <c r="AI216" s="32"/>
      <c r="AJ216" s="71"/>
      <c r="AK216" s="71"/>
      <c r="AL216" s="71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71"/>
      <c r="AY216" s="82"/>
      <c r="AZ216" s="16"/>
      <c r="BE216" s="98"/>
      <c r="BF216" s="76"/>
      <c r="BG216" s="72" t="str">
        <f t="shared" si="5"/>
        <v>files/.jpg</v>
      </c>
      <c r="BH216" s="72" t="str">
        <f t="shared" si="4"/>
        <v>files/.jpg</v>
      </c>
      <c r="BI216" s="72" t="str">
        <f t="shared" si="4"/>
        <v>files/.jpg</v>
      </c>
      <c r="BJ216" s="72" t="str">
        <f t="shared" si="4"/>
        <v>files/.jpg</v>
      </c>
      <c r="BK216" s="72" t="str">
        <f t="shared" si="4"/>
        <v>files/.jpg</v>
      </c>
      <c r="BL216" s="74">
        <v>1</v>
      </c>
    </row>
    <row r="217" spans="1:64">
      <c r="A217" s="57"/>
      <c r="B217" s="32"/>
      <c r="C217" s="32"/>
      <c r="D217" s="72"/>
      <c r="E217" s="72"/>
      <c r="F217" s="111"/>
      <c r="G217" s="43"/>
      <c r="H217" s="43"/>
      <c r="I217" s="43"/>
      <c r="J217" s="48"/>
      <c r="K217" s="32"/>
      <c r="L217" s="32"/>
      <c r="M217" s="32"/>
      <c r="N217" s="53"/>
      <c r="O217" s="32"/>
      <c r="P217" s="53"/>
      <c r="Q217" s="53"/>
      <c r="R217" s="32"/>
      <c r="S217" s="32"/>
      <c r="T217" s="32"/>
      <c r="U217" s="32"/>
      <c r="V217" s="114"/>
      <c r="W217" s="32"/>
      <c r="X217" s="32"/>
      <c r="Y217" s="48"/>
      <c r="Z217" s="65"/>
      <c r="AA217" s="48"/>
      <c r="AB217" s="32"/>
      <c r="AC217" s="32"/>
      <c r="AD217" s="32"/>
      <c r="AE217" s="32"/>
      <c r="AF217" s="32"/>
      <c r="AG217" s="32"/>
      <c r="AH217" s="32"/>
      <c r="AI217" s="32"/>
      <c r="AJ217" s="71"/>
      <c r="AK217" s="71"/>
      <c r="AL217" s="71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71"/>
      <c r="AY217" s="82"/>
      <c r="AZ217" s="16"/>
      <c r="BE217" s="98"/>
      <c r="BF217" s="76"/>
      <c r="BG217" s="72" t="str">
        <f t="shared" si="5"/>
        <v>files/.jpg</v>
      </c>
      <c r="BH217" s="72" t="str">
        <f t="shared" si="4"/>
        <v>files/.jpg</v>
      </c>
      <c r="BI217" s="72" t="str">
        <f t="shared" si="4"/>
        <v>files/.jpg</v>
      </c>
      <c r="BJ217" s="72" t="str">
        <f t="shared" si="4"/>
        <v>files/.jpg</v>
      </c>
      <c r="BK217" s="72" t="str">
        <f t="shared" si="4"/>
        <v>files/.jpg</v>
      </c>
      <c r="BL217" s="74">
        <v>1</v>
      </c>
    </row>
    <row r="218" spans="1:64">
      <c r="A218" s="57"/>
      <c r="B218" s="32"/>
      <c r="C218" s="32"/>
      <c r="D218" s="72"/>
      <c r="E218" s="72"/>
      <c r="F218" s="111"/>
      <c r="G218" s="43"/>
      <c r="H218" s="43"/>
      <c r="I218" s="43"/>
      <c r="J218" s="48"/>
      <c r="K218" s="32"/>
      <c r="L218" s="32"/>
      <c r="M218" s="32"/>
      <c r="N218" s="53"/>
      <c r="O218" s="32"/>
      <c r="P218" s="53"/>
      <c r="Q218" s="53"/>
      <c r="R218" s="32"/>
      <c r="S218" s="32"/>
      <c r="T218" s="32"/>
      <c r="U218" s="32"/>
      <c r="V218" s="114"/>
      <c r="W218" s="32"/>
      <c r="X218" s="32"/>
      <c r="Y218" s="48"/>
      <c r="Z218" s="32"/>
      <c r="AA218" s="48"/>
      <c r="AB218" s="32"/>
      <c r="AC218" s="32"/>
      <c r="AD218" s="32"/>
      <c r="AE218" s="32"/>
      <c r="AF218" s="32"/>
      <c r="AG218" s="32"/>
      <c r="AH218" s="32"/>
      <c r="AI218" s="32"/>
      <c r="AJ218" s="71"/>
      <c r="AK218" s="71"/>
      <c r="AL218" s="71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71"/>
      <c r="AY218" s="82"/>
      <c r="AZ218" s="16"/>
      <c r="BE218" s="98"/>
      <c r="BF218" s="76"/>
      <c r="BG218" s="72" t="str">
        <f t="shared" si="5"/>
        <v>files/.jpg</v>
      </c>
      <c r="BH218" s="72" t="str">
        <f t="shared" si="4"/>
        <v>files/.jpg</v>
      </c>
      <c r="BI218" s="72" t="str">
        <f t="shared" si="4"/>
        <v>files/.jpg</v>
      </c>
      <c r="BJ218" s="72" t="str">
        <f t="shared" si="4"/>
        <v>files/.jpg</v>
      </c>
      <c r="BK218" s="72" t="str">
        <f t="shared" si="4"/>
        <v>files/.jpg</v>
      </c>
      <c r="BL218" s="74">
        <v>1</v>
      </c>
    </row>
    <row r="219" spans="1:64">
      <c r="A219" s="57"/>
      <c r="B219" s="32"/>
      <c r="C219" s="32"/>
      <c r="D219" s="72"/>
      <c r="E219" s="72"/>
      <c r="F219" s="111"/>
      <c r="G219" s="43"/>
      <c r="H219" s="43"/>
      <c r="I219" s="43"/>
      <c r="J219" s="48"/>
      <c r="K219" s="32"/>
      <c r="L219" s="32"/>
      <c r="M219" s="32"/>
      <c r="N219" s="53"/>
      <c r="O219" s="32"/>
      <c r="P219" s="53"/>
      <c r="Q219" s="53"/>
      <c r="R219" s="32"/>
      <c r="S219" s="32"/>
      <c r="T219" s="32"/>
      <c r="U219" s="32"/>
      <c r="V219" s="114"/>
      <c r="W219" s="32"/>
      <c r="X219" s="32"/>
      <c r="Y219" s="48"/>
      <c r="Z219" s="32"/>
      <c r="AA219" s="48"/>
      <c r="AB219" s="32"/>
      <c r="AC219" s="32"/>
      <c r="AD219" s="32"/>
      <c r="AE219" s="32"/>
      <c r="AF219" s="32"/>
      <c r="AG219" s="32"/>
      <c r="AH219" s="32"/>
      <c r="AI219" s="32"/>
      <c r="AJ219" s="71"/>
      <c r="AK219" s="71"/>
      <c r="AL219" s="71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71"/>
      <c r="AY219" s="82"/>
      <c r="AZ219" s="16"/>
      <c r="BE219" s="98"/>
      <c r="BF219" s="76"/>
      <c r="BG219" s="72" t="str">
        <f t="shared" si="5"/>
        <v>files/.jpg</v>
      </c>
      <c r="BH219" s="72" t="str">
        <f t="shared" si="4"/>
        <v>files/.jpg</v>
      </c>
      <c r="BI219" s="72" t="str">
        <f t="shared" si="4"/>
        <v>files/.jpg</v>
      </c>
      <c r="BJ219" s="72" t="str">
        <f t="shared" si="4"/>
        <v>files/.jpg</v>
      </c>
      <c r="BK219" s="72" t="str">
        <f t="shared" si="4"/>
        <v>files/.jpg</v>
      </c>
      <c r="BL219" s="74">
        <v>1</v>
      </c>
    </row>
    <row r="220" spans="1:64">
      <c r="A220" s="57"/>
      <c r="B220" s="32"/>
      <c r="C220" s="32"/>
      <c r="D220" s="72"/>
      <c r="E220" s="72"/>
      <c r="F220" s="111"/>
      <c r="G220" s="43"/>
      <c r="H220" s="43"/>
      <c r="I220" s="43"/>
      <c r="J220" s="48"/>
      <c r="K220" s="32"/>
      <c r="L220" s="32"/>
      <c r="M220" s="32"/>
      <c r="N220" s="53"/>
      <c r="O220" s="32"/>
      <c r="P220" s="53"/>
      <c r="Q220" s="53"/>
      <c r="R220" s="32"/>
      <c r="S220" s="32"/>
      <c r="T220" s="32"/>
      <c r="U220" s="32"/>
      <c r="V220" s="114"/>
      <c r="W220" s="32"/>
      <c r="X220" s="32"/>
      <c r="Y220" s="48"/>
      <c r="Z220" s="32"/>
      <c r="AA220" s="48"/>
      <c r="AB220" s="32"/>
      <c r="AC220" s="32"/>
      <c r="AD220" s="32"/>
      <c r="AE220" s="32"/>
      <c r="AF220" s="32"/>
      <c r="AG220" s="32"/>
      <c r="AH220" s="32"/>
      <c r="AI220" s="32"/>
      <c r="AJ220" s="71"/>
      <c r="AK220" s="71"/>
      <c r="AL220" s="71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71"/>
      <c r="AY220" s="82"/>
      <c r="AZ220" s="16"/>
      <c r="BE220" s="98"/>
      <c r="BF220" s="76"/>
      <c r="BG220" s="72" t="str">
        <f t="shared" si="5"/>
        <v>files/.jpg</v>
      </c>
      <c r="BH220" s="72" t="str">
        <f t="shared" si="4"/>
        <v>files/.jpg</v>
      </c>
      <c r="BI220" s="72" t="str">
        <f t="shared" si="4"/>
        <v>files/.jpg</v>
      </c>
      <c r="BJ220" s="72" t="str">
        <f t="shared" si="4"/>
        <v>files/.jpg</v>
      </c>
      <c r="BK220" s="72" t="str">
        <f t="shared" si="4"/>
        <v>files/.jpg</v>
      </c>
      <c r="BL220" s="74">
        <v>1</v>
      </c>
    </row>
    <row r="221" spans="1:64">
      <c r="A221" s="57"/>
      <c r="B221" s="32"/>
      <c r="C221" s="32"/>
      <c r="D221" s="72"/>
      <c r="E221" s="72"/>
      <c r="F221" s="111"/>
      <c r="G221" s="43"/>
      <c r="H221" s="43"/>
      <c r="I221" s="43"/>
      <c r="J221" s="48"/>
      <c r="K221" s="32"/>
      <c r="L221" s="32"/>
      <c r="M221" s="32"/>
      <c r="N221" s="53"/>
      <c r="O221" s="32"/>
      <c r="P221" s="53"/>
      <c r="Q221" s="53"/>
      <c r="R221" s="32"/>
      <c r="S221" s="32"/>
      <c r="T221" s="32"/>
      <c r="U221" s="32"/>
      <c r="V221" s="114"/>
      <c r="W221" s="32"/>
      <c r="X221" s="32"/>
      <c r="Y221" s="48"/>
      <c r="Z221" s="32"/>
      <c r="AA221" s="48"/>
      <c r="AB221" s="32"/>
      <c r="AC221" s="32"/>
      <c r="AD221" s="32"/>
      <c r="AE221" s="32"/>
      <c r="AF221" s="32"/>
      <c r="AG221" s="32"/>
      <c r="AH221" s="32"/>
      <c r="AI221" s="32"/>
      <c r="AJ221" s="71"/>
      <c r="AK221" s="71"/>
      <c r="AL221" s="71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71"/>
      <c r="AY221" s="82"/>
      <c r="AZ221" s="16"/>
      <c r="BE221" s="98"/>
      <c r="BF221" s="76"/>
      <c r="BG221" s="72" t="str">
        <f t="shared" si="5"/>
        <v>files/.jpg</v>
      </c>
      <c r="BH221" s="72" t="str">
        <f t="shared" si="4"/>
        <v>files/.jpg</v>
      </c>
      <c r="BI221" s="72" t="str">
        <f t="shared" si="4"/>
        <v>files/.jpg</v>
      </c>
      <c r="BJ221" s="72" t="str">
        <f t="shared" si="4"/>
        <v>files/.jpg</v>
      </c>
      <c r="BK221" s="72" t="str">
        <f t="shared" si="4"/>
        <v>files/.jpg</v>
      </c>
      <c r="BL221" s="74">
        <v>1</v>
      </c>
    </row>
    <row r="222" spans="1:64">
      <c r="A222" s="32"/>
      <c r="B222" s="32"/>
      <c r="C222" s="32"/>
      <c r="D222" s="72"/>
      <c r="E222" s="72"/>
      <c r="F222" s="111"/>
      <c r="G222" s="43"/>
      <c r="H222" s="43"/>
      <c r="I222" s="43"/>
      <c r="J222" s="48"/>
      <c r="K222" s="32"/>
      <c r="L222" s="58"/>
      <c r="M222" s="58"/>
      <c r="N222" s="53"/>
      <c r="O222" s="58"/>
      <c r="P222" s="53"/>
      <c r="Q222" s="53"/>
      <c r="R222" s="58"/>
      <c r="S222" s="58"/>
      <c r="T222" s="58"/>
      <c r="U222" s="58"/>
      <c r="V222" s="114"/>
      <c r="W222" s="32"/>
      <c r="X222" s="32"/>
      <c r="Y222" s="48"/>
      <c r="Z222" s="32"/>
      <c r="AA222" s="48"/>
      <c r="AB222" s="32"/>
      <c r="AC222" s="32"/>
      <c r="AD222" s="32"/>
      <c r="AE222" s="32"/>
      <c r="AF222" s="32"/>
      <c r="AG222" s="32"/>
      <c r="AH222" s="32"/>
      <c r="AI222" s="32"/>
      <c r="AJ222" s="71"/>
      <c r="AK222" s="71"/>
      <c r="AL222" s="71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71"/>
      <c r="AY222" s="82"/>
      <c r="AZ222" s="16"/>
      <c r="BE222" s="98"/>
      <c r="BF222" s="76"/>
      <c r="BG222" s="72" t="str">
        <f t="shared" si="5"/>
        <v>files/.jpg</v>
      </c>
      <c r="BH222" s="72" t="str">
        <f t="shared" si="4"/>
        <v>files/.jpg</v>
      </c>
      <c r="BI222" s="72" t="str">
        <f t="shared" si="4"/>
        <v>files/.jpg</v>
      </c>
      <c r="BJ222" s="72" t="str">
        <f t="shared" si="4"/>
        <v>files/.jpg</v>
      </c>
      <c r="BK222" s="72" t="str">
        <f t="shared" si="4"/>
        <v>files/.jpg</v>
      </c>
      <c r="BL222" s="74">
        <v>1</v>
      </c>
    </row>
    <row r="223" spans="1:64">
      <c r="A223" s="32"/>
      <c r="B223" s="32"/>
      <c r="C223" s="32"/>
      <c r="D223" s="72"/>
      <c r="E223" s="72"/>
      <c r="F223" s="111"/>
      <c r="G223" s="43"/>
      <c r="H223" s="43"/>
      <c r="I223" s="43"/>
      <c r="J223" s="48"/>
      <c r="K223" s="32"/>
      <c r="L223" s="59"/>
      <c r="M223" s="59"/>
      <c r="N223" s="53"/>
      <c r="O223" s="59"/>
      <c r="P223" s="53"/>
      <c r="Q223" s="53"/>
      <c r="R223" s="59"/>
      <c r="S223" s="59"/>
      <c r="T223" s="59"/>
      <c r="U223" s="59"/>
      <c r="V223" s="114"/>
      <c r="W223" s="32"/>
      <c r="X223" s="32"/>
      <c r="Y223" s="48"/>
      <c r="Z223" s="32"/>
      <c r="AA223" s="48"/>
      <c r="AB223" s="32"/>
      <c r="AC223" s="32"/>
      <c r="AD223" s="32"/>
      <c r="AE223" s="32"/>
      <c r="AF223" s="32"/>
      <c r="AG223" s="32"/>
      <c r="AH223" s="32"/>
      <c r="AI223" s="32"/>
      <c r="AJ223" s="71"/>
      <c r="AK223" s="71"/>
      <c r="AL223" s="71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71"/>
      <c r="AY223" s="82"/>
      <c r="AZ223" s="16"/>
      <c r="BE223" s="98"/>
      <c r="BF223" s="76"/>
      <c r="BG223" s="72" t="str">
        <f t="shared" si="5"/>
        <v>files/.jpg</v>
      </c>
      <c r="BH223" s="72" t="str">
        <f t="shared" si="4"/>
        <v>files/.jpg</v>
      </c>
      <c r="BI223" s="72" t="str">
        <f t="shared" si="4"/>
        <v>files/.jpg</v>
      </c>
      <c r="BJ223" s="72" t="str">
        <f t="shared" si="4"/>
        <v>files/.jpg</v>
      </c>
      <c r="BK223" s="72" t="str">
        <f t="shared" si="4"/>
        <v>files/.jpg</v>
      </c>
      <c r="BL223" s="74">
        <v>1</v>
      </c>
    </row>
    <row r="224" spans="1:64">
      <c r="A224" s="72"/>
      <c r="B224" s="32"/>
      <c r="C224" s="32"/>
      <c r="D224" s="72"/>
      <c r="E224" s="72"/>
      <c r="F224" s="111"/>
      <c r="G224" s="72"/>
      <c r="H224" s="72"/>
      <c r="I224" s="72"/>
      <c r="J224" s="72"/>
      <c r="K224" s="72"/>
      <c r="L224" s="72"/>
      <c r="M224" s="72"/>
      <c r="N224" s="66"/>
      <c r="O224" s="72"/>
      <c r="P224" s="67"/>
      <c r="Q224" s="67"/>
      <c r="R224" s="72"/>
      <c r="S224" s="72"/>
      <c r="T224" s="72"/>
      <c r="U224" s="72"/>
      <c r="V224" s="115"/>
      <c r="W224" s="32"/>
      <c r="X224" s="32"/>
      <c r="Y224" s="72"/>
      <c r="Z224" s="72"/>
      <c r="AA224" s="72"/>
      <c r="AB224" s="72"/>
      <c r="AC224" s="72"/>
      <c r="AD224" s="72"/>
      <c r="AE224" s="72"/>
      <c r="AF224" s="72"/>
      <c r="AG224" s="72"/>
      <c r="AH224" s="72"/>
      <c r="AI224" s="72"/>
      <c r="AK224" s="16"/>
      <c r="AL224" s="16"/>
      <c r="AM224" s="72"/>
      <c r="AN224" s="72"/>
      <c r="AO224" s="72"/>
      <c r="AP224" s="72"/>
      <c r="AQ224" s="72"/>
      <c r="AR224" s="72"/>
      <c r="AS224" s="72"/>
      <c r="AT224" s="72"/>
      <c r="AU224" s="72"/>
      <c r="AV224" s="72"/>
      <c r="AW224" s="72"/>
      <c r="AY224" s="83"/>
      <c r="AZ224" s="16"/>
      <c r="BE224" s="98"/>
      <c r="BF224" s="76"/>
      <c r="BG224" s="72"/>
      <c r="BH224" s="72"/>
      <c r="BI224" s="72"/>
      <c r="BJ224" s="72"/>
      <c r="BK224" s="72"/>
      <c r="BL224" s="70"/>
    </row>
    <row r="225" spans="1:64">
      <c r="A225" s="72"/>
      <c r="B225" s="32"/>
      <c r="C225" s="32"/>
      <c r="D225" s="72"/>
      <c r="E225" s="72"/>
      <c r="F225" s="111"/>
      <c r="G225" s="72"/>
      <c r="H225" s="72"/>
      <c r="I225" s="72"/>
      <c r="J225" s="72"/>
      <c r="K225" s="72"/>
      <c r="L225" s="72"/>
      <c r="M225" s="72"/>
      <c r="N225" s="66"/>
      <c r="O225" s="72"/>
      <c r="P225" s="67"/>
      <c r="Q225" s="67"/>
      <c r="R225" s="72"/>
      <c r="S225" s="72"/>
      <c r="T225" s="72"/>
      <c r="U225" s="72"/>
      <c r="V225" s="115"/>
      <c r="W225" s="32"/>
      <c r="X225" s="32"/>
      <c r="Y225" s="72"/>
      <c r="Z225" s="72"/>
      <c r="AA225" s="72"/>
      <c r="AB225" s="72"/>
      <c r="AC225" s="72"/>
      <c r="AD225" s="72"/>
      <c r="AE225" s="72"/>
      <c r="AF225" s="72"/>
      <c r="AG225" s="72"/>
      <c r="AH225" s="72"/>
      <c r="AI225" s="72"/>
      <c r="AK225" s="16"/>
      <c r="AL225" s="16"/>
      <c r="AM225" s="72"/>
      <c r="AN225" s="72"/>
      <c r="AO225" s="72"/>
      <c r="AP225" s="72"/>
      <c r="AQ225" s="72"/>
      <c r="AR225" s="72"/>
      <c r="AS225" s="72"/>
      <c r="AT225" s="72"/>
      <c r="AU225" s="72"/>
      <c r="AV225" s="72"/>
      <c r="AW225" s="72"/>
      <c r="AY225" s="83"/>
      <c r="AZ225" s="16"/>
      <c r="BE225" s="98"/>
      <c r="BF225" s="76"/>
      <c r="BG225" s="72"/>
      <c r="BH225" s="72"/>
      <c r="BI225" s="72"/>
      <c r="BJ225" s="72"/>
      <c r="BK225" s="72"/>
      <c r="BL225" s="68"/>
    </row>
  </sheetData>
  <dataConsolidate/>
  <conditionalFormatting sqref="F3:F225">
    <cfRule type="duplicateValues" dxfId="7" priority="3"/>
  </conditionalFormatting>
  <conditionalFormatting sqref="W3:X225">
    <cfRule type="expression" dxfId="6" priority="1">
      <formula>IF(AND(W3&lt;&gt;"",(#REF!="s")),"VRAI","FAUX")</formula>
    </cfRule>
  </conditionalFormatting>
  <dataValidations count="11">
    <dataValidation type="list" allowBlank="1" showInputMessage="1" showErrorMessage="1" sqref="AM3:AN225">
      <formula1>ambiance_legende_print</formula1>
    </dataValidation>
    <dataValidation type="list" allowBlank="1" showInputMessage="1" showErrorMessage="1" sqref="AQ3:AQ79">
      <formula1>modele</formula1>
    </dataValidation>
    <dataValidation type="list" allowBlank="1" showInputMessage="1" showErrorMessage="1" sqref="AU3:AU225">
      <formula1>exposition</formula1>
    </dataValidation>
    <dataValidation type="list" allowBlank="1" showInputMessage="1" showErrorMessage="1" sqref="AV3:AV225">
      <formula1>arrosage</formula1>
    </dataValidation>
    <dataValidation type="list" allowBlank="1" showInputMessage="1" showErrorMessage="1" sqref="AX3:AX225">
      <formula1>source_image_print</formula1>
    </dataValidation>
    <dataValidation type="list" allowBlank="1" showInputMessage="1" showErrorMessage="1" sqref="V3:V225">
      <formula1>presence_enseigne_print</formula1>
    </dataValidation>
    <dataValidation type="list" allowBlank="1" showInputMessage="1" showErrorMessage="1" sqref="A3:A225">
      <formula1>famille_produit_print</formula1>
    </dataValidation>
    <dataValidation type="list" allowBlank="1" showInputMessage="1" showErrorMessage="1" sqref="J3:J225">
      <formula1>sticker_depliant_print</formula1>
    </dataValidation>
    <dataValidation type="list" allowBlank="1" showInputMessage="1" showErrorMessage="1" sqref="AB3:AB225">
      <formula1>rangement</formula1>
    </dataValidation>
    <dataValidation type="list" allowBlank="1" showInputMessage="1" showErrorMessage="1" sqref="AD3:AD225">
      <formula1>boléen</formula1>
    </dataValidation>
    <dataValidation type="list" allowBlank="1" showInputMessage="1" showErrorMessage="1" sqref="AI3:AI79">
      <formula1>animation_produit</formula1>
    </dataValidation>
  </dataValidations>
  <pageMargins left="0.7" right="0.7" top="0.75" bottom="0.75" header="0.3" footer="0.3"/>
  <pageSetup paperSize="8" orientation="landscape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M01">
    <tabColor rgb="FF7030A0"/>
  </sheetPr>
  <dimension ref="A1:BL225"/>
  <sheetViews>
    <sheetView topLeftCell="BF1" zoomScale="110" zoomScaleNormal="110" workbookViewId="0">
      <selection activeCell="BF1" sqref="BF1"/>
    </sheetView>
  </sheetViews>
  <sheetFormatPr baseColWidth="10" defaultColWidth="11.44140625" defaultRowHeight="14.4"/>
  <cols>
    <col min="1" max="1" width="22.44140625" style="16" bestFit="1" customWidth="1"/>
    <col min="2" max="2" width="22.5546875" style="16" bestFit="1" customWidth="1"/>
    <col min="3" max="3" width="22.5546875" style="16" customWidth="1"/>
    <col min="4" max="5" width="11.44140625" style="16"/>
    <col min="6" max="6" width="18" style="84" customWidth="1"/>
    <col min="7" max="9" width="15.33203125" style="16" customWidth="1"/>
    <col min="10" max="10" width="17.33203125" style="16" customWidth="1"/>
    <col min="11" max="11" width="12.33203125" style="16" customWidth="1"/>
    <col min="12" max="13" width="16.5546875" style="16" customWidth="1"/>
    <col min="14" max="14" width="20.44140625" style="16" customWidth="1"/>
    <col min="15" max="15" width="16.5546875" style="16" customWidth="1"/>
    <col min="16" max="17" width="26" style="16" customWidth="1"/>
    <col min="18" max="18" width="10.44140625" style="16" customWidth="1"/>
    <col min="19" max="19" width="9.109375" style="16" customWidth="1"/>
    <col min="20" max="20" width="9.44140625" style="16" customWidth="1"/>
    <col min="21" max="21" width="16.5546875" style="16" customWidth="1"/>
    <col min="22" max="22" width="31.33203125" style="116" customWidth="1"/>
    <col min="23" max="24" width="23.6640625" style="16" customWidth="1"/>
    <col min="25" max="25" width="16.109375" style="16" customWidth="1"/>
    <col min="26" max="26" width="26.44140625" style="16" bestFit="1" customWidth="1"/>
    <col min="27" max="27" width="17.44140625" style="16" customWidth="1"/>
    <col min="28" max="28" width="12.44140625" style="16" customWidth="1"/>
    <col min="29" max="29" width="15.88671875" style="16" customWidth="1"/>
    <col min="30" max="30" width="16" style="16" customWidth="1"/>
    <col min="31" max="31" width="25" style="16" customWidth="1"/>
    <col min="32" max="32" width="12.33203125" style="16" customWidth="1"/>
    <col min="33" max="33" width="14.5546875" style="17" customWidth="1"/>
    <col min="34" max="34" width="10.33203125" style="16" customWidth="1"/>
    <col min="35" max="35" width="20.109375" style="16" customWidth="1"/>
    <col min="36" max="36" width="23.6640625" style="16" customWidth="1"/>
    <col min="37" max="37" width="28" style="22" customWidth="1"/>
    <col min="38" max="38" width="29.109375" style="17" customWidth="1"/>
    <col min="39" max="40" width="18.44140625" style="16" customWidth="1"/>
    <col min="41" max="41" width="13.44140625" style="16" customWidth="1"/>
    <col min="42" max="42" width="16" style="16" customWidth="1"/>
    <col min="43" max="43" width="21.109375" style="16" customWidth="1"/>
    <col min="44" max="44" width="20.109375" style="16" customWidth="1"/>
    <col min="45" max="45" width="20.33203125" style="16" customWidth="1"/>
    <col min="46" max="46" width="26.44140625" style="16" customWidth="1"/>
    <col min="47" max="47" width="14.33203125" style="16" customWidth="1"/>
    <col min="48" max="48" width="13" style="16" customWidth="1"/>
    <col min="49" max="49" width="11.109375" style="16" customWidth="1"/>
    <col min="50" max="50" width="23.33203125" style="16" customWidth="1"/>
    <col min="51" max="51" width="23.6640625" style="16" customWidth="1"/>
    <col min="52" max="52" width="23.6640625" style="17" customWidth="1"/>
    <col min="53" max="53" width="20" style="16" customWidth="1"/>
    <col min="54" max="54" width="26.33203125" style="16" customWidth="1"/>
    <col min="55" max="55" width="18.33203125" style="16" customWidth="1"/>
    <col min="56" max="59" width="24.5546875" style="16" customWidth="1"/>
    <col min="60" max="60" width="23" style="16" customWidth="1"/>
    <col min="61" max="61" width="191.5546875" style="16" bestFit="1" customWidth="1"/>
    <col min="62" max="62" width="114.33203125" style="16" bestFit="1" customWidth="1"/>
    <col min="63" max="63" width="23" style="16" bestFit="1" customWidth="1"/>
    <col min="64" max="64" width="23" style="16" customWidth="1"/>
    <col min="65" max="16384" width="11.44140625" style="16"/>
  </cols>
  <sheetData>
    <row r="1" spans="1:64" ht="30" customHeight="1"/>
    <row r="2" spans="1:64" s="69" customFormat="1" ht="28.8">
      <c r="A2" s="11" t="s">
        <v>22</v>
      </c>
      <c r="B2" s="11" t="s">
        <v>13</v>
      </c>
      <c r="C2" s="11" t="s">
        <v>856</v>
      </c>
      <c r="D2" s="29" t="s">
        <v>839</v>
      </c>
      <c r="E2" s="29" t="s">
        <v>840</v>
      </c>
      <c r="F2" s="9" t="s">
        <v>12</v>
      </c>
      <c r="G2" s="9" t="s">
        <v>14</v>
      </c>
      <c r="H2" s="9" t="s">
        <v>844</v>
      </c>
      <c r="I2" s="9" t="s">
        <v>843</v>
      </c>
      <c r="J2" s="9" t="s">
        <v>715</v>
      </c>
      <c r="K2" s="9" t="s">
        <v>841</v>
      </c>
      <c r="L2" s="29" t="s">
        <v>847</v>
      </c>
      <c r="M2" s="29" t="s">
        <v>845</v>
      </c>
      <c r="N2" s="9" t="s">
        <v>848</v>
      </c>
      <c r="O2" s="9" t="s">
        <v>19</v>
      </c>
      <c r="P2" s="9" t="s">
        <v>849</v>
      </c>
      <c r="Q2" s="9" t="s">
        <v>20</v>
      </c>
      <c r="R2" s="29" t="s">
        <v>858</v>
      </c>
      <c r="S2" s="29" t="s">
        <v>858</v>
      </c>
      <c r="T2" s="29" t="s">
        <v>858</v>
      </c>
      <c r="U2" s="29" t="s">
        <v>842</v>
      </c>
      <c r="V2" s="11" t="s">
        <v>25</v>
      </c>
      <c r="W2" s="117" t="s">
        <v>857</v>
      </c>
      <c r="X2" s="117" t="s">
        <v>855</v>
      </c>
      <c r="Y2" s="9" t="s">
        <v>68</v>
      </c>
      <c r="Z2" s="9" t="s">
        <v>67</v>
      </c>
      <c r="AA2" s="9" t="s">
        <v>846</v>
      </c>
      <c r="AB2" s="9" t="s">
        <v>69</v>
      </c>
      <c r="AC2" s="9" t="s">
        <v>74</v>
      </c>
      <c r="AD2" s="9" t="s">
        <v>72</v>
      </c>
      <c r="AE2" s="9" t="s">
        <v>24</v>
      </c>
      <c r="AF2" s="9" t="s">
        <v>37</v>
      </c>
      <c r="AG2" s="11" t="s">
        <v>28</v>
      </c>
      <c r="AH2" s="11" t="s">
        <v>29</v>
      </c>
      <c r="AI2" s="11" t="s">
        <v>56</v>
      </c>
      <c r="AJ2" s="11" t="s">
        <v>525</v>
      </c>
      <c r="AK2" s="11" t="s">
        <v>811</v>
      </c>
      <c r="AL2" s="11" t="s">
        <v>812</v>
      </c>
      <c r="AM2" s="11" t="s">
        <v>59</v>
      </c>
      <c r="AN2" s="11" t="s">
        <v>859</v>
      </c>
      <c r="AO2" s="29" t="s">
        <v>90</v>
      </c>
      <c r="AP2" s="29" t="s">
        <v>91</v>
      </c>
      <c r="AQ2" s="11" t="s">
        <v>53</v>
      </c>
      <c r="AR2" s="11" t="s">
        <v>15</v>
      </c>
      <c r="AS2" s="11" t="s">
        <v>16</v>
      </c>
      <c r="AT2" s="11" t="s">
        <v>52</v>
      </c>
      <c r="AU2" s="9" t="s">
        <v>38</v>
      </c>
      <c r="AV2" s="9" t="s">
        <v>48</v>
      </c>
      <c r="AW2" s="11" t="s">
        <v>73</v>
      </c>
      <c r="AX2" s="29" t="s">
        <v>523</v>
      </c>
      <c r="AY2" s="80" t="s">
        <v>634</v>
      </c>
      <c r="AZ2" s="29" t="s">
        <v>64</v>
      </c>
      <c r="BA2" s="29" t="s">
        <v>515</v>
      </c>
      <c r="BB2" s="29" t="s">
        <v>516</v>
      </c>
      <c r="BC2" s="29" t="s">
        <v>517</v>
      </c>
      <c r="BD2" s="29" t="s">
        <v>518</v>
      </c>
      <c r="BE2" s="20" t="s">
        <v>528</v>
      </c>
      <c r="BF2" s="20" t="s">
        <v>750</v>
      </c>
      <c r="BG2" s="20" t="s">
        <v>64</v>
      </c>
      <c r="BH2" s="20" t="s">
        <v>515</v>
      </c>
      <c r="BI2" s="20" t="s">
        <v>516</v>
      </c>
      <c r="BJ2" s="20" t="s">
        <v>517</v>
      </c>
      <c r="BK2" s="20" t="s">
        <v>518</v>
      </c>
      <c r="BL2" s="23" t="s">
        <v>81</v>
      </c>
    </row>
    <row r="3" spans="1:64" s="18" customFormat="1" ht="15.6">
      <c r="A3" s="32"/>
      <c r="B3" s="32"/>
      <c r="C3" s="32"/>
      <c r="D3" s="112"/>
      <c r="E3" s="112"/>
      <c r="F3" s="111"/>
      <c r="G3" s="32"/>
      <c r="H3" s="32"/>
      <c r="I3" s="32"/>
      <c r="J3" s="88"/>
      <c r="K3" s="32"/>
      <c r="L3" s="32"/>
      <c r="M3" s="32"/>
      <c r="N3" s="51"/>
      <c r="O3" s="32"/>
      <c r="P3" s="53"/>
      <c r="Q3" s="53"/>
      <c r="R3" s="32"/>
      <c r="S3" s="32"/>
      <c r="T3" s="32"/>
      <c r="U3" s="32"/>
      <c r="V3" s="114" t="s">
        <v>1619</v>
      </c>
      <c r="W3" s="113">
        <v>6</v>
      </c>
      <c r="X3" s="113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81"/>
      <c r="AZ3" s="72"/>
      <c r="BA3" s="72"/>
      <c r="BB3" s="72"/>
      <c r="BC3" s="72"/>
      <c r="BD3" s="72"/>
      <c r="BE3" s="102"/>
      <c r="BF3" s="76"/>
      <c r="BG3" s="72" t="str">
        <f t="shared" ref="BG3:BK18" si="0">"files/"&amp;AZ3&amp;".jpg"</f>
        <v>files/.jpg</v>
      </c>
      <c r="BH3" s="72" t="str">
        <f t="shared" si="0"/>
        <v>files/.jpg</v>
      </c>
      <c r="BI3" s="72" t="str">
        <f t="shared" si="0"/>
        <v>files/.jpg</v>
      </c>
      <c r="BJ3" s="72" t="str">
        <f t="shared" si="0"/>
        <v>files/.jpg</v>
      </c>
      <c r="BK3" s="72" t="str">
        <f t="shared" si="0"/>
        <v>files/.jpg</v>
      </c>
      <c r="BL3" s="74">
        <v>1</v>
      </c>
    </row>
    <row r="4" spans="1:64" s="18" customFormat="1" ht="15.6">
      <c r="A4" s="32"/>
      <c r="B4" s="32"/>
      <c r="C4" s="32"/>
      <c r="D4" s="112"/>
      <c r="E4" s="112"/>
      <c r="F4" s="111"/>
      <c r="G4" s="32"/>
      <c r="H4" s="32"/>
      <c r="I4" s="32"/>
      <c r="J4" s="88"/>
      <c r="K4" s="32"/>
      <c r="L4" s="32"/>
      <c r="M4" s="32"/>
      <c r="N4" s="51"/>
      <c r="O4" s="32"/>
      <c r="P4" s="53"/>
      <c r="Q4" s="53"/>
      <c r="R4" s="32"/>
      <c r="S4" s="32"/>
      <c r="T4" s="32"/>
      <c r="U4" s="32"/>
      <c r="V4" s="114"/>
      <c r="W4" s="113"/>
      <c r="X4" s="113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81"/>
      <c r="AZ4" s="72"/>
      <c r="BA4" s="72"/>
      <c r="BB4" s="72"/>
      <c r="BC4" s="72"/>
      <c r="BD4" s="72"/>
      <c r="BE4" s="98"/>
      <c r="BF4" s="76"/>
      <c r="BG4" s="72" t="str">
        <f t="shared" si="0"/>
        <v>files/.jpg</v>
      </c>
      <c r="BH4" s="72" t="str">
        <f t="shared" si="0"/>
        <v>files/.jpg</v>
      </c>
      <c r="BI4" s="72" t="str">
        <f t="shared" si="0"/>
        <v>files/.jpg</v>
      </c>
      <c r="BJ4" s="72" t="str">
        <f t="shared" si="0"/>
        <v>files/.jpg</v>
      </c>
      <c r="BK4" s="72" t="str">
        <f t="shared" si="0"/>
        <v>files/.jpg</v>
      </c>
      <c r="BL4" s="74">
        <v>1</v>
      </c>
    </row>
    <row r="5" spans="1:64">
      <c r="A5" s="32"/>
      <c r="B5" s="32"/>
      <c r="C5" s="32"/>
      <c r="D5" s="72"/>
      <c r="E5" s="72"/>
      <c r="F5" s="111"/>
      <c r="G5" s="32"/>
      <c r="H5" s="32"/>
      <c r="I5" s="32"/>
      <c r="J5" s="88"/>
      <c r="K5" s="32"/>
      <c r="L5" s="32"/>
      <c r="M5" s="32"/>
      <c r="N5" s="51"/>
      <c r="O5" s="32"/>
      <c r="P5" s="53"/>
      <c r="Q5" s="53"/>
      <c r="R5" s="32"/>
      <c r="S5" s="32"/>
      <c r="T5" s="32"/>
      <c r="U5" s="32"/>
      <c r="V5" s="114"/>
      <c r="W5" s="113"/>
      <c r="X5" s="113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81"/>
      <c r="AZ5" s="72"/>
      <c r="BA5" s="72"/>
      <c r="BB5" s="72"/>
      <c r="BC5" s="72"/>
      <c r="BD5" s="72"/>
      <c r="BE5" s="98"/>
      <c r="BF5" s="76"/>
      <c r="BG5" s="72" t="str">
        <f t="shared" si="0"/>
        <v>files/.jpg</v>
      </c>
      <c r="BH5" s="72" t="str">
        <f t="shared" si="0"/>
        <v>files/.jpg</v>
      </c>
      <c r="BI5" s="72" t="str">
        <f t="shared" si="0"/>
        <v>files/.jpg</v>
      </c>
      <c r="BJ5" s="72" t="str">
        <f t="shared" si="0"/>
        <v>files/.jpg</v>
      </c>
      <c r="BK5" s="72" t="str">
        <f t="shared" si="0"/>
        <v>files/.jpg</v>
      </c>
      <c r="BL5" s="74">
        <v>1</v>
      </c>
    </row>
    <row r="6" spans="1:64">
      <c r="A6" s="32"/>
      <c r="B6" s="32"/>
      <c r="C6" s="32"/>
      <c r="D6" s="72"/>
      <c r="E6" s="72"/>
      <c r="F6" s="111"/>
      <c r="G6" s="32"/>
      <c r="H6" s="32"/>
      <c r="I6" s="32"/>
      <c r="J6" s="88"/>
      <c r="K6" s="32"/>
      <c r="L6" s="32"/>
      <c r="M6" s="32"/>
      <c r="N6" s="51"/>
      <c r="O6" s="32"/>
      <c r="P6" s="53"/>
      <c r="Q6" s="53"/>
      <c r="R6" s="32"/>
      <c r="S6" s="32"/>
      <c r="T6" s="32"/>
      <c r="U6" s="32"/>
      <c r="V6" s="114"/>
      <c r="W6" s="113"/>
      <c r="X6" s="113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81"/>
      <c r="AZ6" s="72"/>
      <c r="BA6" s="72"/>
      <c r="BB6" s="72"/>
      <c r="BC6" s="72"/>
      <c r="BD6" s="72"/>
      <c r="BE6" s="98"/>
      <c r="BF6" s="76"/>
      <c r="BG6" s="72" t="str">
        <f t="shared" si="0"/>
        <v>files/.jpg</v>
      </c>
      <c r="BH6" s="72" t="str">
        <f t="shared" si="0"/>
        <v>files/.jpg</v>
      </c>
      <c r="BI6" s="72" t="str">
        <f t="shared" si="0"/>
        <v>files/.jpg</v>
      </c>
      <c r="BJ6" s="72" t="str">
        <f t="shared" si="0"/>
        <v>files/.jpg</v>
      </c>
      <c r="BK6" s="72" t="str">
        <f t="shared" si="0"/>
        <v>files/.jpg</v>
      </c>
      <c r="BL6" s="74">
        <v>1</v>
      </c>
    </row>
    <row r="7" spans="1:64">
      <c r="A7" s="32"/>
      <c r="B7" s="32"/>
      <c r="C7" s="32"/>
      <c r="D7" s="72"/>
      <c r="E7" s="72"/>
      <c r="F7" s="111"/>
      <c r="G7" s="32"/>
      <c r="H7" s="32"/>
      <c r="I7" s="32"/>
      <c r="J7" s="88"/>
      <c r="K7" s="32"/>
      <c r="L7" s="32"/>
      <c r="M7" s="32"/>
      <c r="N7" s="51"/>
      <c r="O7" s="32"/>
      <c r="P7" s="53"/>
      <c r="Q7" s="53"/>
      <c r="R7" s="32"/>
      <c r="S7" s="32"/>
      <c r="T7" s="32"/>
      <c r="U7" s="32"/>
      <c r="V7" s="114"/>
      <c r="W7" s="113"/>
      <c r="X7" s="113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81"/>
      <c r="AZ7" s="72"/>
      <c r="BA7" s="72"/>
      <c r="BB7" s="72"/>
      <c r="BC7" s="72"/>
      <c r="BD7" s="72"/>
      <c r="BE7" s="98"/>
      <c r="BF7" s="76"/>
      <c r="BG7" s="72" t="str">
        <f t="shared" si="0"/>
        <v>files/.jpg</v>
      </c>
      <c r="BH7" s="72" t="str">
        <f t="shared" si="0"/>
        <v>files/.jpg</v>
      </c>
      <c r="BI7" s="72" t="str">
        <f t="shared" si="0"/>
        <v>files/.jpg</v>
      </c>
      <c r="BJ7" s="72" t="str">
        <f t="shared" si="0"/>
        <v>files/.jpg</v>
      </c>
      <c r="BK7" s="72" t="str">
        <f t="shared" si="0"/>
        <v>files/.jpg</v>
      </c>
      <c r="BL7" s="74">
        <v>1</v>
      </c>
    </row>
    <row r="8" spans="1:64">
      <c r="A8" s="32"/>
      <c r="B8" s="32"/>
      <c r="C8" s="32"/>
      <c r="D8" s="72"/>
      <c r="E8" s="72"/>
      <c r="F8" s="111"/>
      <c r="G8" s="32"/>
      <c r="H8" s="32"/>
      <c r="I8" s="32"/>
      <c r="J8" s="88"/>
      <c r="K8" s="32"/>
      <c r="L8" s="32"/>
      <c r="M8" s="32"/>
      <c r="N8" s="51"/>
      <c r="O8" s="32"/>
      <c r="P8" s="53"/>
      <c r="Q8" s="53"/>
      <c r="R8" s="32"/>
      <c r="S8" s="32"/>
      <c r="T8" s="32"/>
      <c r="U8" s="32"/>
      <c r="V8" s="114"/>
      <c r="W8" s="113"/>
      <c r="X8" s="113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81"/>
      <c r="AZ8" s="72"/>
      <c r="BA8" s="72"/>
      <c r="BB8" s="72"/>
      <c r="BC8" s="72"/>
      <c r="BD8" s="72"/>
      <c r="BE8" s="98"/>
      <c r="BF8" s="76"/>
      <c r="BG8" s="72" t="str">
        <f t="shared" si="0"/>
        <v>files/.jpg</v>
      </c>
      <c r="BH8" s="72" t="str">
        <f t="shared" si="0"/>
        <v>files/.jpg</v>
      </c>
      <c r="BI8" s="72" t="str">
        <f t="shared" si="0"/>
        <v>files/.jpg</v>
      </c>
      <c r="BJ8" s="72" t="str">
        <f t="shared" si="0"/>
        <v>files/.jpg</v>
      </c>
      <c r="BK8" s="72" t="str">
        <f t="shared" si="0"/>
        <v>files/.jpg</v>
      </c>
      <c r="BL8" s="74">
        <v>1</v>
      </c>
    </row>
    <row r="9" spans="1:64">
      <c r="A9" s="32"/>
      <c r="B9" s="32"/>
      <c r="C9" s="32"/>
      <c r="D9" s="72"/>
      <c r="E9" s="72"/>
      <c r="F9" s="111"/>
      <c r="G9" s="32"/>
      <c r="H9" s="32"/>
      <c r="I9" s="32"/>
      <c r="J9" s="88"/>
      <c r="K9" s="32"/>
      <c r="L9" s="32"/>
      <c r="M9" s="32"/>
      <c r="N9" s="51"/>
      <c r="O9" s="32"/>
      <c r="P9" s="53"/>
      <c r="Q9" s="53"/>
      <c r="R9" s="32"/>
      <c r="S9" s="32"/>
      <c r="T9" s="32"/>
      <c r="U9" s="32"/>
      <c r="V9" s="114"/>
      <c r="W9" s="113"/>
      <c r="X9" s="113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81"/>
      <c r="AZ9" s="72"/>
      <c r="BA9" s="72"/>
      <c r="BB9" s="72"/>
      <c r="BC9" s="72"/>
      <c r="BD9" s="72"/>
      <c r="BE9" s="98"/>
      <c r="BF9" s="76"/>
      <c r="BG9" s="72" t="str">
        <f t="shared" si="0"/>
        <v>files/.jpg</v>
      </c>
      <c r="BH9" s="72" t="str">
        <f t="shared" si="0"/>
        <v>files/.jpg</v>
      </c>
      <c r="BI9" s="72" t="str">
        <f t="shared" si="0"/>
        <v>files/.jpg</v>
      </c>
      <c r="BJ9" s="72" t="str">
        <f t="shared" si="0"/>
        <v>files/.jpg</v>
      </c>
      <c r="BK9" s="72" t="str">
        <f t="shared" si="0"/>
        <v>files/.jpg</v>
      </c>
      <c r="BL9" s="74">
        <v>1</v>
      </c>
    </row>
    <row r="10" spans="1:64">
      <c r="A10" s="32"/>
      <c r="B10" s="32"/>
      <c r="C10" s="32"/>
      <c r="D10" s="72"/>
      <c r="E10" s="72"/>
      <c r="F10" s="111"/>
      <c r="G10" s="32"/>
      <c r="H10" s="32"/>
      <c r="I10" s="32"/>
      <c r="J10" s="88"/>
      <c r="K10" s="32"/>
      <c r="L10" s="32"/>
      <c r="M10" s="32"/>
      <c r="N10" s="51"/>
      <c r="O10" s="32"/>
      <c r="P10" s="53"/>
      <c r="Q10" s="53"/>
      <c r="R10" s="32"/>
      <c r="S10" s="32"/>
      <c r="T10" s="32"/>
      <c r="U10" s="32"/>
      <c r="V10" s="114"/>
      <c r="W10" s="113"/>
      <c r="X10" s="113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81"/>
      <c r="AZ10" s="72"/>
      <c r="BA10" s="72"/>
      <c r="BB10" s="72"/>
      <c r="BC10" s="72"/>
      <c r="BD10" s="72"/>
      <c r="BE10" s="98"/>
      <c r="BF10" s="76"/>
      <c r="BG10" s="72" t="str">
        <f t="shared" si="0"/>
        <v>files/.jpg</v>
      </c>
      <c r="BH10" s="72" t="str">
        <f t="shared" si="0"/>
        <v>files/.jpg</v>
      </c>
      <c r="BI10" s="72" t="str">
        <f t="shared" si="0"/>
        <v>files/.jpg</v>
      </c>
      <c r="BJ10" s="72" t="str">
        <f t="shared" si="0"/>
        <v>files/.jpg</v>
      </c>
      <c r="BK10" s="72" t="str">
        <f t="shared" si="0"/>
        <v>files/.jpg</v>
      </c>
      <c r="BL10" s="74">
        <v>1</v>
      </c>
    </row>
    <row r="11" spans="1:64">
      <c r="A11" s="32"/>
      <c r="B11" s="32"/>
      <c r="C11" s="32"/>
      <c r="D11" s="72"/>
      <c r="E11" s="72"/>
      <c r="F11" s="111"/>
      <c r="G11" s="32"/>
      <c r="H11" s="32"/>
      <c r="I11" s="32"/>
      <c r="J11" s="88"/>
      <c r="K11" s="32"/>
      <c r="L11" s="32"/>
      <c r="M11" s="32"/>
      <c r="N11" s="51"/>
      <c r="O11" s="32"/>
      <c r="P11" s="53"/>
      <c r="Q11" s="53"/>
      <c r="R11" s="32"/>
      <c r="S11" s="32"/>
      <c r="T11" s="32"/>
      <c r="U11" s="32"/>
      <c r="V11" s="114"/>
      <c r="W11" s="113"/>
      <c r="X11" s="113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81"/>
      <c r="AZ11" s="72"/>
      <c r="BA11" s="72"/>
      <c r="BB11" s="72"/>
      <c r="BC11" s="72"/>
      <c r="BD11" s="72"/>
      <c r="BE11" s="98"/>
      <c r="BF11" s="76"/>
      <c r="BG11" s="72" t="str">
        <f t="shared" si="0"/>
        <v>files/.jpg</v>
      </c>
      <c r="BH11" s="72" t="str">
        <f t="shared" si="0"/>
        <v>files/.jpg</v>
      </c>
      <c r="BI11" s="72" t="str">
        <f t="shared" si="0"/>
        <v>files/.jpg</v>
      </c>
      <c r="BJ11" s="72" t="str">
        <f t="shared" si="0"/>
        <v>files/.jpg</v>
      </c>
      <c r="BK11" s="72" t="str">
        <f t="shared" si="0"/>
        <v>files/.jpg</v>
      </c>
      <c r="BL11" s="74">
        <v>1</v>
      </c>
    </row>
    <row r="12" spans="1:64">
      <c r="A12" s="32"/>
      <c r="B12" s="32"/>
      <c r="C12" s="32"/>
      <c r="D12" s="72"/>
      <c r="E12" s="72"/>
      <c r="F12" s="111"/>
      <c r="G12" s="32"/>
      <c r="H12" s="32"/>
      <c r="I12" s="32"/>
      <c r="J12" s="88"/>
      <c r="K12" s="32"/>
      <c r="L12" s="32"/>
      <c r="M12" s="32"/>
      <c r="N12" s="51"/>
      <c r="O12" s="32"/>
      <c r="P12" s="53"/>
      <c r="Q12" s="53"/>
      <c r="R12" s="32"/>
      <c r="S12" s="32"/>
      <c r="T12" s="32"/>
      <c r="U12" s="32"/>
      <c r="V12" s="114"/>
      <c r="W12" s="113"/>
      <c r="X12" s="113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81"/>
      <c r="AZ12" s="72"/>
      <c r="BA12" s="72"/>
      <c r="BB12" s="72"/>
      <c r="BC12" s="72"/>
      <c r="BD12" s="72"/>
      <c r="BE12" s="98"/>
      <c r="BF12" s="76"/>
      <c r="BG12" s="72" t="str">
        <f t="shared" si="0"/>
        <v>files/.jpg</v>
      </c>
      <c r="BH12" s="72" t="str">
        <f t="shared" si="0"/>
        <v>files/.jpg</v>
      </c>
      <c r="BI12" s="72" t="str">
        <f t="shared" si="0"/>
        <v>files/.jpg</v>
      </c>
      <c r="BJ12" s="72" t="str">
        <f t="shared" si="0"/>
        <v>files/.jpg</v>
      </c>
      <c r="BK12" s="72" t="str">
        <f t="shared" si="0"/>
        <v>files/.jpg</v>
      </c>
      <c r="BL12" s="74">
        <v>1</v>
      </c>
    </row>
    <row r="13" spans="1:64">
      <c r="A13" s="32"/>
      <c r="B13" s="32"/>
      <c r="C13" s="32"/>
      <c r="D13" s="72"/>
      <c r="E13" s="72"/>
      <c r="F13" s="111"/>
      <c r="G13" s="32"/>
      <c r="H13" s="32"/>
      <c r="I13" s="32"/>
      <c r="J13" s="88"/>
      <c r="K13" s="32"/>
      <c r="L13" s="32"/>
      <c r="M13" s="32"/>
      <c r="N13" s="51"/>
      <c r="O13" s="32"/>
      <c r="P13" s="53"/>
      <c r="Q13" s="53"/>
      <c r="R13" s="32"/>
      <c r="S13" s="32"/>
      <c r="T13" s="32"/>
      <c r="U13" s="32"/>
      <c r="V13" s="114"/>
      <c r="W13" s="113"/>
      <c r="X13" s="113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81"/>
      <c r="AZ13" s="72"/>
      <c r="BA13" s="72"/>
      <c r="BB13" s="72"/>
      <c r="BC13" s="72"/>
      <c r="BD13" s="72"/>
      <c r="BE13" s="98"/>
      <c r="BF13" s="76"/>
      <c r="BG13" s="72" t="str">
        <f t="shared" si="0"/>
        <v>files/.jpg</v>
      </c>
      <c r="BH13" s="72" t="str">
        <f t="shared" si="0"/>
        <v>files/.jpg</v>
      </c>
      <c r="BI13" s="72" t="str">
        <f t="shared" si="0"/>
        <v>files/.jpg</v>
      </c>
      <c r="BJ13" s="72" t="str">
        <f t="shared" si="0"/>
        <v>files/.jpg</v>
      </c>
      <c r="BK13" s="72" t="str">
        <f t="shared" si="0"/>
        <v>files/.jpg</v>
      </c>
      <c r="BL13" s="74">
        <v>1</v>
      </c>
    </row>
    <row r="14" spans="1:64">
      <c r="A14" s="32"/>
      <c r="B14" s="32"/>
      <c r="C14" s="32"/>
      <c r="D14" s="72"/>
      <c r="E14" s="72"/>
      <c r="F14" s="111"/>
      <c r="G14" s="32"/>
      <c r="H14" s="32"/>
      <c r="I14" s="32"/>
      <c r="J14" s="88"/>
      <c r="K14" s="32"/>
      <c r="L14" s="32"/>
      <c r="M14" s="32"/>
      <c r="N14" s="51"/>
      <c r="O14" s="32"/>
      <c r="P14" s="53"/>
      <c r="Q14" s="53"/>
      <c r="R14" s="32"/>
      <c r="S14" s="32"/>
      <c r="T14" s="32"/>
      <c r="U14" s="32"/>
      <c r="V14" s="114"/>
      <c r="W14" s="113"/>
      <c r="X14" s="113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81"/>
      <c r="AZ14" s="72"/>
      <c r="BA14" s="72"/>
      <c r="BB14" s="72"/>
      <c r="BC14" s="72"/>
      <c r="BD14" s="72"/>
      <c r="BE14" s="98"/>
      <c r="BF14" s="76"/>
      <c r="BG14" s="72" t="str">
        <f t="shared" si="0"/>
        <v>files/.jpg</v>
      </c>
      <c r="BH14" s="72" t="str">
        <f t="shared" si="0"/>
        <v>files/.jpg</v>
      </c>
      <c r="BI14" s="72" t="str">
        <f t="shared" si="0"/>
        <v>files/.jpg</v>
      </c>
      <c r="BJ14" s="72" t="str">
        <f t="shared" si="0"/>
        <v>files/.jpg</v>
      </c>
      <c r="BK14" s="72" t="str">
        <f t="shared" si="0"/>
        <v>files/.jpg</v>
      </c>
      <c r="BL14" s="74">
        <v>1</v>
      </c>
    </row>
    <row r="15" spans="1:64">
      <c r="A15" s="32"/>
      <c r="B15" s="32"/>
      <c r="C15" s="32"/>
      <c r="D15" s="72"/>
      <c r="E15" s="72"/>
      <c r="F15" s="111"/>
      <c r="G15" s="32"/>
      <c r="H15" s="32"/>
      <c r="I15" s="32"/>
      <c r="J15" s="88"/>
      <c r="K15" s="32"/>
      <c r="L15" s="32"/>
      <c r="M15" s="32"/>
      <c r="N15" s="51"/>
      <c r="O15" s="32"/>
      <c r="P15" s="53"/>
      <c r="Q15" s="53"/>
      <c r="R15" s="32"/>
      <c r="S15" s="32"/>
      <c r="T15" s="32"/>
      <c r="U15" s="32"/>
      <c r="V15" s="114"/>
      <c r="W15" s="113"/>
      <c r="X15" s="113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81"/>
      <c r="AZ15" s="72"/>
      <c r="BA15" s="72"/>
      <c r="BB15" s="72"/>
      <c r="BC15" s="72"/>
      <c r="BD15" s="72"/>
      <c r="BE15" s="98"/>
      <c r="BF15" s="76"/>
      <c r="BG15" s="72" t="str">
        <f t="shared" si="0"/>
        <v>files/.jpg</v>
      </c>
      <c r="BH15" s="72" t="str">
        <f t="shared" si="0"/>
        <v>files/.jpg</v>
      </c>
      <c r="BI15" s="72" t="str">
        <f t="shared" si="0"/>
        <v>files/.jpg</v>
      </c>
      <c r="BJ15" s="72" t="str">
        <f t="shared" si="0"/>
        <v>files/.jpg</v>
      </c>
      <c r="BK15" s="72" t="str">
        <f t="shared" si="0"/>
        <v>files/.jpg</v>
      </c>
      <c r="BL15" s="74">
        <v>1</v>
      </c>
    </row>
    <row r="16" spans="1:64">
      <c r="A16" s="32"/>
      <c r="B16" s="32"/>
      <c r="C16" s="32"/>
      <c r="D16" s="72"/>
      <c r="E16" s="72"/>
      <c r="F16" s="111"/>
      <c r="G16" s="33"/>
      <c r="H16" s="33"/>
      <c r="I16" s="33"/>
      <c r="J16" s="34"/>
      <c r="K16" s="32"/>
      <c r="L16" s="32"/>
      <c r="M16" s="32"/>
      <c r="N16" s="51"/>
      <c r="O16" s="32"/>
      <c r="P16" s="53"/>
      <c r="Q16" s="53"/>
      <c r="R16" s="32"/>
      <c r="S16" s="32"/>
      <c r="T16" s="32"/>
      <c r="U16" s="32"/>
      <c r="V16" s="114"/>
      <c r="W16" s="113"/>
      <c r="X16" s="113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81"/>
      <c r="AZ16" s="72"/>
      <c r="BA16" s="72"/>
      <c r="BB16" s="72"/>
      <c r="BC16" s="72"/>
      <c r="BD16" s="72"/>
      <c r="BE16" s="98"/>
      <c r="BF16" s="76"/>
      <c r="BG16" s="72" t="str">
        <f t="shared" si="0"/>
        <v>files/.jpg</v>
      </c>
      <c r="BH16" s="72" t="str">
        <f t="shared" si="0"/>
        <v>files/.jpg</v>
      </c>
      <c r="BI16" s="72" t="str">
        <f t="shared" si="0"/>
        <v>files/.jpg</v>
      </c>
      <c r="BJ16" s="72" t="str">
        <f t="shared" si="0"/>
        <v>files/.jpg</v>
      </c>
      <c r="BK16" s="72" t="str">
        <f t="shared" si="0"/>
        <v>files/.jpg</v>
      </c>
      <c r="BL16" s="74">
        <v>1</v>
      </c>
    </row>
    <row r="17" spans="1:64">
      <c r="A17" s="32"/>
      <c r="B17" s="32"/>
      <c r="C17" s="32"/>
      <c r="D17" s="72"/>
      <c r="E17" s="72"/>
      <c r="F17" s="111"/>
      <c r="G17" s="33"/>
      <c r="H17" s="33"/>
      <c r="I17" s="33"/>
      <c r="J17" s="34"/>
      <c r="K17" s="32"/>
      <c r="L17" s="32"/>
      <c r="M17" s="32"/>
      <c r="N17" s="51"/>
      <c r="O17" s="32"/>
      <c r="P17" s="53"/>
      <c r="Q17" s="53"/>
      <c r="R17" s="32"/>
      <c r="S17" s="32"/>
      <c r="T17" s="32"/>
      <c r="U17" s="32"/>
      <c r="V17" s="114"/>
      <c r="W17" s="113"/>
      <c r="X17" s="113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81"/>
      <c r="AZ17" s="72"/>
      <c r="BA17" s="72"/>
      <c r="BB17" s="72"/>
      <c r="BC17" s="72"/>
      <c r="BD17" s="72"/>
      <c r="BE17" s="98"/>
      <c r="BF17" s="76"/>
      <c r="BG17" s="72" t="str">
        <f t="shared" si="0"/>
        <v>files/.jpg</v>
      </c>
      <c r="BH17" s="72" t="str">
        <f t="shared" si="0"/>
        <v>files/.jpg</v>
      </c>
      <c r="BI17" s="72" t="str">
        <f t="shared" si="0"/>
        <v>files/.jpg</v>
      </c>
      <c r="BJ17" s="72" t="str">
        <f t="shared" si="0"/>
        <v>files/.jpg</v>
      </c>
      <c r="BK17" s="72" t="str">
        <f t="shared" si="0"/>
        <v>files/.jpg</v>
      </c>
      <c r="BL17" s="74">
        <v>1</v>
      </c>
    </row>
    <row r="18" spans="1:64">
      <c r="A18" s="32"/>
      <c r="B18" s="32"/>
      <c r="C18" s="32"/>
      <c r="D18" s="72"/>
      <c r="E18" s="72"/>
      <c r="F18" s="111"/>
      <c r="G18" s="33"/>
      <c r="H18" s="33"/>
      <c r="I18" s="33"/>
      <c r="J18" s="34"/>
      <c r="K18" s="32"/>
      <c r="L18" s="32"/>
      <c r="M18" s="32"/>
      <c r="N18" s="51"/>
      <c r="O18" s="32"/>
      <c r="P18" s="53"/>
      <c r="Q18" s="53"/>
      <c r="R18" s="32"/>
      <c r="S18" s="32"/>
      <c r="T18" s="32"/>
      <c r="U18" s="32"/>
      <c r="V18" s="114"/>
      <c r="W18" s="113"/>
      <c r="X18" s="113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81"/>
      <c r="AZ18" s="72"/>
      <c r="BA18" s="72"/>
      <c r="BB18" s="72"/>
      <c r="BC18" s="72"/>
      <c r="BD18" s="72"/>
      <c r="BE18" s="98"/>
      <c r="BF18" s="76"/>
      <c r="BG18" s="72" t="str">
        <f t="shared" si="0"/>
        <v>files/.jpg</v>
      </c>
      <c r="BH18" s="72" t="str">
        <f t="shared" si="0"/>
        <v>files/.jpg</v>
      </c>
      <c r="BI18" s="72" t="str">
        <f t="shared" si="0"/>
        <v>files/.jpg</v>
      </c>
      <c r="BJ18" s="72" t="str">
        <f t="shared" si="0"/>
        <v>files/.jpg</v>
      </c>
      <c r="BK18" s="72" t="str">
        <f t="shared" si="0"/>
        <v>files/.jpg</v>
      </c>
      <c r="BL18" s="74">
        <v>1</v>
      </c>
    </row>
    <row r="19" spans="1:64">
      <c r="A19" s="32"/>
      <c r="B19" s="32"/>
      <c r="C19" s="32"/>
      <c r="D19" s="72"/>
      <c r="E19" s="72"/>
      <c r="F19" s="111"/>
      <c r="G19" s="33"/>
      <c r="H19" s="33"/>
      <c r="I19" s="33"/>
      <c r="J19" s="34"/>
      <c r="K19" s="32"/>
      <c r="L19" s="32"/>
      <c r="M19" s="32"/>
      <c r="N19" s="51"/>
      <c r="O19" s="32"/>
      <c r="P19" s="53"/>
      <c r="Q19" s="53"/>
      <c r="R19" s="32"/>
      <c r="S19" s="32"/>
      <c r="T19" s="32"/>
      <c r="U19" s="32"/>
      <c r="V19" s="114"/>
      <c r="W19" s="113"/>
      <c r="X19" s="113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81"/>
      <c r="AZ19" s="72"/>
      <c r="BA19" s="72"/>
      <c r="BB19" s="72"/>
      <c r="BC19" s="72"/>
      <c r="BD19" s="72"/>
      <c r="BE19" s="98"/>
      <c r="BF19" s="76"/>
      <c r="BG19" s="72" t="str">
        <f t="shared" ref="BG19:BK69" si="1">"files/"&amp;AZ19&amp;".jpg"</f>
        <v>files/.jpg</v>
      </c>
      <c r="BH19" s="72" t="str">
        <f t="shared" si="1"/>
        <v>files/.jpg</v>
      </c>
      <c r="BI19" s="72" t="str">
        <f t="shared" si="1"/>
        <v>files/.jpg</v>
      </c>
      <c r="BJ19" s="72" t="str">
        <f t="shared" si="1"/>
        <v>files/.jpg</v>
      </c>
      <c r="BK19" s="72" t="str">
        <f t="shared" si="1"/>
        <v>files/.jpg</v>
      </c>
      <c r="BL19" s="74">
        <v>1</v>
      </c>
    </row>
    <row r="20" spans="1:64">
      <c r="A20" s="32"/>
      <c r="B20" s="32"/>
      <c r="C20" s="32"/>
      <c r="D20" s="72"/>
      <c r="E20" s="72"/>
      <c r="F20" s="111"/>
      <c r="G20" s="33"/>
      <c r="H20" s="33"/>
      <c r="I20" s="33"/>
      <c r="J20" s="34"/>
      <c r="K20" s="32"/>
      <c r="L20" s="32"/>
      <c r="M20" s="32"/>
      <c r="N20" s="51"/>
      <c r="O20" s="32"/>
      <c r="P20" s="53"/>
      <c r="Q20" s="53"/>
      <c r="R20" s="32"/>
      <c r="S20" s="32"/>
      <c r="T20" s="32"/>
      <c r="U20" s="32"/>
      <c r="V20" s="114"/>
      <c r="W20" s="113"/>
      <c r="X20" s="113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81"/>
      <c r="AZ20" s="72"/>
      <c r="BA20" s="72"/>
      <c r="BB20" s="72"/>
      <c r="BC20" s="72"/>
      <c r="BD20" s="72"/>
      <c r="BE20" s="98"/>
      <c r="BF20" s="76"/>
      <c r="BG20" s="72" t="str">
        <f t="shared" si="1"/>
        <v>files/.jpg</v>
      </c>
      <c r="BH20" s="72" t="str">
        <f t="shared" si="1"/>
        <v>files/.jpg</v>
      </c>
      <c r="BI20" s="72" t="str">
        <f t="shared" si="1"/>
        <v>files/.jpg</v>
      </c>
      <c r="BJ20" s="72" t="str">
        <f t="shared" si="1"/>
        <v>files/.jpg</v>
      </c>
      <c r="BK20" s="72" t="str">
        <f t="shared" si="1"/>
        <v>files/.jpg</v>
      </c>
      <c r="BL20" s="74">
        <v>1</v>
      </c>
    </row>
    <row r="21" spans="1:64">
      <c r="A21" s="32"/>
      <c r="B21" s="32"/>
      <c r="C21" s="32"/>
      <c r="D21" s="72"/>
      <c r="E21" s="72"/>
      <c r="F21" s="111"/>
      <c r="G21" s="33"/>
      <c r="H21" s="33"/>
      <c r="I21" s="33"/>
      <c r="J21" s="34"/>
      <c r="K21" s="32"/>
      <c r="L21" s="32"/>
      <c r="M21" s="32"/>
      <c r="N21" s="51"/>
      <c r="O21" s="32"/>
      <c r="P21" s="53"/>
      <c r="Q21" s="53"/>
      <c r="R21" s="32"/>
      <c r="S21" s="32"/>
      <c r="T21" s="32"/>
      <c r="U21" s="32"/>
      <c r="V21" s="114"/>
      <c r="W21" s="113"/>
      <c r="X21" s="113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81"/>
      <c r="AZ21" s="72"/>
      <c r="BA21" s="72"/>
      <c r="BB21" s="72"/>
      <c r="BC21" s="72"/>
      <c r="BD21" s="72"/>
      <c r="BE21" s="98"/>
      <c r="BF21" s="76"/>
      <c r="BG21" s="72" t="str">
        <f t="shared" si="1"/>
        <v>files/.jpg</v>
      </c>
      <c r="BH21" s="72" t="str">
        <f t="shared" si="1"/>
        <v>files/.jpg</v>
      </c>
      <c r="BI21" s="72" t="str">
        <f t="shared" si="1"/>
        <v>files/.jpg</v>
      </c>
      <c r="BJ21" s="72" t="str">
        <f t="shared" si="1"/>
        <v>files/.jpg</v>
      </c>
      <c r="BK21" s="72" t="str">
        <f t="shared" si="1"/>
        <v>files/.jpg</v>
      </c>
      <c r="BL21" s="74">
        <v>1</v>
      </c>
    </row>
    <row r="22" spans="1:64">
      <c r="A22" s="32"/>
      <c r="B22" s="32"/>
      <c r="C22" s="32"/>
      <c r="D22" s="72"/>
      <c r="E22" s="72"/>
      <c r="F22" s="111"/>
      <c r="G22" s="33"/>
      <c r="H22" s="33"/>
      <c r="I22" s="33"/>
      <c r="J22" s="34"/>
      <c r="K22" s="32"/>
      <c r="L22" s="32"/>
      <c r="M22" s="32"/>
      <c r="N22" s="51"/>
      <c r="O22" s="32"/>
      <c r="P22" s="53"/>
      <c r="Q22" s="53"/>
      <c r="R22" s="32"/>
      <c r="S22" s="32"/>
      <c r="T22" s="32"/>
      <c r="U22" s="32"/>
      <c r="V22" s="114"/>
      <c r="W22" s="113"/>
      <c r="X22" s="113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81"/>
      <c r="AZ22" s="72"/>
      <c r="BA22" s="72"/>
      <c r="BB22" s="72"/>
      <c r="BC22" s="72"/>
      <c r="BD22" s="72"/>
      <c r="BE22" s="98"/>
      <c r="BF22" s="76"/>
      <c r="BG22" s="72" t="str">
        <f t="shared" si="1"/>
        <v>files/.jpg</v>
      </c>
      <c r="BH22" s="72" t="str">
        <f t="shared" si="1"/>
        <v>files/.jpg</v>
      </c>
      <c r="BI22" s="72" t="str">
        <f t="shared" si="1"/>
        <v>files/.jpg</v>
      </c>
      <c r="BJ22" s="72" t="str">
        <f t="shared" si="1"/>
        <v>files/.jpg</v>
      </c>
      <c r="BK22" s="72" t="str">
        <f t="shared" si="1"/>
        <v>files/.jpg</v>
      </c>
      <c r="BL22" s="74">
        <v>1</v>
      </c>
    </row>
    <row r="23" spans="1:64">
      <c r="A23" s="32"/>
      <c r="B23" s="32"/>
      <c r="C23" s="32"/>
      <c r="D23" s="72"/>
      <c r="E23" s="72"/>
      <c r="F23" s="111"/>
      <c r="G23" s="33"/>
      <c r="H23" s="33"/>
      <c r="I23" s="33"/>
      <c r="J23" s="34"/>
      <c r="K23" s="32"/>
      <c r="L23" s="32"/>
      <c r="M23" s="32"/>
      <c r="N23" s="51"/>
      <c r="O23" s="32"/>
      <c r="P23" s="53"/>
      <c r="Q23" s="53"/>
      <c r="R23" s="32"/>
      <c r="S23" s="32"/>
      <c r="T23" s="32"/>
      <c r="U23" s="32"/>
      <c r="V23" s="114"/>
      <c r="W23" s="113"/>
      <c r="X23" s="113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81"/>
      <c r="AZ23" s="72"/>
      <c r="BA23" s="72"/>
      <c r="BB23" s="72"/>
      <c r="BC23" s="72"/>
      <c r="BD23" s="72"/>
      <c r="BE23" s="98"/>
      <c r="BF23" s="76"/>
      <c r="BG23" s="72" t="str">
        <f t="shared" si="1"/>
        <v>files/.jpg</v>
      </c>
      <c r="BH23" s="72" t="str">
        <f t="shared" si="1"/>
        <v>files/.jpg</v>
      </c>
      <c r="BI23" s="72" t="str">
        <f t="shared" si="1"/>
        <v>files/.jpg</v>
      </c>
      <c r="BJ23" s="72" t="str">
        <f t="shared" si="1"/>
        <v>files/.jpg</v>
      </c>
      <c r="BK23" s="72" t="str">
        <f t="shared" si="1"/>
        <v>files/.jpg</v>
      </c>
      <c r="BL23" s="74">
        <v>1</v>
      </c>
    </row>
    <row r="24" spans="1:64">
      <c r="A24" s="32"/>
      <c r="B24" s="32"/>
      <c r="C24" s="32"/>
      <c r="D24" s="72"/>
      <c r="E24" s="72"/>
      <c r="F24" s="111"/>
      <c r="G24" s="33"/>
      <c r="H24" s="33"/>
      <c r="I24" s="33"/>
      <c r="J24" s="34"/>
      <c r="K24" s="32"/>
      <c r="L24" s="32"/>
      <c r="M24" s="32"/>
      <c r="N24" s="51"/>
      <c r="O24" s="32"/>
      <c r="P24" s="53"/>
      <c r="Q24" s="53"/>
      <c r="R24" s="32"/>
      <c r="S24" s="32"/>
      <c r="T24" s="32"/>
      <c r="U24" s="32"/>
      <c r="V24" s="114"/>
      <c r="W24" s="113"/>
      <c r="X24" s="113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81"/>
      <c r="AZ24" s="72"/>
      <c r="BA24" s="72"/>
      <c r="BB24" s="72"/>
      <c r="BC24" s="72"/>
      <c r="BD24" s="72"/>
      <c r="BE24" s="98"/>
      <c r="BF24" s="76"/>
      <c r="BG24" s="72" t="str">
        <f t="shared" si="1"/>
        <v>files/.jpg</v>
      </c>
      <c r="BH24" s="72" t="str">
        <f t="shared" si="1"/>
        <v>files/.jpg</v>
      </c>
      <c r="BI24" s="72" t="str">
        <f t="shared" si="1"/>
        <v>files/.jpg</v>
      </c>
      <c r="BJ24" s="72" t="str">
        <f t="shared" si="1"/>
        <v>files/.jpg</v>
      </c>
      <c r="BK24" s="72" t="str">
        <f t="shared" si="1"/>
        <v>files/.jpg</v>
      </c>
      <c r="BL24" s="74">
        <v>1</v>
      </c>
    </row>
    <row r="25" spans="1:64">
      <c r="A25" s="32"/>
      <c r="B25" s="32"/>
      <c r="C25" s="32"/>
      <c r="D25" s="72"/>
      <c r="E25" s="72"/>
      <c r="F25" s="111"/>
      <c r="G25" s="33"/>
      <c r="H25" s="33"/>
      <c r="I25" s="33"/>
      <c r="J25" s="34"/>
      <c r="K25" s="32"/>
      <c r="L25" s="32"/>
      <c r="M25" s="32"/>
      <c r="N25" s="51"/>
      <c r="O25" s="32"/>
      <c r="P25" s="53"/>
      <c r="Q25" s="53"/>
      <c r="R25" s="32"/>
      <c r="S25" s="32"/>
      <c r="T25" s="32"/>
      <c r="U25" s="32"/>
      <c r="V25" s="114"/>
      <c r="W25" s="113"/>
      <c r="X25" s="113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81"/>
      <c r="AZ25" s="72"/>
      <c r="BA25" s="72"/>
      <c r="BB25" s="72"/>
      <c r="BC25" s="72"/>
      <c r="BD25" s="72"/>
      <c r="BE25" s="98"/>
      <c r="BF25" s="76"/>
      <c r="BG25" s="72" t="str">
        <f t="shared" si="1"/>
        <v>files/.jpg</v>
      </c>
      <c r="BH25" s="72" t="str">
        <f t="shared" si="1"/>
        <v>files/.jpg</v>
      </c>
      <c r="BI25" s="72" t="str">
        <f t="shared" si="1"/>
        <v>files/.jpg</v>
      </c>
      <c r="BJ25" s="72" t="str">
        <f t="shared" si="1"/>
        <v>files/.jpg</v>
      </c>
      <c r="BK25" s="72" t="str">
        <f t="shared" si="1"/>
        <v>files/.jpg</v>
      </c>
      <c r="BL25" s="74">
        <v>1</v>
      </c>
    </row>
    <row r="26" spans="1:64">
      <c r="A26" s="32"/>
      <c r="B26" s="32"/>
      <c r="C26" s="32"/>
      <c r="D26" s="72"/>
      <c r="E26" s="72"/>
      <c r="F26" s="111"/>
      <c r="G26" s="33"/>
      <c r="H26" s="33"/>
      <c r="I26" s="33"/>
      <c r="J26" s="34"/>
      <c r="K26" s="32"/>
      <c r="L26" s="32"/>
      <c r="M26" s="32"/>
      <c r="N26" s="51"/>
      <c r="O26" s="32"/>
      <c r="P26" s="53"/>
      <c r="Q26" s="53"/>
      <c r="R26" s="32"/>
      <c r="S26" s="32"/>
      <c r="T26" s="32"/>
      <c r="U26" s="32"/>
      <c r="V26" s="114"/>
      <c r="W26" s="113"/>
      <c r="X26" s="113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81"/>
      <c r="AZ26" s="72"/>
      <c r="BA26" s="72"/>
      <c r="BB26" s="72"/>
      <c r="BC26" s="72"/>
      <c r="BD26" s="72"/>
      <c r="BE26" s="98"/>
      <c r="BF26" s="76"/>
      <c r="BG26" s="72" t="str">
        <f t="shared" si="1"/>
        <v>files/.jpg</v>
      </c>
      <c r="BH26" s="72" t="str">
        <f t="shared" si="1"/>
        <v>files/.jpg</v>
      </c>
      <c r="BI26" s="72" t="str">
        <f t="shared" si="1"/>
        <v>files/.jpg</v>
      </c>
      <c r="BJ26" s="72" t="str">
        <f t="shared" si="1"/>
        <v>files/.jpg</v>
      </c>
      <c r="BK26" s="72" t="str">
        <f t="shared" si="1"/>
        <v>files/.jpg</v>
      </c>
      <c r="BL26" s="74">
        <v>1</v>
      </c>
    </row>
    <row r="27" spans="1:64">
      <c r="A27" s="32"/>
      <c r="B27" s="32"/>
      <c r="C27" s="32"/>
      <c r="D27" s="72"/>
      <c r="E27" s="72"/>
      <c r="F27" s="111"/>
      <c r="G27" s="56"/>
      <c r="H27" s="56"/>
      <c r="I27" s="56"/>
      <c r="J27" s="89"/>
      <c r="K27" s="32"/>
      <c r="L27" s="32"/>
      <c r="M27" s="32"/>
      <c r="N27" s="51"/>
      <c r="O27" s="32"/>
      <c r="P27" s="53"/>
      <c r="Q27" s="53"/>
      <c r="R27" s="32"/>
      <c r="S27" s="32"/>
      <c r="T27" s="32"/>
      <c r="U27" s="32"/>
      <c r="V27" s="114"/>
      <c r="W27" s="113"/>
      <c r="X27" s="113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81"/>
      <c r="AZ27" s="72"/>
      <c r="BA27" s="72"/>
      <c r="BB27" s="72"/>
      <c r="BC27" s="72"/>
      <c r="BD27" s="72"/>
      <c r="BE27" s="98"/>
      <c r="BF27" s="76"/>
      <c r="BG27" s="72" t="str">
        <f t="shared" si="1"/>
        <v>files/.jpg</v>
      </c>
      <c r="BH27" s="72" t="str">
        <f t="shared" si="1"/>
        <v>files/.jpg</v>
      </c>
      <c r="BI27" s="72" t="str">
        <f t="shared" si="1"/>
        <v>files/.jpg</v>
      </c>
      <c r="BJ27" s="72" t="str">
        <f t="shared" si="1"/>
        <v>files/.jpg</v>
      </c>
      <c r="BK27" s="72" t="str">
        <f t="shared" si="1"/>
        <v>files/.jpg</v>
      </c>
      <c r="BL27" s="74">
        <v>1</v>
      </c>
    </row>
    <row r="28" spans="1:64">
      <c r="A28" s="32"/>
      <c r="B28" s="32"/>
      <c r="C28" s="32"/>
      <c r="D28" s="72"/>
      <c r="E28" s="72"/>
      <c r="F28" s="111"/>
      <c r="G28" s="56"/>
      <c r="H28" s="56"/>
      <c r="I28" s="56"/>
      <c r="J28" s="90"/>
      <c r="K28" s="32"/>
      <c r="L28" s="32"/>
      <c r="M28" s="32"/>
      <c r="N28" s="51"/>
      <c r="O28" s="32"/>
      <c r="P28" s="53"/>
      <c r="Q28" s="53"/>
      <c r="R28" s="32"/>
      <c r="S28" s="32"/>
      <c r="T28" s="32"/>
      <c r="U28" s="32"/>
      <c r="V28" s="114"/>
      <c r="W28" s="113"/>
      <c r="X28" s="113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81"/>
      <c r="AZ28" s="72"/>
      <c r="BA28" s="72"/>
      <c r="BB28" s="72"/>
      <c r="BC28" s="72"/>
      <c r="BD28" s="72"/>
      <c r="BE28" s="98"/>
      <c r="BF28" s="76"/>
      <c r="BG28" s="72" t="str">
        <f t="shared" si="1"/>
        <v>files/.jpg</v>
      </c>
      <c r="BH28" s="72" t="str">
        <f t="shared" si="1"/>
        <v>files/.jpg</v>
      </c>
      <c r="BI28" s="72" t="str">
        <f t="shared" si="1"/>
        <v>files/.jpg</v>
      </c>
      <c r="BJ28" s="72" t="str">
        <f t="shared" si="1"/>
        <v>files/.jpg</v>
      </c>
      <c r="BK28" s="72" t="str">
        <f t="shared" si="1"/>
        <v>files/.jpg</v>
      </c>
      <c r="BL28" s="74">
        <v>1</v>
      </c>
    </row>
    <row r="29" spans="1:64">
      <c r="A29" s="32"/>
      <c r="B29" s="32"/>
      <c r="C29" s="32"/>
      <c r="D29" s="72"/>
      <c r="E29" s="72"/>
      <c r="F29" s="111"/>
      <c r="G29" s="56"/>
      <c r="H29" s="56"/>
      <c r="I29" s="56"/>
      <c r="J29" s="90"/>
      <c r="K29" s="32"/>
      <c r="L29" s="32"/>
      <c r="M29" s="32"/>
      <c r="N29" s="51"/>
      <c r="O29" s="32"/>
      <c r="P29" s="53"/>
      <c r="Q29" s="53"/>
      <c r="R29" s="32"/>
      <c r="S29" s="32"/>
      <c r="T29" s="32"/>
      <c r="U29" s="32"/>
      <c r="V29" s="114"/>
      <c r="W29" s="113"/>
      <c r="X29" s="113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81"/>
      <c r="AZ29" s="72"/>
      <c r="BA29" s="72"/>
      <c r="BB29" s="72"/>
      <c r="BC29" s="72"/>
      <c r="BD29" s="72"/>
      <c r="BE29" s="98"/>
      <c r="BF29" s="76"/>
      <c r="BG29" s="72" t="str">
        <f t="shared" si="1"/>
        <v>files/.jpg</v>
      </c>
      <c r="BH29" s="72" t="str">
        <f t="shared" si="1"/>
        <v>files/.jpg</v>
      </c>
      <c r="BI29" s="72" t="str">
        <f t="shared" si="1"/>
        <v>files/.jpg</v>
      </c>
      <c r="BJ29" s="72" t="str">
        <f t="shared" si="1"/>
        <v>files/.jpg</v>
      </c>
      <c r="BK29" s="72" t="str">
        <f t="shared" si="1"/>
        <v>files/.jpg</v>
      </c>
      <c r="BL29" s="74">
        <v>1</v>
      </c>
    </row>
    <row r="30" spans="1:64">
      <c r="A30" s="32"/>
      <c r="B30" s="32"/>
      <c r="C30" s="32"/>
      <c r="D30" s="72"/>
      <c r="E30" s="72"/>
      <c r="F30" s="111"/>
      <c r="G30" s="56"/>
      <c r="H30" s="56"/>
      <c r="I30" s="56"/>
      <c r="J30" s="90"/>
      <c r="K30" s="32"/>
      <c r="L30" s="35"/>
      <c r="M30" s="35"/>
      <c r="N30" s="51"/>
      <c r="O30" s="35"/>
      <c r="P30" s="53"/>
      <c r="Q30" s="53"/>
      <c r="R30" s="35"/>
      <c r="S30" s="35"/>
      <c r="T30" s="35"/>
      <c r="U30" s="35"/>
      <c r="V30" s="114"/>
      <c r="W30" s="113"/>
      <c r="X30" s="113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81"/>
      <c r="AZ30" s="72"/>
      <c r="BA30" s="72"/>
      <c r="BB30" s="72"/>
      <c r="BC30" s="72"/>
      <c r="BD30" s="72"/>
      <c r="BE30" s="98"/>
      <c r="BF30" s="76"/>
      <c r="BG30" s="72" t="str">
        <f t="shared" si="1"/>
        <v>files/.jpg</v>
      </c>
      <c r="BH30" s="72" t="str">
        <f t="shared" si="1"/>
        <v>files/.jpg</v>
      </c>
      <c r="BI30" s="72" t="str">
        <f t="shared" si="1"/>
        <v>files/.jpg</v>
      </c>
      <c r="BJ30" s="72" t="str">
        <f t="shared" si="1"/>
        <v>files/.jpg</v>
      </c>
      <c r="BK30" s="72" t="str">
        <f t="shared" si="1"/>
        <v>files/.jpg</v>
      </c>
      <c r="BL30" s="74">
        <v>1</v>
      </c>
    </row>
    <row r="31" spans="1:64">
      <c r="A31" s="32"/>
      <c r="B31" s="32"/>
      <c r="C31" s="32"/>
      <c r="D31" s="72"/>
      <c r="E31" s="72"/>
      <c r="F31" s="111"/>
      <c r="G31" s="56"/>
      <c r="H31" s="56"/>
      <c r="I31" s="56"/>
      <c r="J31" s="90"/>
      <c r="K31" s="32"/>
      <c r="L31" s="32"/>
      <c r="M31" s="32"/>
      <c r="N31" s="51"/>
      <c r="O31" s="32"/>
      <c r="P31" s="53"/>
      <c r="Q31" s="53"/>
      <c r="R31" s="32"/>
      <c r="S31" s="32"/>
      <c r="T31" s="32"/>
      <c r="U31" s="32"/>
      <c r="V31" s="114"/>
      <c r="W31" s="113"/>
      <c r="X31" s="113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81"/>
      <c r="AZ31" s="72"/>
      <c r="BA31" s="72"/>
      <c r="BB31" s="72"/>
      <c r="BC31" s="72"/>
      <c r="BD31" s="72"/>
      <c r="BE31" s="98"/>
      <c r="BF31" s="76"/>
      <c r="BG31" s="72" t="str">
        <f t="shared" si="1"/>
        <v>files/.jpg</v>
      </c>
      <c r="BH31" s="72" t="str">
        <f t="shared" si="1"/>
        <v>files/.jpg</v>
      </c>
      <c r="BI31" s="72" t="str">
        <f t="shared" si="1"/>
        <v>files/.jpg</v>
      </c>
      <c r="BJ31" s="72" t="str">
        <f t="shared" si="1"/>
        <v>files/.jpg</v>
      </c>
      <c r="BK31" s="72" t="str">
        <f t="shared" si="1"/>
        <v>files/.jpg</v>
      </c>
      <c r="BL31" s="74">
        <v>1</v>
      </c>
    </row>
    <row r="32" spans="1:64">
      <c r="A32" s="32"/>
      <c r="B32" s="32"/>
      <c r="C32" s="32"/>
      <c r="D32" s="72"/>
      <c r="E32" s="72"/>
      <c r="F32" s="111"/>
      <c r="G32" s="56"/>
      <c r="H32" s="56"/>
      <c r="I32" s="56"/>
      <c r="J32" s="90"/>
      <c r="K32" s="32"/>
      <c r="L32" s="32"/>
      <c r="M32" s="32"/>
      <c r="N32" s="51"/>
      <c r="O32" s="32"/>
      <c r="P32" s="53"/>
      <c r="Q32" s="53"/>
      <c r="R32" s="32"/>
      <c r="S32" s="32"/>
      <c r="T32" s="32"/>
      <c r="U32" s="32"/>
      <c r="V32" s="114"/>
      <c r="W32" s="113"/>
      <c r="X32" s="113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81"/>
      <c r="AZ32" s="72"/>
      <c r="BA32" s="72"/>
      <c r="BB32" s="72"/>
      <c r="BC32" s="72"/>
      <c r="BD32" s="72"/>
      <c r="BE32" s="98"/>
      <c r="BF32" s="76"/>
      <c r="BG32" s="72" t="str">
        <f t="shared" si="1"/>
        <v>files/.jpg</v>
      </c>
      <c r="BH32" s="72" t="str">
        <f t="shared" si="1"/>
        <v>files/.jpg</v>
      </c>
      <c r="BI32" s="72" t="str">
        <f t="shared" si="1"/>
        <v>files/.jpg</v>
      </c>
      <c r="BJ32" s="72" t="str">
        <f t="shared" si="1"/>
        <v>files/.jpg</v>
      </c>
      <c r="BK32" s="72" t="str">
        <f t="shared" si="1"/>
        <v>files/.jpg</v>
      </c>
      <c r="BL32" s="74">
        <v>1</v>
      </c>
    </row>
    <row r="33" spans="1:64">
      <c r="A33" s="32"/>
      <c r="B33" s="32"/>
      <c r="C33" s="32"/>
      <c r="D33" s="72"/>
      <c r="E33" s="72"/>
      <c r="F33" s="111"/>
      <c r="G33" s="56"/>
      <c r="H33" s="56"/>
      <c r="I33" s="56"/>
      <c r="J33" s="90"/>
      <c r="K33" s="32"/>
      <c r="L33" s="32"/>
      <c r="M33" s="32"/>
      <c r="N33" s="51"/>
      <c r="O33" s="32"/>
      <c r="P33" s="53"/>
      <c r="Q33" s="53"/>
      <c r="R33" s="32"/>
      <c r="S33" s="32"/>
      <c r="T33" s="32"/>
      <c r="U33" s="32"/>
      <c r="V33" s="114"/>
      <c r="W33" s="113"/>
      <c r="X33" s="113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81"/>
      <c r="AZ33" s="72"/>
      <c r="BA33" s="72"/>
      <c r="BB33" s="72"/>
      <c r="BC33" s="72"/>
      <c r="BD33" s="72"/>
      <c r="BE33" s="98"/>
      <c r="BF33" s="76"/>
      <c r="BG33" s="72" t="str">
        <f t="shared" si="1"/>
        <v>files/.jpg</v>
      </c>
      <c r="BH33" s="72" t="str">
        <f t="shared" si="1"/>
        <v>files/.jpg</v>
      </c>
      <c r="BI33" s="72" t="str">
        <f t="shared" si="1"/>
        <v>files/.jpg</v>
      </c>
      <c r="BJ33" s="72" t="str">
        <f t="shared" si="1"/>
        <v>files/.jpg</v>
      </c>
      <c r="BK33" s="72" t="str">
        <f t="shared" si="1"/>
        <v>files/.jpg</v>
      </c>
      <c r="BL33" s="74">
        <v>1</v>
      </c>
    </row>
    <row r="34" spans="1:64">
      <c r="A34" s="32"/>
      <c r="B34" s="32"/>
      <c r="C34" s="32"/>
      <c r="D34" s="72"/>
      <c r="E34" s="72"/>
      <c r="F34" s="111"/>
      <c r="G34" s="37"/>
      <c r="H34" s="37"/>
      <c r="I34" s="37"/>
      <c r="J34" s="38"/>
      <c r="K34" s="32"/>
      <c r="L34" s="32"/>
      <c r="M34" s="32"/>
      <c r="N34" s="53"/>
      <c r="O34" s="32"/>
      <c r="P34" s="53"/>
      <c r="Q34" s="53"/>
      <c r="R34" s="32"/>
      <c r="S34" s="32"/>
      <c r="T34" s="32"/>
      <c r="U34" s="32"/>
      <c r="V34" s="114"/>
      <c r="W34" s="113"/>
      <c r="X34" s="113"/>
      <c r="Y34" s="32"/>
      <c r="Z34" s="32"/>
      <c r="AA34" s="38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81"/>
      <c r="AZ34" s="72"/>
      <c r="BA34" s="72"/>
      <c r="BB34" s="72"/>
      <c r="BC34" s="72"/>
      <c r="BD34" s="72"/>
      <c r="BE34" s="98"/>
      <c r="BF34" s="76"/>
      <c r="BG34" s="72" t="str">
        <f t="shared" si="1"/>
        <v>files/.jpg</v>
      </c>
      <c r="BH34" s="72" t="str">
        <f t="shared" si="1"/>
        <v>files/.jpg</v>
      </c>
      <c r="BI34" s="72" t="str">
        <f t="shared" si="1"/>
        <v>files/.jpg</v>
      </c>
      <c r="BJ34" s="72" t="str">
        <f t="shared" si="1"/>
        <v>files/.jpg</v>
      </c>
      <c r="BK34" s="72" t="str">
        <f t="shared" si="1"/>
        <v>files/.jpg</v>
      </c>
      <c r="BL34" s="74">
        <v>1</v>
      </c>
    </row>
    <row r="35" spans="1:64">
      <c r="A35" s="32"/>
      <c r="B35" s="32"/>
      <c r="C35" s="32"/>
      <c r="D35" s="72"/>
      <c r="E35" s="72"/>
      <c r="F35" s="111"/>
      <c r="G35" s="34"/>
      <c r="H35" s="34"/>
      <c r="I35" s="34"/>
      <c r="J35" s="39"/>
      <c r="K35" s="32"/>
      <c r="L35" s="32"/>
      <c r="M35" s="32"/>
      <c r="N35" s="53"/>
      <c r="O35" s="32"/>
      <c r="P35" s="53"/>
      <c r="Q35" s="53"/>
      <c r="R35" s="32"/>
      <c r="S35" s="32"/>
      <c r="T35" s="32"/>
      <c r="U35" s="32"/>
      <c r="V35" s="114"/>
      <c r="W35" s="113"/>
      <c r="X35" s="113"/>
      <c r="Y35" s="32"/>
      <c r="Z35" s="32"/>
      <c r="AA35" s="39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81"/>
      <c r="AZ35" s="72"/>
      <c r="BA35" s="72"/>
      <c r="BB35" s="72"/>
      <c r="BC35" s="72"/>
      <c r="BD35" s="72"/>
      <c r="BE35" s="98"/>
      <c r="BF35" s="76"/>
      <c r="BG35" s="72" t="str">
        <f t="shared" si="1"/>
        <v>files/.jpg</v>
      </c>
      <c r="BH35" s="72" t="str">
        <f t="shared" si="1"/>
        <v>files/.jpg</v>
      </c>
      <c r="BI35" s="72" t="str">
        <f t="shared" si="1"/>
        <v>files/.jpg</v>
      </c>
      <c r="BJ35" s="72" t="str">
        <f t="shared" si="1"/>
        <v>files/.jpg</v>
      </c>
      <c r="BK35" s="72" t="str">
        <f t="shared" si="1"/>
        <v>files/.jpg</v>
      </c>
      <c r="BL35" s="74">
        <v>1</v>
      </c>
    </row>
    <row r="36" spans="1:64">
      <c r="A36" s="32"/>
      <c r="B36" s="32"/>
      <c r="C36" s="32"/>
      <c r="D36" s="72"/>
      <c r="E36" s="72"/>
      <c r="F36" s="111"/>
      <c r="G36" s="34"/>
      <c r="H36" s="34"/>
      <c r="I36" s="34"/>
      <c r="J36" s="40"/>
      <c r="K36" s="32"/>
      <c r="L36" s="32"/>
      <c r="M36" s="32"/>
      <c r="N36" s="53"/>
      <c r="O36" s="32"/>
      <c r="P36" s="53"/>
      <c r="Q36" s="53"/>
      <c r="R36" s="32"/>
      <c r="S36" s="32"/>
      <c r="T36" s="32"/>
      <c r="U36" s="32"/>
      <c r="V36" s="114"/>
      <c r="W36" s="113"/>
      <c r="X36" s="113"/>
      <c r="Y36" s="32"/>
      <c r="Z36" s="32"/>
      <c r="AA36" s="40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81"/>
      <c r="AZ36" s="72"/>
      <c r="BA36" s="72"/>
      <c r="BB36" s="72"/>
      <c r="BC36" s="72"/>
      <c r="BD36" s="72"/>
      <c r="BE36" s="98"/>
      <c r="BF36" s="76"/>
      <c r="BG36" s="72" t="str">
        <f t="shared" si="1"/>
        <v>files/.jpg</v>
      </c>
      <c r="BH36" s="72" t="str">
        <f t="shared" si="1"/>
        <v>files/.jpg</v>
      </c>
      <c r="BI36" s="72" t="str">
        <f t="shared" si="1"/>
        <v>files/.jpg</v>
      </c>
      <c r="BJ36" s="72" t="str">
        <f t="shared" si="1"/>
        <v>files/.jpg</v>
      </c>
      <c r="BK36" s="72" t="str">
        <f t="shared" si="1"/>
        <v>files/.jpg</v>
      </c>
      <c r="BL36" s="74">
        <v>1</v>
      </c>
    </row>
    <row r="37" spans="1:64">
      <c r="A37" s="32"/>
      <c r="B37" s="32"/>
      <c r="C37" s="32"/>
      <c r="D37" s="72"/>
      <c r="E37" s="72"/>
      <c r="F37" s="111"/>
      <c r="G37" s="37"/>
      <c r="H37" s="37"/>
      <c r="I37" s="37"/>
      <c r="J37" s="38"/>
      <c r="K37" s="32"/>
      <c r="L37" s="32"/>
      <c r="M37" s="32"/>
      <c r="N37" s="51"/>
      <c r="O37" s="32"/>
      <c r="P37" s="53"/>
      <c r="Q37" s="53"/>
      <c r="R37" s="32"/>
      <c r="S37" s="32"/>
      <c r="T37" s="32"/>
      <c r="U37" s="32"/>
      <c r="V37" s="114"/>
      <c r="W37" s="113"/>
      <c r="X37" s="113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81"/>
      <c r="AZ37" s="72"/>
      <c r="BA37" s="72"/>
      <c r="BB37" s="72"/>
      <c r="BC37" s="72"/>
      <c r="BD37" s="72"/>
      <c r="BE37" s="98"/>
      <c r="BF37" s="76"/>
      <c r="BG37" s="72" t="str">
        <f t="shared" si="1"/>
        <v>files/.jpg</v>
      </c>
      <c r="BH37" s="72" t="str">
        <f t="shared" si="1"/>
        <v>files/.jpg</v>
      </c>
      <c r="BI37" s="72" t="str">
        <f t="shared" si="1"/>
        <v>files/.jpg</v>
      </c>
      <c r="BJ37" s="72" t="str">
        <f t="shared" si="1"/>
        <v>files/.jpg</v>
      </c>
      <c r="BK37" s="72" t="str">
        <f t="shared" si="1"/>
        <v>files/.jpg</v>
      </c>
      <c r="BL37" s="74">
        <v>1</v>
      </c>
    </row>
    <row r="38" spans="1:64">
      <c r="A38" s="32"/>
      <c r="B38" s="32"/>
      <c r="C38" s="32"/>
      <c r="D38" s="72"/>
      <c r="E38" s="72"/>
      <c r="F38" s="111"/>
      <c r="G38" s="34"/>
      <c r="H38" s="34"/>
      <c r="I38" s="34"/>
      <c r="J38" s="39"/>
      <c r="K38" s="32"/>
      <c r="L38" s="32"/>
      <c r="M38" s="32"/>
      <c r="N38" s="51"/>
      <c r="O38" s="32"/>
      <c r="P38" s="53"/>
      <c r="Q38" s="53"/>
      <c r="R38" s="32"/>
      <c r="S38" s="32"/>
      <c r="T38" s="32"/>
      <c r="U38" s="32"/>
      <c r="V38" s="114"/>
      <c r="W38" s="113"/>
      <c r="X38" s="113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81"/>
      <c r="AZ38" s="72"/>
      <c r="BA38" s="72"/>
      <c r="BB38" s="72"/>
      <c r="BC38" s="72"/>
      <c r="BD38" s="72"/>
      <c r="BE38" s="98"/>
      <c r="BF38" s="76"/>
      <c r="BG38" s="72" t="str">
        <f t="shared" si="1"/>
        <v>files/.jpg</v>
      </c>
      <c r="BH38" s="72" t="str">
        <f t="shared" si="1"/>
        <v>files/.jpg</v>
      </c>
      <c r="BI38" s="72" t="str">
        <f t="shared" si="1"/>
        <v>files/.jpg</v>
      </c>
      <c r="BJ38" s="72" t="str">
        <f t="shared" si="1"/>
        <v>files/.jpg</v>
      </c>
      <c r="BK38" s="72" t="str">
        <f t="shared" si="1"/>
        <v>files/.jpg</v>
      </c>
      <c r="BL38" s="74">
        <v>1</v>
      </c>
    </row>
    <row r="39" spans="1:64">
      <c r="A39" s="32"/>
      <c r="B39" s="32"/>
      <c r="C39" s="32"/>
      <c r="D39" s="72"/>
      <c r="E39" s="72"/>
      <c r="F39" s="111"/>
      <c r="G39" s="34"/>
      <c r="H39" s="34"/>
      <c r="I39" s="34"/>
      <c r="J39" s="40"/>
      <c r="K39" s="32"/>
      <c r="L39" s="32"/>
      <c r="M39" s="32"/>
      <c r="N39" s="51"/>
      <c r="O39" s="32"/>
      <c r="P39" s="53"/>
      <c r="Q39" s="53"/>
      <c r="R39" s="32"/>
      <c r="S39" s="32"/>
      <c r="T39" s="32"/>
      <c r="U39" s="32"/>
      <c r="V39" s="114"/>
      <c r="W39" s="113"/>
      <c r="X39" s="113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81"/>
      <c r="AZ39" s="72"/>
      <c r="BA39" s="72"/>
      <c r="BB39" s="72"/>
      <c r="BC39" s="72"/>
      <c r="BD39" s="72"/>
      <c r="BE39" s="98"/>
      <c r="BF39" s="76"/>
      <c r="BG39" s="72" t="str">
        <f t="shared" si="1"/>
        <v>files/.jpg</v>
      </c>
      <c r="BH39" s="72" t="str">
        <f t="shared" si="1"/>
        <v>files/.jpg</v>
      </c>
      <c r="BI39" s="72" t="str">
        <f t="shared" si="1"/>
        <v>files/.jpg</v>
      </c>
      <c r="BJ39" s="72" t="str">
        <f t="shared" si="1"/>
        <v>files/.jpg</v>
      </c>
      <c r="BK39" s="72" t="str">
        <f t="shared" si="1"/>
        <v>files/.jpg</v>
      </c>
      <c r="BL39" s="74">
        <v>1</v>
      </c>
    </row>
    <row r="40" spans="1:64">
      <c r="A40" s="32"/>
      <c r="B40" s="32"/>
      <c r="C40" s="32"/>
      <c r="D40" s="72"/>
      <c r="E40" s="72"/>
      <c r="F40" s="111"/>
      <c r="G40" s="34"/>
      <c r="H40" s="34"/>
      <c r="I40" s="34"/>
      <c r="J40" s="39"/>
      <c r="K40" s="32"/>
      <c r="L40" s="32"/>
      <c r="M40" s="32"/>
      <c r="N40" s="53"/>
      <c r="O40" s="32"/>
      <c r="P40" s="53"/>
      <c r="Q40" s="53"/>
      <c r="R40" s="32"/>
      <c r="S40" s="32"/>
      <c r="T40" s="32"/>
      <c r="U40" s="32"/>
      <c r="V40" s="114"/>
      <c r="W40" s="113"/>
      <c r="X40" s="113"/>
      <c r="Y40" s="32"/>
      <c r="Z40" s="32"/>
      <c r="AA40" s="39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81"/>
      <c r="AZ40" s="72"/>
      <c r="BA40" s="72"/>
      <c r="BB40" s="72"/>
      <c r="BC40" s="72"/>
      <c r="BD40" s="72"/>
      <c r="BE40" s="98"/>
      <c r="BF40" s="76"/>
      <c r="BG40" s="72" t="str">
        <f t="shared" si="1"/>
        <v>files/.jpg</v>
      </c>
      <c r="BH40" s="72" t="str">
        <f t="shared" si="1"/>
        <v>files/.jpg</v>
      </c>
      <c r="BI40" s="72" t="str">
        <f t="shared" si="1"/>
        <v>files/.jpg</v>
      </c>
      <c r="BJ40" s="72" t="str">
        <f t="shared" si="1"/>
        <v>files/.jpg</v>
      </c>
      <c r="BK40" s="72" t="str">
        <f t="shared" si="1"/>
        <v>files/.jpg</v>
      </c>
      <c r="BL40" s="74">
        <v>1</v>
      </c>
    </row>
    <row r="41" spans="1:64">
      <c r="A41" s="32"/>
      <c r="B41" s="32"/>
      <c r="C41" s="32"/>
      <c r="D41" s="72"/>
      <c r="E41" s="72"/>
      <c r="F41" s="111"/>
      <c r="G41" s="34"/>
      <c r="H41" s="34"/>
      <c r="I41" s="34"/>
      <c r="J41" s="39"/>
      <c r="K41" s="32"/>
      <c r="L41" s="32"/>
      <c r="M41" s="32"/>
      <c r="N41" s="51"/>
      <c r="O41" s="32"/>
      <c r="P41" s="53"/>
      <c r="Q41" s="53"/>
      <c r="R41" s="32"/>
      <c r="S41" s="32"/>
      <c r="T41" s="32"/>
      <c r="U41" s="32"/>
      <c r="V41" s="114"/>
      <c r="W41" s="113"/>
      <c r="X41" s="113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81"/>
      <c r="AZ41" s="72"/>
      <c r="BA41" s="72"/>
      <c r="BB41" s="72"/>
      <c r="BC41" s="72"/>
      <c r="BD41" s="72"/>
      <c r="BE41" s="98"/>
      <c r="BF41" s="76"/>
      <c r="BG41" s="72" t="str">
        <f t="shared" si="1"/>
        <v>files/.jpg</v>
      </c>
      <c r="BH41" s="72" t="str">
        <f t="shared" si="1"/>
        <v>files/.jpg</v>
      </c>
      <c r="BI41" s="72" t="str">
        <f t="shared" si="1"/>
        <v>files/.jpg</v>
      </c>
      <c r="BJ41" s="72" t="str">
        <f t="shared" si="1"/>
        <v>files/.jpg</v>
      </c>
      <c r="BK41" s="72" t="str">
        <f t="shared" si="1"/>
        <v>files/.jpg</v>
      </c>
      <c r="BL41" s="74">
        <v>1</v>
      </c>
    </row>
    <row r="42" spans="1:64">
      <c r="A42" s="32"/>
      <c r="B42" s="32"/>
      <c r="C42" s="32"/>
      <c r="D42" s="72"/>
      <c r="E42" s="72"/>
      <c r="F42" s="111"/>
      <c r="G42" s="34"/>
      <c r="H42" s="34"/>
      <c r="I42" s="34"/>
      <c r="J42" s="39"/>
      <c r="K42" s="32"/>
      <c r="L42" s="32"/>
      <c r="M42" s="32"/>
      <c r="N42" s="51"/>
      <c r="O42" s="32"/>
      <c r="P42" s="53"/>
      <c r="Q42" s="53"/>
      <c r="R42" s="32"/>
      <c r="S42" s="32"/>
      <c r="T42" s="32"/>
      <c r="U42" s="32"/>
      <c r="V42" s="114"/>
      <c r="W42" s="113"/>
      <c r="X42" s="113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81"/>
      <c r="AZ42" s="72"/>
      <c r="BA42" s="72"/>
      <c r="BB42" s="72"/>
      <c r="BC42" s="72"/>
      <c r="BD42" s="72"/>
      <c r="BE42" s="98"/>
      <c r="BF42" s="76"/>
      <c r="BG42" s="72" t="str">
        <f t="shared" si="1"/>
        <v>files/.jpg</v>
      </c>
      <c r="BH42" s="72" t="str">
        <f t="shared" si="1"/>
        <v>files/.jpg</v>
      </c>
      <c r="BI42" s="72" t="str">
        <f t="shared" si="1"/>
        <v>files/.jpg</v>
      </c>
      <c r="BJ42" s="72" t="str">
        <f t="shared" si="1"/>
        <v>files/.jpg</v>
      </c>
      <c r="BK42" s="72" t="str">
        <f t="shared" si="1"/>
        <v>files/.jpg</v>
      </c>
      <c r="BL42" s="74">
        <v>1</v>
      </c>
    </row>
    <row r="43" spans="1:64">
      <c r="A43" s="32"/>
      <c r="B43" s="32"/>
      <c r="C43" s="32"/>
      <c r="D43" s="72"/>
      <c r="E43" s="72"/>
      <c r="F43" s="111"/>
      <c r="G43" s="34"/>
      <c r="H43" s="34"/>
      <c r="I43" s="34"/>
      <c r="J43" s="39"/>
      <c r="K43" s="32"/>
      <c r="L43" s="32"/>
      <c r="M43" s="32"/>
      <c r="N43" s="51"/>
      <c r="O43" s="32"/>
      <c r="P43" s="53"/>
      <c r="Q43" s="53"/>
      <c r="R43" s="32"/>
      <c r="S43" s="32"/>
      <c r="T43" s="32"/>
      <c r="U43" s="32"/>
      <c r="V43" s="114"/>
      <c r="W43" s="113"/>
      <c r="X43" s="113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81"/>
      <c r="AZ43" s="72"/>
      <c r="BA43" s="72"/>
      <c r="BB43" s="72"/>
      <c r="BC43" s="72"/>
      <c r="BD43" s="72"/>
      <c r="BE43" s="98"/>
      <c r="BF43" s="76"/>
      <c r="BG43" s="72" t="str">
        <f t="shared" si="1"/>
        <v>files/.jpg</v>
      </c>
      <c r="BH43" s="72" t="str">
        <f t="shared" si="1"/>
        <v>files/.jpg</v>
      </c>
      <c r="BI43" s="72" t="str">
        <f t="shared" si="1"/>
        <v>files/.jpg</v>
      </c>
      <c r="BJ43" s="72" t="str">
        <f t="shared" si="1"/>
        <v>files/.jpg</v>
      </c>
      <c r="BK43" s="72" t="str">
        <f t="shared" si="1"/>
        <v>files/.jpg</v>
      </c>
      <c r="BL43" s="74">
        <v>1</v>
      </c>
    </row>
    <row r="44" spans="1:64">
      <c r="A44" s="32"/>
      <c r="B44" s="32"/>
      <c r="C44" s="32"/>
      <c r="D44" s="72"/>
      <c r="E44" s="72"/>
      <c r="F44" s="111"/>
      <c r="G44" s="34"/>
      <c r="H44" s="34"/>
      <c r="I44" s="34"/>
      <c r="J44" s="39"/>
      <c r="K44" s="32"/>
      <c r="L44" s="32"/>
      <c r="M44" s="32"/>
      <c r="N44" s="51"/>
      <c r="O44" s="32"/>
      <c r="P44" s="53"/>
      <c r="Q44" s="53"/>
      <c r="R44" s="32"/>
      <c r="S44" s="32"/>
      <c r="T44" s="32"/>
      <c r="U44" s="32"/>
      <c r="V44" s="114"/>
      <c r="W44" s="113"/>
      <c r="X44" s="113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81"/>
      <c r="AZ44" s="72"/>
      <c r="BA44" s="72"/>
      <c r="BB44" s="72"/>
      <c r="BC44" s="72"/>
      <c r="BD44" s="72"/>
      <c r="BE44" s="98"/>
      <c r="BF44" s="76"/>
      <c r="BG44" s="72" t="str">
        <f t="shared" si="1"/>
        <v>files/.jpg</v>
      </c>
      <c r="BH44" s="72" t="str">
        <f t="shared" si="1"/>
        <v>files/.jpg</v>
      </c>
      <c r="BI44" s="72" t="str">
        <f t="shared" si="1"/>
        <v>files/.jpg</v>
      </c>
      <c r="BJ44" s="72" t="str">
        <f t="shared" si="1"/>
        <v>files/.jpg</v>
      </c>
      <c r="BK44" s="72" t="str">
        <f t="shared" si="1"/>
        <v>files/.jpg</v>
      </c>
      <c r="BL44" s="74">
        <v>1</v>
      </c>
    </row>
    <row r="45" spans="1:64">
      <c r="A45" s="32"/>
      <c r="B45" s="32"/>
      <c r="C45" s="32"/>
      <c r="D45" s="72"/>
      <c r="E45" s="72"/>
      <c r="F45" s="111"/>
      <c r="G45" s="34"/>
      <c r="H45" s="34"/>
      <c r="I45" s="34"/>
      <c r="J45" s="39"/>
      <c r="K45" s="32"/>
      <c r="L45" s="32"/>
      <c r="M45" s="32"/>
      <c r="N45" s="51"/>
      <c r="O45" s="32"/>
      <c r="P45" s="53"/>
      <c r="Q45" s="53"/>
      <c r="R45" s="32"/>
      <c r="S45" s="32"/>
      <c r="T45" s="32"/>
      <c r="U45" s="32"/>
      <c r="V45" s="114"/>
      <c r="W45" s="113"/>
      <c r="X45" s="113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81"/>
      <c r="AZ45" s="72"/>
      <c r="BA45" s="72"/>
      <c r="BB45" s="72"/>
      <c r="BC45" s="72"/>
      <c r="BD45" s="72"/>
      <c r="BE45" s="98"/>
      <c r="BF45" s="76"/>
      <c r="BG45" s="72" t="str">
        <f t="shared" si="1"/>
        <v>files/.jpg</v>
      </c>
      <c r="BH45" s="72" t="str">
        <f t="shared" si="1"/>
        <v>files/.jpg</v>
      </c>
      <c r="BI45" s="72" t="str">
        <f t="shared" si="1"/>
        <v>files/.jpg</v>
      </c>
      <c r="BJ45" s="72" t="str">
        <f t="shared" si="1"/>
        <v>files/.jpg</v>
      </c>
      <c r="BK45" s="72" t="str">
        <f t="shared" si="1"/>
        <v>files/.jpg</v>
      </c>
      <c r="BL45" s="74">
        <v>1</v>
      </c>
    </row>
    <row r="46" spans="1:64">
      <c r="A46" s="32"/>
      <c r="B46" s="32"/>
      <c r="C46" s="32"/>
      <c r="D46" s="72"/>
      <c r="E46" s="72"/>
      <c r="F46" s="111"/>
      <c r="G46" s="34"/>
      <c r="H46" s="34"/>
      <c r="I46" s="34"/>
      <c r="J46" s="39"/>
      <c r="K46" s="32"/>
      <c r="L46" s="32"/>
      <c r="M46" s="32"/>
      <c r="N46" s="51"/>
      <c r="O46" s="32"/>
      <c r="P46" s="53"/>
      <c r="Q46" s="53"/>
      <c r="R46" s="32"/>
      <c r="S46" s="32"/>
      <c r="T46" s="32"/>
      <c r="U46" s="32"/>
      <c r="V46" s="114"/>
      <c r="W46" s="113"/>
      <c r="X46" s="113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81"/>
      <c r="AZ46" s="72"/>
      <c r="BA46" s="72"/>
      <c r="BB46" s="72"/>
      <c r="BC46" s="72"/>
      <c r="BD46" s="72"/>
      <c r="BE46" s="98"/>
      <c r="BF46" s="76"/>
      <c r="BG46" s="72" t="str">
        <f t="shared" si="1"/>
        <v>files/.jpg</v>
      </c>
      <c r="BH46" s="72" t="str">
        <f t="shared" si="1"/>
        <v>files/.jpg</v>
      </c>
      <c r="BI46" s="72" t="str">
        <f t="shared" si="1"/>
        <v>files/.jpg</v>
      </c>
      <c r="BJ46" s="72" t="str">
        <f t="shared" si="1"/>
        <v>files/.jpg</v>
      </c>
      <c r="BK46" s="72" t="str">
        <f t="shared" si="1"/>
        <v>files/.jpg</v>
      </c>
      <c r="BL46" s="74">
        <v>1</v>
      </c>
    </row>
    <row r="47" spans="1:64">
      <c r="A47" s="32"/>
      <c r="B47" s="32"/>
      <c r="C47" s="32"/>
      <c r="D47" s="72"/>
      <c r="E47" s="72"/>
      <c r="F47" s="111"/>
      <c r="G47" s="34"/>
      <c r="H47" s="34"/>
      <c r="I47" s="34"/>
      <c r="J47" s="39"/>
      <c r="K47" s="32"/>
      <c r="L47" s="32"/>
      <c r="M47" s="32"/>
      <c r="N47" s="51"/>
      <c r="O47" s="32"/>
      <c r="P47" s="53"/>
      <c r="Q47" s="53"/>
      <c r="R47" s="32"/>
      <c r="S47" s="32"/>
      <c r="T47" s="32"/>
      <c r="U47" s="32"/>
      <c r="V47" s="114"/>
      <c r="W47" s="113"/>
      <c r="X47" s="113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81"/>
      <c r="AZ47" s="72"/>
      <c r="BA47" s="72"/>
      <c r="BB47" s="72"/>
      <c r="BC47" s="72"/>
      <c r="BD47" s="72"/>
      <c r="BE47" s="98"/>
      <c r="BF47" s="76"/>
      <c r="BG47" s="72" t="str">
        <f t="shared" si="1"/>
        <v>files/.jpg</v>
      </c>
      <c r="BH47" s="72" t="str">
        <f t="shared" si="1"/>
        <v>files/.jpg</v>
      </c>
      <c r="BI47" s="72" t="str">
        <f t="shared" si="1"/>
        <v>files/.jpg</v>
      </c>
      <c r="BJ47" s="72" t="str">
        <f t="shared" si="1"/>
        <v>files/.jpg</v>
      </c>
      <c r="BK47" s="72" t="str">
        <f t="shared" si="1"/>
        <v>files/.jpg</v>
      </c>
      <c r="BL47" s="74">
        <v>1</v>
      </c>
    </row>
    <row r="48" spans="1:64">
      <c r="A48" s="32"/>
      <c r="B48" s="32"/>
      <c r="C48" s="32"/>
      <c r="D48" s="72"/>
      <c r="E48" s="72"/>
      <c r="F48" s="111"/>
      <c r="G48" s="34"/>
      <c r="H48" s="34"/>
      <c r="I48" s="34"/>
      <c r="J48" s="39"/>
      <c r="K48" s="32"/>
      <c r="L48" s="32"/>
      <c r="M48" s="32"/>
      <c r="N48" s="51"/>
      <c r="O48" s="32"/>
      <c r="P48" s="53"/>
      <c r="Q48" s="53"/>
      <c r="R48" s="32"/>
      <c r="S48" s="32"/>
      <c r="T48" s="32"/>
      <c r="U48" s="32"/>
      <c r="V48" s="114"/>
      <c r="W48" s="113"/>
      <c r="X48" s="113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81"/>
      <c r="AZ48" s="72"/>
      <c r="BA48" s="72"/>
      <c r="BB48" s="72"/>
      <c r="BC48" s="72"/>
      <c r="BD48" s="72"/>
      <c r="BE48" s="98"/>
      <c r="BF48" s="76"/>
      <c r="BG48" s="72" t="str">
        <f t="shared" si="1"/>
        <v>files/.jpg</v>
      </c>
      <c r="BH48" s="72" t="str">
        <f t="shared" si="1"/>
        <v>files/.jpg</v>
      </c>
      <c r="BI48" s="72" t="str">
        <f t="shared" si="1"/>
        <v>files/.jpg</v>
      </c>
      <c r="BJ48" s="72" t="str">
        <f t="shared" si="1"/>
        <v>files/.jpg</v>
      </c>
      <c r="BK48" s="72" t="str">
        <f t="shared" si="1"/>
        <v>files/.jpg</v>
      </c>
      <c r="BL48" s="74">
        <v>1</v>
      </c>
    </row>
    <row r="49" spans="1:64">
      <c r="A49" s="32"/>
      <c r="B49" s="32"/>
      <c r="C49" s="32"/>
      <c r="D49" s="72"/>
      <c r="E49" s="72"/>
      <c r="F49" s="111"/>
      <c r="G49" s="34"/>
      <c r="H49" s="34"/>
      <c r="I49" s="34"/>
      <c r="J49" s="39"/>
      <c r="K49" s="32"/>
      <c r="L49" s="32"/>
      <c r="M49" s="32"/>
      <c r="N49" s="51"/>
      <c r="O49" s="32"/>
      <c r="P49" s="53"/>
      <c r="Q49" s="53"/>
      <c r="R49" s="32"/>
      <c r="S49" s="32"/>
      <c r="T49" s="32"/>
      <c r="U49" s="32"/>
      <c r="V49" s="114"/>
      <c r="W49" s="113"/>
      <c r="X49" s="113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81"/>
      <c r="AZ49" s="72"/>
      <c r="BA49" s="72"/>
      <c r="BB49" s="72"/>
      <c r="BC49" s="72"/>
      <c r="BD49" s="72"/>
      <c r="BE49" s="98"/>
      <c r="BF49" s="76"/>
      <c r="BG49" s="72" t="str">
        <f t="shared" si="1"/>
        <v>files/.jpg</v>
      </c>
      <c r="BH49" s="72" t="str">
        <f t="shared" si="1"/>
        <v>files/.jpg</v>
      </c>
      <c r="BI49" s="72" t="str">
        <f t="shared" si="1"/>
        <v>files/.jpg</v>
      </c>
      <c r="BJ49" s="72" t="str">
        <f t="shared" si="1"/>
        <v>files/.jpg</v>
      </c>
      <c r="BK49" s="72" t="str">
        <f t="shared" si="1"/>
        <v>files/.jpg</v>
      </c>
      <c r="BL49" s="74">
        <v>1</v>
      </c>
    </row>
    <row r="50" spans="1:64">
      <c r="A50" s="32"/>
      <c r="B50" s="32"/>
      <c r="C50" s="32"/>
      <c r="D50" s="72"/>
      <c r="E50" s="72"/>
      <c r="F50" s="111"/>
      <c r="G50" s="34"/>
      <c r="H50" s="34"/>
      <c r="I50" s="34"/>
      <c r="J50" s="39"/>
      <c r="K50" s="32"/>
      <c r="L50" s="32"/>
      <c r="M50" s="32"/>
      <c r="N50" s="51"/>
      <c r="O50" s="32"/>
      <c r="P50" s="53"/>
      <c r="Q50" s="53"/>
      <c r="R50" s="32"/>
      <c r="S50" s="32"/>
      <c r="T50" s="32"/>
      <c r="U50" s="32"/>
      <c r="V50" s="114"/>
      <c r="W50" s="113"/>
      <c r="X50" s="113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81"/>
      <c r="AZ50" s="72"/>
      <c r="BA50" s="72"/>
      <c r="BB50" s="72"/>
      <c r="BC50" s="72"/>
      <c r="BD50" s="72"/>
      <c r="BE50" s="98"/>
      <c r="BF50" s="76"/>
      <c r="BG50" s="72" t="str">
        <f t="shared" si="1"/>
        <v>files/.jpg</v>
      </c>
      <c r="BH50" s="72" t="str">
        <f t="shared" si="1"/>
        <v>files/.jpg</v>
      </c>
      <c r="BI50" s="72" t="str">
        <f t="shared" si="1"/>
        <v>files/.jpg</v>
      </c>
      <c r="BJ50" s="72" t="str">
        <f t="shared" si="1"/>
        <v>files/.jpg</v>
      </c>
      <c r="BK50" s="72" t="str">
        <f t="shared" si="1"/>
        <v>files/.jpg</v>
      </c>
      <c r="BL50" s="74">
        <v>1</v>
      </c>
    </row>
    <row r="51" spans="1:64">
      <c r="A51" s="32"/>
      <c r="B51" s="32"/>
      <c r="C51" s="32"/>
      <c r="D51" s="72"/>
      <c r="E51" s="72"/>
      <c r="F51" s="111"/>
      <c r="G51" s="34"/>
      <c r="H51" s="34"/>
      <c r="I51" s="34"/>
      <c r="J51" s="39"/>
      <c r="K51" s="32"/>
      <c r="L51" s="32"/>
      <c r="M51" s="32"/>
      <c r="N51" s="51"/>
      <c r="O51" s="32"/>
      <c r="P51" s="53"/>
      <c r="Q51" s="53"/>
      <c r="R51" s="32"/>
      <c r="S51" s="32"/>
      <c r="T51" s="32"/>
      <c r="U51" s="32"/>
      <c r="V51" s="114"/>
      <c r="W51" s="113"/>
      <c r="X51" s="113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81"/>
      <c r="AZ51" s="72"/>
      <c r="BA51" s="72"/>
      <c r="BB51" s="72"/>
      <c r="BC51" s="72"/>
      <c r="BD51" s="72"/>
      <c r="BE51" s="98"/>
      <c r="BF51" s="76"/>
      <c r="BG51" s="72" t="str">
        <f t="shared" si="1"/>
        <v>files/.jpg</v>
      </c>
      <c r="BH51" s="72" t="str">
        <f t="shared" si="1"/>
        <v>files/.jpg</v>
      </c>
      <c r="BI51" s="72" t="str">
        <f t="shared" si="1"/>
        <v>files/.jpg</v>
      </c>
      <c r="BJ51" s="72" t="str">
        <f t="shared" si="1"/>
        <v>files/.jpg</v>
      </c>
      <c r="BK51" s="72" t="str">
        <f t="shared" si="1"/>
        <v>files/.jpg</v>
      </c>
      <c r="BL51" s="74">
        <v>1</v>
      </c>
    </row>
    <row r="52" spans="1:64">
      <c r="A52" s="32"/>
      <c r="B52" s="32"/>
      <c r="C52" s="32"/>
      <c r="D52" s="72"/>
      <c r="E52" s="72"/>
      <c r="F52" s="111"/>
      <c r="G52" s="34"/>
      <c r="H52" s="34"/>
      <c r="I52" s="34"/>
      <c r="J52" s="39"/>
      <c r="K52" s="32"/>
      <c r="L52" s="32"/>
      <c r="M52" s="32"/>
      <c r="N52" s="51"/>
      <c r="O52" s="32"/>
      <c r="P52" s="53"/>
      <c r="Q52" s="53"/>
      <c r="R52" s="32"/>
      <c r="S52" s="32"/>
      <c r="T52" s="32"/>
      <c r="U52" s="32"/>
      <c r="V52" s="114"/>
      <c r="W52" s="113"/>
      <c r="X52" s="113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81"/>
      <c r="AZ52" s="72"/>
      <c r="BA52" s="72"/>
      <c r="BB52" s="72"/>
      <c r="BC52" s="72"/>
      <c r="BD52" s="72"/>
      <c r="BE52" s="98"/>
      <c r="BF52" s="76"/>
      <c r="BG52" s="72" t="str">
        <f t="shared" si="1"/>
        <v>files/.jpg</v>
      </c>
      <c r="BH52" s="72" t="str">
        <f t="shared" si="1"/>
        <v>files/.jpg</v>
      </c>
      <c r="BI52" s="72" t="str">
        <f t="shared" si="1"/>
        <v>files/.jpg</v>
      </c>
      <c r="BJ52" s="72" t="str">
        <f t="shared" si="1"/>
        <v>files/.jpg</v>
      </c>
      <c r="BK52" s="72" t="str">
        <f t="shared" si="1"/>
        <v>files/.jpg</v>
      </c>
      <c r="BL52" s="74">
        <v>1</v>
      </c>
    </row>
    <row r="53" spans="1:64">
      <c r="A53" s="32"/>
      <c r="B53" s="32"/>
      <c r="C53" s="32"/>
      <c r="D53" s="72"/>
      <c r="E53" s="72"/>
      <c r="F53" s="111"/>
      <c r="G53" s="34"/>
      <c r="H53" s="34"/>
      <c r="I53" s="34"/>
      <c r="J53" s="39"/>
      <c r="K53" s="32"/>
      <c r="L53" s="32"/>
      <c r="M53" s="32"/>
      <c r="N53" s="53"/>
      <c r="O53" s="32"/>
      <c r="P53" s="53"/>
      <c r="Q53" s="53"/>
      <c r="R53" s="32"/>
      <c r="S53" s="32"/>
      <c r="T53" s="32"/>
      <c r="U53" s="32"/>
      <c r="V53" s="114"/>
      <c r="W53" s="113"/>
      <c r="X53" s="113"/>
      <c r="Y53" s="32"/>
      <c r="Z53" s="32"/>
      <c r="AA53" s="39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81"/>
      <c r="AZ53" s="72"/>
      <c r="BA53" s="72"/>
      <c r="BB53" s="72"/>
      <c r="BC53" s="72"/>
      <c r="BD53" s="72"/>
      <c r="BE53" s="98"/>
      <c r="BF53" s="76"/>
      <c r="BG53" s="72" t="str">
        <f t="shared" si="1"/>
        <v>files/.jpg</v>
      </c>
      <c r="BH53" s="72" t="str">
        <f t="shared" si="1"/>
        <v>files/.jpg</v>
      </c>
      <c r="BI53" s="72" t="str">
        <f t="shared" si="1"/>
        <v>files/.jpg</v>
      </c>
      <c r="BJ53" s="72" t="str">
        <f t="shared" si="1"/>
        <v>files/.jpg</v>
      </c>
      <c r="BK53" s="72" t="str">
        <f t="shared" si="1"/>
        <v>files/.jpg</v>
      </c>
      <c r="BL53" s="74">
        <v>1</v>
      </c>
    </row>
    <row r="54" spans="1:64">
      <c r="A54" s="32"/>
      <c r="B54" s="32"/>
      <c r="C54" s="32"/>
      <c r="D54" s="72"/>
      <c r="E54" s="72"/>
      <c r="F54" s="111"/>
      <c r="G54" s="34"/>
      <c r="H54" s="34"/>
      <c r="I54" s="34"/>
      <c r="J54" s="39"/>
      <c r="K54" s="32"/>
      <c r="L54" s="32"/>
      <c r="M54" s="32"/>
      <c r="N54" s="53"/>
      <c r="O54" s="32"/>
      <c r="P54" s="53"/>
      <c r="Q54" s="53"/>
      <c r="R54" s="32"/>
      <c r="S54" s="32"/>
      <c r="T54" s="32"/>
      <c r="U54" s="32"/>
      <c r="V54" s="114"/>
      <c r="W54" s="113"/>
      <c r="X54" s="113"/>
      <c r="Y54" s="32"/>
      <c r="Z54" s="32"/>
      <c r="AA54" s="39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81"/>
      <c r="AZ54" s="72"/>
      <c r="BA54" s="72"/>
      <c r="BB54" s="72"/>
      <c r="BC54" s="72"/>
      <c r="BD54" s="72"/>
      <c r="BE54" s="98"/>
      <c r="BF54" s="76"/>
      <c r="BG54" s="72" t="str">
        <f t="shared" si="1"/>
        <v>files/.jpg</v>
      </c>
      <c r="BH54" s="72" t="str">
        <f t="shared" si="1"/>
        <v>files/.jpg</v>
      </c>
      <c r="BI54" s="72" t="str">
        <f t="shared" si="1"/>
        <v>files/.jpg</v>
      </c>
      <c r="BJ54" s="72" t="str">
        <f t="shared" si="1"/>
        <v>files/.jpg</v>
      </c>
      <c r="BK54" s="72" t="str">
        <f t="shared" si="1"/>
        <v>files/.jpg</v>
      </c>
      <c r="BL54" s="74">
        <v>1</v>
      </c>
    </row>
    <row r="55" spans="1:64">
      <c r="A55" s="32"/>
      <c r="B55" s="32"/>
      <c r="C55" s="32"/>
      <c r="D55" s="72"/>
      <c r="E55" s="72"/>
      <c r="F55" s="111"/>
      <c r="G55" s="34"/>
      <c r="H55" s="34"/>
      <c r="I55" s="34"/>
      <c r="J55" s="39"/>
      <c r="K55" s="32"/>
      <c r="L55" s="32"/>
      <c r="M55" s="32"/>
      <c r="N55" s="53"/>
      <c r="O55" s="32"/>
      <c r="P55" s="53"/>
      <c r="Q55" s="53"/>
      <c r="R55" s="32"/>
      <c r="S55" s="32"/>
      <c r="T55" s="32"/>
      <c r="U55" s="32"/>
      <c r="V55" s="114"/>
      <c r="W55" s="113"/>
      <c r="X55" s="113"/>
      <c r="Y55" s="32"/>
      <c r="Z55" s="32"/>
      <c r="AA55" s="39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81"/>
      <c r="AZ55" s="72"/>
      <c r="BA55" s="72"/>
      <c r="BB55" s="72"/>
      <c r="BC55" s="72"/>
      <c r="BD55" s="72"/>
      <c r="BE55" s="98"/>
      <c r="BF55" s="76"/>
      <c r="BG55" s="72" t="str">
        <f t="shared" si="1"/>
        <v>files/.jpg</v>
      </c>
      <c r="BH55" s="72" t="str">
        <f t="shared" si="1"/>
        <v>files/.jpg</v>
      </c>
      <c r="BI55" s="72" t="str">
        <f t="shared" si="1"/>
        <v>files/.jpg</v>
      </c>
      <c r="BJ55" s="72" t="str">
        <f t="shared" si="1"/>
        <v>files/.jpg</v>
      </c>
      <c r="BK55" s="72" t="str">
        <f t="shared" si="1"/>
        <v>files/.jpg</v>
      </c>
      <c r="BL55" s="74">
        <v>1</v>
      </c>
    </row>
    <row r="56" spans="1:64">
      <c r="A56" s="32"/>
      <c r="B56" s="32"/>
      <c r="C56" s="32"/>
      <c r="D56" s="72"/>
      <c r="E56" s="72"/>
      <c r="F56" s="111"/>
      <c r="G56" s="34"/>
      <c r="H56" s="34"/>
      <c r="I56" s="34"/>
      <c r="J56" s="39"/>
      <c r="K56" s="32"/>
      <c r="L56" s="32"/>
      <c r="M56" s="32"/>
      <c r="N56" s="53"/>
      <c r="O56" s="32"/>
      <c r="P56" s="53"/>
      <c r="Q56" s="53"/>
      <c r="R56" s="32"/>
      <c r="S56" s="32"/>
      <c r="T56" s="32"/>
      <c r="U56" s="32"/>
      <c r="V56" s="114"/>
      <c r="W56" s="113"/>
      <c r="X56" s="113"/>
      <c r="Y56" s="32"/>
      <c r="Z56" s="32"/>
      <c r="AA56" s="39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81"/>
      <c r="AZ56" s="72"/>
      <c r="BA56" s="72"/>
      <c r="BB56" s="72"/>
      <c r="BC56" s="72"/>
      <c r="BD56" s="72"/>
      <c r="BE56" s="98"/>
      <c r="BF56" s="76"/>
      <c r="BG56" s="72" t="str">
        <f t="shared" si="1"/>
        <v>files/.jpg</v>
      </c>
      <c r="BH56" s="72" t="str">
        <f t="shared" si="1"/>
        <v>files/.jpg</v>
      </c>
      <c r="BI56" s="72" t="str">
        <f t="shared" si="1"/>
        <v>files/.jpg</v>
      </c>
      <c r="BJ56" s="72" t="str">
        <f t="shared" si="1"/>
        <v>files/.jpg</v>
      </c>
      <c r="BK56" s="72" t="str">
        <f t="shared" si="1"/>
        <v>files/.jpg</v>
      </c>
      <c r="BL56" s="74">
        <v>1</v>
      </c>
    </row>
    <row r="57" spans="1:64">
      <c r="A57" s="32"/>
      <c r="B57" s="32"/>
      <c r="C57" s="32"/>
      <c r="D57" s="72"/>
      <c r="E57" s="72"/>
      <c r="F57" s="111"/>
      <c r="G57" s="34"/>
      <c r="H57" s="34"/>
      <c r="I57" s="34"/>
      <c r="J57" s="39"/>
      <c r="K57" s="32"/>
      <c r="L57" s="32"/>
      <c r="M57" s="32"/>
      <c r="N57" s="53"/>
      <c r="O57" s="32"/>
      <c r="P57" s="53"/>
      <c r="Q57" s="53"/>
      <c r="R57" s="32"/>
      <c r="S57" s="32"/>
      <c r="T57" s="32"/>
      <c r="U57" s="32"/>
      <c r="V57" s="114"/>
      <c r="W57" s="113"/>
      <c r="X57" s="113"/>
      <c r="Y57" s="32"/>
      <c r="Z57" s="32"/>
      <c r="AA57" s="39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81"/>
      <c r="AZ57" s="72"/>
      <c r="BA57" s="72"/>
      <c r="BB57" s="72"/>
      <c r="BC57" s="72"/>
      <c r="BD57" s="72"/>
      <c r="BE57" s="98"/>
      <c r="BF57" s="76"/>
      <c r="BG57" s="72" t="str">
        <f t="shared" si="1"/>
        <v>files/.jpg</v>
      </c>
      <c r="BH57" s="72" t="str">
        <f t="shared" si="1"/>
        <v>files/.jpg</v>
      </c>
      <c r="BI57" s="72" t="str">
        <f t="shared" si="1"/>
        <v>files/.jpg</v>
      </c>
      <c r="BJ57" s="72" t="str">
        <f t="shared" si="1"/>
        <v>files/.jpg</v>
      </c>
      <c r="BK57" s="72" t="str">
        <f t="shared" si="1"/>
        <v>files/.jpg</v>
      </c>
      <c r="BL57" s="74">
        <v>1</v>
      </c>
    </row>
    <row r="58" spans="1:64">
      <c r="A58" s="32"/>
      <c r="B58" s="32"/>
      <c r="C58" s="32"/>
      <c r="D58" s="72"/>
      <c r="E58" s="72"/>
      <c r="F58" s="111"/>
      <c r="G58" s="34"/>
      <c r="H58" s="34"/>
      <c r="I58" s="34"/>
      <c r="J58" s="39"/>
      <c r="K58" s="32"/>
      <c r="L58" s="32"/>
      <c r="M58" s="32"/>
      <c r="N58" s="53"/>
      <c r="O58" s="32"/>
      <c r="P58" s="53"/>
      <c r="Q58" s="53"/>
      <c r="R58" s="32"/>
      <c r="S58" s="32"/>
      <c r="T58" s="32"/>
      <c r="U58" s="32"/>
      <c r="V58" s="114"/>
      <c r="W58" s="113"/>
      <c r="X58" s="113"/>
      <c r="Y58" s="32"/>
      <c r="Z58" s="32"/>
      <c r="AA58" s="39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81"/>
      <c r="AZ58" s="72"/>
      <c r="BA58" s="72"/>
      <c r="BB58" s="72"/>
      <c r="BC58" s="72"/>
      <c r="BD58" s="72"/>
      <c r="BE58" s="98"/>
      <c r="BF58" s="76"/>
      <c r="BG58" s="72" t="str">
        <f t="shared" si="1"/>
        <v>files/.jpg</v>
      </c>
      <c r="BH58" s="72" t="str">
        <f t="shared" si="1"/>
        <v>files/.jpg</v>
      </c>
      <c r="BI58" s="72" t="str">
        <f t="shared" si="1"/>
        <v>files/.jpg</v>
      </c>
      <c r="BJ58" s="72" t="str">
        <f t="shared" si="1"/>
        <v>files/.jpg</v>
      </c>
      <c r="BK58" s="72" t="str">
        <f t="shared" si="1"/>
        <v>files/.jpg</v>
      </c>
      <c r="BL58" s="74">
        <v>1</v>
      </c>
    </row>
    <row r="59" spans="1:64">
      <c r="A59" s="32"/>
      <c r="B59" s="32"/>
      <c r="C59" s="32"/>
      <c r="D59" s="72"/>
      <c r="E59" s="72"/>
      <c r="F59" s="111"/>
      <c r="G59" s="34"/>
      <c r="H59" s="34"/>
      <c r="I59" s="34"/>
      <c r="J59" s="39"/>
      <c r="K59" s="32"/>
      <c r="L59" s="32"/>
      <c r="M59" s="32"/>
      <c r="N59" s="53"/>
      <c r="O59" s="32"/>
      <c r="P59" s="53"/>
      <c r="Q59" s="53"/>
      <c r="R59" s="32"/>
      <c r="S59" s="32"/>
      <c r="T59" s="32"/>
      <c r="U59" s="32"/>
      <c r="V59" s="114"/>
      <c r="W59" s="113"/>
      <c r="X59" s="113"/>
      <c r="Y59" s="32"/>
      <c r="Z59" s="32"/>
      <c r="AA59" s="39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81"/>
      <c r="AZ59" s="72"/>
      <c r="BA59" s="72"/>
      <c r="BB59" s="72"/>
      <c r="BC59" s="72"/>
      <c r="BD59" s="72"/>
      <c r="BE59" s="98"/>
      <c r="BF59" s="76"/>
      <c r="BG59" s="72" t="str">
        <f t="shared" si="1"/>
        <v>files/.jpg</v>
      </c>
      <c r="BH59" s="72" t="str">
        <f t="shared" si="1"/>
        <v>files/.jpg</v>
      </c>
      <c r="BI59" s="72" t="str">
        <f t="shared" si="1"/>
        <v>files/.jpg</v>
      </c>
      <c r="BJ59" s="72" t="str">
        <f t="shared" si="1"/>
        <v>files/.jpg</v>
      </c>
      <c r="BK59" s="72" t="str">
        <f t="shared" si="1"/>
        <v>files/.jpg</v>
      </c>
      <c r="BL59" s="74">
        <v>1</v>
      </c>
    </row>
    <row r="60" spans="1:64">
      <c r="A60" s="32"/>
      <c r="B60" s="32"/>
      <c r="C60" s="32"/>
      <c r="D60" s="72"/>
      <c r="E60" s="72"/>
      <c r="F60" s="111"/>
      <c r="G60" s="34"/>
      <c r="H60" s="34"/>
      <c r="I60" s="34"/>
      <c r="J60" s="39"/>
      <c r="K60" s="32"/>
      <c r="L60" s="32"/>
      <c r="M60" s="32"/>
      <c r="N60" s="53"/>
      <c r="O60" s="32"/>
      <c r="P60" s="53"/>
      <c r="Q60" s="53"/>
      <c r="R60" s="32"/>
      <c r="S60" s="32"/>
      <c r="T60" s="32"/>
      <c r="U60" s="32"/>
      <c r="V60" s="114"/>
      <c r="W60" s="113"/>
      <c r="X60" s="113"/>
      <c r="Y60" s="32"/>
      <c r="Z60" s="32"/>
      <c r="AA60" s="39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81"/>
      <c r="AZ60" s="72"/>
      <c r="BA60" s="72"/>
      <c r="BB60" s="72"/>
      <c r="BC60" s="72"/>
      <c r="BD60" s="72"/>
      <c r="BE60" s="98"/>
      <c r="BF60" s="76"/>
      <c r="BG60" s="72" t="str">
        <f t="shared" si="1"/>
        <v>files/.jpg</v>
      </c>
      <c r="BH60" s="72" t="str">
        <f t="shared" si="1"/>
        <v>files/.jpg</v>
      </c>
      <c r="BI60" s="72" t="str">
        <f t="shared" si="1"/>
        <v>files/.jpg</v>
      </c>
      <c r="BJ60" s="72" t="str">
        <f t="shared" si="1"/>
        <v>files/.jpg</v>
      </c>
      <c r="BK60" s="72" t="str">
        <f t="shared" si="1"/>
        <v>files/.jpg</v>
      </c>
      <c r="BL60" s="74">
        <v>1</v>
      </c>
    </row>
    <row r="61" spans="1:64">
      <c r="A61" s="32"/>
      <c r="B61" s="32"/>
      <c r="C61" s="32"/>
      <c r="D61" s="72"/>
      <c r="E61" s="72"/>
      <c r="F61" s="111"/>
      <c r="G61" s="34"/>
      <c r="H61" s="34"/>
      <c r="I61" s="34"/>
      <c r="J61" s="39"/>
      <c r="K61" s="32"/>
      <c r="L61" s="32"/>
      <c r="M61" s="32"/>
      <c r="N61" s="51"/>
      <c r="O61" s="32"/>
      <c r="P61" s="53"/>
      <c r="Q61" s="53"/>
      <c r="R61" s="32"/>
      <c r="S61" s="32"/>
      <c r="T61" s="32"/>
      <c r="U61" s="32"/>
      <c r="V61" s="114"/>
      <c r="W61" s="113"/>
      <c r="X61" s="113"/>
      <c r="Y61" s="32"/>
      <c r="Z61" s="32"/>
      <c r="AA61" s="39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81"/>
      <c r="AZ61" s="72"/>
      <c r="BA61" s="72"/>
      <c r="BB61" s="72"/>
      <c r="BC61" s="72"/>
      <c r="BD61" s="72"/>
      <c r="BE61" s="98"/>
      <c r="BF61" s="76"/>
      <c r="BG61" s="72" t="str">
        <f t="shared" si="1"/>
        <v>files/.jpg</v>
      </c>
      <c r="BH61" s="72" t="str">
        <f t="shared" si="1"/>
        <v>files/.jpg</v>
      </c>
      <c r="BI61" s="72" t="str">
        <f t="shared" si="1"/>
        <v>files/.jpg</v>
      </c>
      <c r="BJ61" s="72" t="str">
        <f t="shared" si="1"/>
        <v>files/.jpg</v>
      </c>
      <c r="BK61" s="72" t="str">
        <f t="shared" si="1"/>
        <v>files/.jpg</v>
      </c>
      <c r="BL61" s="74">
        <v>1</v>
      </c>
    </row>
    <row r="62" spans="1:64">
      <c r="A62" s="32"/>
      <c r="B62" s="32"/>
      <c r="C62" s="32"/>
      <c r="D62" s="72"/>
      <c r="E62" s="72"/>
      <c r="F62" s="111"/>
      <c r="G62" s="34"/>
      <c r="H62" s="34"/>
      <c r="I62" s="34"/>
      <c r="J62" s="39"/>
      <c r="K62" s="32"/>
      <c r="L62" s="32"/>
      <c r="M62" s="32"/>
      <c r="N62" s="53"/>
      <c r="O62" s="32"/>
      <c r="P62" s="53"/>
      <c r="Q62" s="53"/>
      <c r="R62" s="32"/>
      <c r="S62" s="32"/>
      <c r="T62" s="32"/>
      <c r="U62" s="32"/>
      <c r="V62" s="114"/>
      <c r="W62" s="113"/>
      <c r="X62" s="113"/>
      <c r="Y62" s="32"/>
      <c r="Z62" s="32"/>
      <c r="AA62" s="39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81"/>
      <c r="AZ62" s="72"/>
      <c r="BA62" s="72"/>
      <c r="BB62" s="72"/>
      <c r="BC62" s="72"/>
      <c r="BD62" s="72"/>
      <c r="BE62" s="98"/>
      <c r="BF62" s="76"/>
      <c r="BG62" s="72" t="str">
        <f t="shared" si="1"/>
        <v>files/.jpg</v>
      </c>
      <c r="BH62" s="72" t="str">
        <f t="shared" si="1"/>
        <v>files/.jpg</v>
      </c>
      <c r="BI62" s="72" t="str">
        <f t="shared" si="1"/>
        <v>files/.jpg</v>
      </c>
      <c r="BJ62" s="72" t="str">
        <f t="shared" si="1"/>
        <v>files/.jpg</v>
      </c>
      <c r="BK62" s="72" t="str">
        <f t="shared" si="1"/>
        <v>files/.jpg</v>
      </c>
      <c r="BL62" s="74">
        <v>1</v>
      </c>
    </row>
    <row r="63" spans="1:64">
      <c r="A63" s="32"/>
      <c r="B63" s="32"/>
      <c r="C63" s="32"/>
      <c r="D63" s="72"/>
      <c r="E63" s="72"/>
      <c r="F63" s="111"/>
      <c r="G63" s="34"/>
      <c r="H63" s="34"/>
      <c r="I63" s="34"/>
      <c r="J63" s="39"/>
      <c r="K63" s="32"/>
      <c r="L63" s="32"/>
      <c r="M63" s="32"/>
      <c r="N63" s="53"/>
      <c r="O63" s="32"/>
      <c r="P63" s="53"/>
      <c r="Q63" s="53"/>
      <c r="R63" s="32"/>
      <c r="S63" s="32"/>
      <c r="T63" s="32"/>
      <c r="U63" s="32"/>
      <c r="V63" s="114"/>
      <c r="W63" s="113"/>
      <c r="X63" s="113"/>
      <c r="Y63" s="32"/>
      <c r="Z63" s="32"/>
      <c r="AA63" s="39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81"/>
      <c r="AZ63" s="72"/>
      <c r="BA63" s="72"/>
      <c r="BB63" s="72"/>
      <c r="BC63" s="72"/>
      <c r="BD63" s="72"/>
      <c r="BE63" s="98"/>
      <c r="BF63" s="76"/>
      <c r="BG63" s="72" t="str">
        <f t="shared" si="1"/>
        <v>files/.jpg</v>
      </c>
      <c r="BH63" s="72" t="str">
        <f t="shared" si="1"/>
        <v>files/.jpg</v>
      </c>
      <c r="BI63" s="72" t="str">
        <f t="shared" si="1"/>
        <v>files/.jpg</v>
      </c>
      <c r="BJ63" s="72" t="str">
        <f t="shared" si="1"/>
        <v>files/.jpg</v>
      </c>
      <c r="BK63" s="72" t="str">
        <f t="shared" si="1"/>
        <v>files/.jpg</v>
      </c>
      <c r="BL63" s="74">
        <v>1</v>
      </c>
    </row>
    <row r="64" spans="1:64">
      <c r="A64" s="32"/>
      <c r="B64" s="32"/>
      <c r="C64" s="32"/>
      <c r="D64" s="72"/>
      <c r="E64" s="72"/>
      <c r="F64" s="111"/>
      <c r="G64" s="41"/>
      <c r="H64" s="41"/>
      <c r="I64" s="41"/>
      <c r="J64" s="39"/>
      <c r="K64" s="32"/>
      <c r="L64" s="32"/>
      <c r="M64" s="32"/>
      <c r="N64" s="51"/>
      <c r="O64" s="32"/>
      <c r="P64" s="53"/>
      <c r="Q64" s="53"/>
      <c r="R64" s="32"/>
      <c r="S64" s="32"/>
      <c r="T64" s="32"/>
      <c r="U64" s="32"/>
      <c r="V64" s="114"/>
      <c r="W64" s="113"/>
      <c r="X64" s="113"/>
      <c r="Y64" s="32"/>
      <c r="Z64" s="32"/>
      <c r="AA64" s="39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81"/>
      <c r="AZ64" s="72"/>
      <c r="BA64" s="72"/>
      <c r="BB64" s="72"/>
      <c r="BC64" s="72"/>
      <c r="BD64" s="72"/>
      <c r="BE64" s="98"/>
      <c r="BF64" s="76"/>
      <c r="BG64" s="72" t="str">
        <f t="shared" si="1"/>
        <v>files/.jpg</v>
      </c>
      <c r="BH64" s="72" t="str">
        <f t="shared" si="1"/>
        <v>files/.jpg</v>
      </c>
      <c r="BI64" s="72" t="str">
        <f t="shared" si="1"/>
        <v>files/.jpg</v>
      </c>
      <c r="BJ64" s="72" t="str">
        <f t="shared" si="1"/>
        <v>files/.jpg</v>
      </c>
      <c r="BK64" s="72" t="str">
        <f t="shared" si="1"/>
        <v>files/.jpg</v>
      </c>
      <c r="BL64" s="74">
        <v>1</v>
      </c>
    </row>
    <row r="65" spans="1:64">
      <c r="A65" s="32"/>
      <c r="B65" s="32"/>
      <c r="C65" s="32"/>
      <c r="D65" s="72"/>
      <c r="E65" s="72"/>
      <c r="F65" s="111"/>
      <c r="G65" s="34"/>
      <c r="H65" s="34"/>
      <c r="I65" s="34"/>
      <c r="J65" s="39"/>
      <c r="K65" s="32"/>
      <c r="L65" s="32"/>
      <c r="M65" s="32"/>
      <c r="N65" s="51"/>
      <c r="O65" s="32"/>
      <c r="P65" s="53"/>
      <c r="Q65" s="53"/>
      <c r="R65" s="32"/>
      <c r="S65" s="32"/>
      <c r="T65" s="32"/>
      <c r="U65" s="32"/>
      <c r="V65" s="114"/>
      <c r="W65" s="113"/>
      <c r="X65" s="113"/>
      <c r="Y65" s="32"/>
      <c r="Z65" s="32"/>
      <c r="AA65" s="39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81"/>
      <c r="AZ65" s="72"/>
      <c r="BA65" s="72"/>
      <c r="BB65" s="72"/>
      <c r="BC65" s="72"/>
      <c r="BD65" s="72"/>
      <c r="BE65" s="98"/>
      <c r="BF65" s="76"/>
      <c r="BG65" s="72" t="str">
        <f t="shared" si="1"/>
        <v>files/.jpg</v>
      </c>
      <c r="BH65" s="72" t="str">
        <f t="shared" si="1"/>
        <v>files/.jpg</v>
      </c>
      <c r="BI65" s="72" t="str">
        <f t="shared" si="1"/>
        <v>files/.jpg</v>
      </c>
      <c r="BJ65" s="72" t="str">
        <f t="shared" si="1"/>
        <v>files/.jpg</v>
      </c>
      <c r="BK65" s="72" t="str">
        <f t="shared" si="1"/>
        <v>files/.jpg</v>
      </c>
      <c r="BL65" s="74">
        <v>1</v>
      </c>
    </row>
    <row r="66" spans="1:64">
      <c r="A66" s="32"/>
      <c r="B66" s="32"/>
      <c r="C66" s="32"/>
      <c r="D66" s="72"/>
      <c r="E66" s="72"/>
      <c r="F66" s="111"/>
      <c r="G66" s="34"/>
      <c r="H66" s="34"/>
      <c r="I66" s="34"/>
      <c r="J66" s="39"/>
      <c r="K66" s="32"/>
      <c r="L66" s="32"/>
      <c r="M66" s="32"/>
      <c r="N66" s="51"/>
      <c r="O66" s="32"/>
      <c r="P66" s="53"/>
      <c r="Q66" s="53"/>
      <c r="R66" s="32"/>
      <c r="S66" s="32"/>
      <c r="T66" s="32"/>
      <c r="U66" s="32"/>
      <c r="V66" s="114"/>
      <c r="W66" s="113"/>
      <c r="X66" s="113"/>
      <c r="Y66" s="32"/>
      <c r="Z66" s="32"/>
      <c r="AA66" s="39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81"/>
      <c r="AZ66" s="72"/>
      <c r="BA66" s="72"/>
      <c r="BB66" s="72"/>
      <c r="BC66" s="72"/>
      <c r="BD66" s="72"/>
      <c r="BE66" s="98"/>
      <c r="BF66" s="76"/>
      <c r="BG66" s="72" t="str">
        <f t="shared" si="1"/>
        <v>files/.jpg</v>
      </c>
      <c r="BH66" s="72" t="str">
        <f t="shared" si="1"/>
        <v>files/.jpg</v>
      </c>
      <c r="BI66" s="72" t="str">
        <f t="shared" si="1"/>
        <v>files/.jpg</v>
      </c>
      <c r="BJ66" s="72" t="str">
        <f t="shared" si="1"/>
        <v>files/.jpg</v>
      </c>
      <c r="BK66" s="72" t="str">
        <f t="shared" si="1"/>
        <v>files/.jpg</v>
      </c>
      <c r="BL66" s="74">
        <v>1</v>
      </c>
    </row>
    <row r="67" spans="1:64">
      <c r="A67" s="32"/>
      <c r="B67" s="32"/>
      <c r="C67" s="32"/>
      <c r="D67" s="72"/>
      <c r="E67" s="72"/>
      <c r="F67" s="111"/>
      <c r="G67" s="34"/>
      <c r="H67" s="34"/>
      <c r="I67" s="34"/>
      <c r="J67" s="39"/>
      <c r="K67" s="32"/>
      <c r="L67" s="32"/>
      <c r="M67" s="32"/>
      <c r="N67" s="51"/>
      <c r="O67" s="32"/>
      <c r="P67" s="53"/>
      <c r="Q67" s="53"/>
      <c r="R67" s="32"/>
      <c r="S67" s="32"/>
      <c r="T67" s="32"/>
      <c r="U67" s="32"/>
      <c r="V67" s="114"/>
      <c r="W67" s="113"/>
      <c r="X67" s="113"/>
      <c r="Y67" s="32"/>
      <c r="Z67" s="32"/>
      <c r="AA67" s="39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81"/>
      <c r="AZ67" s="72"/>
      <c r="BA67" s="72"/>
      <c r="BB67" s="72"/>
      <c r="BC67" s="72"/>
      <c r="BD67" s="72"/>
      <c r="BE67" s="98"/>
      <c r="BF67" s="76"/>
      <c r="BG67" s="72" t="str">
        <f t="shared" si="1"/>
        <v>files/.jpg</v>
      </c>
      <c r="BH67" s="72" t="str">
        <f t="shared" si="1"/>
        <v>files/.jpg</v>
      </c>
      <c r="BI67" s="72" t="str">
        <f t="shared" si="1"/>
        <v>files/.jpg</v>
      </c>
      <c r="BJ67" s="72" t="str">
        <f t="shared" si="1"/>
        <v>files/.jpg</v>
      </c>
      <c r="BK67" s="72" t="str">
        <f t="shared" si="1"/>
        <v>files/.jpg</v>
      </c>
      <c r="BL67" s="74">
        <v>1</v>
      </c>
    </row>
    <row r="68" spans="1:64">
      <c r="A68" s="32"/>
      <c r="B68" s="32"/>
      <c r="C68" s="32"/>
      <c r="D68" s="72"/>
      <c r="E68" s="72"/>
      <c r="F68" s="111"/>
      <c r="G68" s="34"/>
      <c r="H68" s="34"/>
      <c r="I68" s="34"/>
      <c r="J68" s="39"/>
      <c r="K68" s="32"/>
      <c r="L68" s="32"/>
      <c r="M68" s="32"/>
      <c r="N68" s="51"/>
      <c r="O68" s="32"/>
      <c r="P68" s="53"/>
      <c r="Q68" s="53"/>
      <c r="R68" s="32"/>
      <c r="S68" s="32"/>
      <c r="T68" s="32"/>
      <c r="U68" s="32"/>
      <c r="V68" s="114"/>
      <c r="W68" s="113"/>
      <c r="X68" s="113"/>
      <c r="Y68" s="32"/>
      <c r="Z68" s="32"/>
      <c r="AA68" s="39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81"/>
      <c r="AZ68" s="72"/>
      <c r="BA68" s="72"/>
      <c r="BB68" s="72"/>
      <c r="BC68" s="72"/>
      <c r="BD68" s="72"/>
      <c r="BE68" s="98"/>
      <c r="BF68" s="76"/>
      <c r="BG68" s="72" t="str">
        <f t="shared" si="1"/>
        <v>files/.jpg</v>
      </c>
      <c r="BH68" s="72" t="str">
        <f t="shared" si="1"/>
        <v>files/.jpg</v>
      </c>
      <c r="BI68" s="72" t="str">
        <f t="shared" si="1"/>
        <v>files/.jpg</v>
      </c>
      <c r="BJ68" s="72" t="str">
        <f t="shared" si="1"/>
        <v>files/.jpg</v>
      </c>
      <c r="BK68" s="72" t="str">
        <f t="shared" si="1"/>
        <v>files/.jpg</v>
      </c>
      <c r="BL68" s="74">
        <v>1</v>
      </c>
    </row>
    <row r="69" spans="1:64">
      <c r="A69" s="32"/>
      <c r="B69" s="32"/>
      <c r="C69" s="32"/>
      <c r="D69" s="72"/>
      <c r="E69" s="72"/>
      <c r="F69" s="111"/>
      <c r="G69" s="34"/>
      <c r="H69" s="34"/>
      <c r="I69" s="34"/>
      <c r="J69" s="39"/>
      <c r="K69" s="32"/>
      <c r="L69" s="32"/>
      <c r="M69" s="32"/>
      <c r="N69" s="51"/>
      <c r="O69" s="32"/>
      <c r="P69" s="53"/>
      <c r="Q69" s="53"/>
      <c r="R69" s="32"/>
      <c r="S69" s="32"/>
      <c r="T69" s="32"/>
      <c r="U69" s="32"/>
      <c r="V69" s="114"/>
      <c r="W69" s="113"/>
      <c r="X69" s="113"/>
      <c r="Y69" s="32"/>
      <c r="Z69" s="32"/>
      <c r="AA69" s="39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81"/>
      <c r="AZ69" s="72"/>
      <c r="BA69" s="72"/>
      <c r="BB69" s="72"/>
      <c r="BC69" s="72"/>
      <c r="BD69" s="72"/>
      <c r="BE69" s="98"/>
      <c r="BF69" s="76"/>
      <c r="BG69" s="72" t="str">
        <f t="shared" si="1"/>
        <v>files/.jpg</v>
      </c>
      <c r="BH69" s="72" t="str">
        <f t="shared" si="1"/>
        <v>files/.jpg</v>
      </c>
      <c r="BI69" s="72" t="str">
        <f t="shared" si="1"/>
        <v>files/.jpg</v>
      </c>
      <c r="BJ69" s="72" t="str">
        <f t="shared" si="1"/>
        <v>files/.jpg</v>
      </c>
      <c r="BK69" s="72" t="str">
        <f t="shared" si="1"/>
        <v>files/.jpg</v>
      </c>
      <c r="BL69" s="74">
        <v>1</v>
      </c>
    </row>
    <row r="70" spans="1:64">
      <c r="A70" s="32"/>
      <c r="B70" s="32"/>
      <c r="C70" s="32"/>
      <c r="D70" s="72"/>
      <c r="E70" s="72"/>
      <c r="F70" s="111"/>
      <c r="G70" s="34"/>
      <c r="H70" s="34"/>
      <c r="I70" s="34"/>
      <c r="J70" s="39"/>
      <c r="K70" s="32"/>
      <c r="L70" s="32"/>
      <c r="M70" s="32"/>
      <c r="N70" s="51"/>
      <c r="O70" s="32"/>
      <c r="P70" s="53"/>
      <c r="Q70" s="53"/>
      <c r="R70" s="32"/>
      <c r="S70" s="32"/>
      <c r="T70" s="32"/>
      <c r="U70" s="32"/>
      <c r="V70" s="114"/>
      <c r="W70" s="113"/>
      <c r="X70" s="113"/>
      <c r="Y70" s="32"/>
      <c r="Z70" s="32"/>
      <c r="AA70" s="39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81"/>
      <c r="AZ70" s="72"/>
      <c r="BA70" s="72"/>
      <c r="BB70" s="72"/>
      <c r="BC70" s="72"/>
      <c r="BD70" s="72"/>
      <c r="BE70" s="98"/>
      <c r="BF70" s="76"/>
      <c r="BG70" s="72" t="str">
        <f t="shared" ref="BG70:BK120" si="2">"files/"&amp;AZ70&amp;".jpg"</f>
        <v>files/.jpg</v>
      </c>
      <c r="BH70" s="72" t="str">
        <f t="shared" si="2"/>
        <v>files/.jpg</v>
      </c>
      <c r="BI70" s="72" t="str">
        <f t="shared" si="2"/>
        <v>files/.jpg</v>
      </c>
      <c r="BJ70" s="72" t="str">
        <f t="shared" si="2"/>
        <v>files/.jpg</v>
      </c>
      <c r="BK70" s="72" t="str">
        <f t="shared" si="2"/>
        <v>files/.jpg</v>
      </c>
      <c r="BL70" s="74">
        <v>1</v>
      </c>
    </row>
    <row r="71" spans="1:64">
      <c r="A71" s="32"/>
      <c r="B71" s="32"/>
      <c r="C71" s="32"/>
      <c r="D71" s="72"/>
      <c r="E71" s="72"/>
      <c r="F71" s="111"/>
      <c r="G71" s="34"/>
      <c r="H71" s="34"/>
      <c r="I71" s="34"/>
      <c r="J71" s="39"/>
      <c r="K71" s="32"/>
      <c r="L71" s="32"/>
      <c r="M71" s="32"/>
      <c r="N71" s="51"/>
      <c r="O71" s="32"/>
      <c r="P71" s="53"/>
      <c r="Q71" s="53"/>
      <c r="R71" s="32"/>
      <c r="S71" s="32"/>
      <c r="T71" s="32"/>
      <c r="U71" s="32"/>
      <c r="V71" s="114"/>
      <c r="W71" s="113"/>
      <c r="X71" s="113"/>
      <c r="Y71" s="32"/>
      <c r="Z71" s="32"/>
      <c r="AA71" s="39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81"/>
      <c r="AZ71" s="72"/>
      <c r="BA71" s="72"/>
      <c r="BB71" s="72"/>
      <c r="BC71" s="72"/>
      <c r="BD71" s="72"/>
      <c r="BE71" s="98"/>
      <c r="BF71" s="76"/>
      <c r="BG71" s="72" t="str">
        <f t="shared" si="2"/>
        <v>files/.jpg</v>
      </c>
      <c r="BH71" s="72" t="str">
        <f t="shared" si="2"/>
        <v>files/.jpg</v>
      </c>
      <c r="BI71" s="72" t="str">
        <f t="shared" si="2"/>
        <v>files/.jpg</v>
      </c>
      <c r="BJ71" s="72" t="str">
        <f t="shared" si="2"/>
        <v>files/.jpg</v>
      </c>
      <c r="BK71" s="72" t="str">
        <f t="shared" si="2"/>
        <v>files/.jpg</v>
      </c>
      <c r="BL71" s="74">
        <v>1</v>
      </c>
    </row>
    <row r="72" spans="1:64">
      <c r="A72" s="32"/>
      <c r="B72" s="32"/>
      <c r="C72" s="32"/>
      <c r="D72" s="72"/>
      <c r="E72" s="72"/>
      <c r="F72" s="111"/>
      <c r="G72" s="41"/>
      <c r="H72" s="41"/>
      <c r="I72" s="41"/>
      <c r="J72" s="39"/>
      <c r="K72" s="32"/>
      <c r="L72" s="32"/>
      <c r="M72" s="32"/>
      <c r="N72" s="51"/>
      <c r="O72" s="32"/>
      <c r="P72" s="53"/>
      <c r="Q72" s="53"/>
      <c r="R72" s="32"/>
      <c r="S72" s="32"/>
      <c r="T72" s="32"/>
      <c r="U72" s="32"/>
      <c r="V72" s="114"/>
      <c r="W72" s="113"/>
      <c r="X72" s="113"/>
      <c r="Y72" s="32"/>
      <c r="Z72" s="32"/>
      <c r="AA72" s="39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81"/>
      <c r="AZ72" s="72"/>
      <c r="BA72" s="72"/>
      <c r="BB72" s="72"/>
      <c r="BC72" s="72"/>
      <c r="BD72" s="72"/>
      <c r="BE72" s="98"/>
      <c r="BF72" s="76"/>
      <c r="BG72" s="72" t="str">
        <f t="shared" si="2"/>
        <v>files/.jpg</v>
      </c>
      <c r="BH72" s="72" t="str">
        <f t="shared" si="2"/>
        <v>files/.jpg</v>
      </c>
      <c r="BI72" s="72" t="str">
        <f t="shared" si="2"/>
        <v>files/.jpg</v>
      </c>
      <c r="BJ72" s="72" t="str">
        <f t="shared" si="2"/>
        <v>files/.jpg</v>
      </c>
      <c r="BK72" s="72" t="str">
        <f t="shared" si="2"/>
        <v>files/.jpg</v>
      </c>
      <c r="BL72" s="74">
        <v>1</v>
      </c>
    </row>
    <row r="73" spans="1:64">
      <c r="A73" s="32"/>
      <c r="B73" s="32"/>
      <c r="C73" s="32"/>
      <c r="D73" s="72"/>
      <c r="E73" s="72"/>
      <c r="F73" s="111"/>
      <c r="G73" s="41"/>
      <c r="H73" s="41"/>
      <c r="I73" s="41"/>
      <c r="J73" s="39"/>
      <c r="K73" s="32"/>
      <c r="L73" s="32"/>
      <c r="M73" s="32"/>
      <c r="N73" s="51"/>
      <c r="O73" s="32"/>
      <c r="P73" s="53"/>
      <c r="Q73" s="53"/>
      <c r="R73" s="32"/>
      <c r="S73" s="32"/>
      <c r="T73" s="32"/>
      <c r="U73" s="32"/>
      <c r="V73" s="114"/>
      <c r="W73" s="113"/>
      <c r="X73" s="113"/>
      <c r="Y73" s="32"/>
      <c r="Z73" s="32"/>
      <c r="AA73" s="39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81"/>
      <c r="AZ73" s="72"/>
      <c r="BA73" s="72"/>
      <c r="BB73" s="72"/>
      <c r="BC73" s="72"/>
      <c r="BD73" s="72"/>
      <c r="BE73" s="98"/>
      <c r="BF73" s="76"/>
      <c r="BG73" s="72" t="str">
        <f t="shared" si="2"/>
        <v>files/.jpg</v>
      </c>
      <c r="BH73" s="72" t="str">
        <f t="shared" si="2"/>
        <v>files/.jpg</v>
      </c>
      <c r="BI73" s="72" t="str">
        <f t="shared" si="2"/>
        <v>files/.jpg</v>
      </c>
      <c r="BJ73" s="72" t="str">
        <f t="shared" si="2"/>
        <v>files/.jpg</v>
      </c>
      <c r="BK73" s="72" t="str">
        <f t="shared" si="2"/>
        <v>files/.jpg</v>
      </c>
      <c r="BL73" s="74">
        <v>1</v>
      </c>
    </row>
    <row r="74" spans="1:64">
      <c r="A74" s="32"/>
      <c r="B74" s="32"/>
      <c r="C74" s="32"/>
      <c r="D74" s="72"/>
      <c r="E74" s="72"/>
      <c r="F74" s="111"/>
      <c r="G74" s="41"/>
      <c r="H74" s="41"/>
      <c r="I74" s="41"/>
      <c r="J74" s="39"/>
      <c r="K74" s="32"/>
      <c r="L74" s="32"/>
      <c r="M74" s="32"/>
      <c r="N74" s="51"/>
      <c r="O74" s="32"/>
      <c r="P74" s="53"/>
      <c r="Q74" s="53"/>
      <c r="R74" s="32"/>
      <c r="S74" s="32"/>
      <c r="T74" s="32"/>
      <c r="U74" s="32"/>
      <c r="V74" s="114"/>
      <c r="W74" s="113"/>
      <c r="X74" s="113"/>
      <c r="Y74" s="32"/>
      <c r="Z74" s="32"/>
      <c r="AA74" s="39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81"/>
      <c r="AZ74" s="72"/>
      <c r="BA74" s="72"/>
      <c r="BB74" s="72"/>
      <c r="BC74" s="72"/>
      <c r="BD74" s="72"/>
      <c r="BE74" s="98"/>
      <c r="BF74" s="76"/>
      <c r="BG74" s="72" t="str">
        <f t="shared" si="2"/>
        <v>files/.jpg</v>
      </c>
      <c r="BH74" s="72" t="str">
        <f t="shared" si="2"/>
        <v>files/.jpg</v>
      </c>
      <c r="BI74" s="72" t="str">
        <f t="shared" si="2"/>
        <v>files/.jpg</v>
      </c>
      <c r="BJ74" s="72" t="str">
        <f t="shared" si="2"/>
        <v>files/.jpg</v>
      </c>
      <c r="BK74" s="72" t="str">
        <f t="shared" si="2"/>
        <v>files/.jpg</v>
      </c>
      <c r="BL74" s="74">
        <v>1</v>
      </c>
    </row>
    <row r="75" spans="1:64">
      <c r="A75" s="32"/>
      <c r="B75" s="32"/>
      <c r="C75" s="32"/>
      <c r="D75" s="72"/>
      <c r="E75" s="72"/>
      <c r="F75" s="111"/>
      <c r="G75" s="41"/>
      <c r="H75" s="41"/>
      <c r="I75" s="41"/>
      <c r="J75" s="39"/>
      <c r="K75" s="32"/>
      <c r="L75" s="32"/>
      <c r="M75" s="32"/>
      <c r="N75" s="51"/>
      <c r="O75" s="32"/>
      <c r="P75" s="53"/>
      <c r="Q75" s="53"/>
      <c r="R75" s="32"/>
      <c r="S75" s="32"/>
      <c r="T75" s="32"/>
      <c r="U75" s="32"/>
      <c r="V75" s="114"/>
      <c r="W75" s="113"/>
      <c r="X75" s="113"/>
      <c r="Y75" s="32"/>
      <c r="Z75" s="32"/>
      <c r="AA75" s="39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81"/>
      <c r="AZ75" s="72"/>
      <c r="BA75" s="72"/>
      <c r="BB75" s="72"/>
      <c r="BC75" s="72"/>
      <c r="BD75" s="72"/>
      <c r="BE75" s="98"/>
      <c r="BF75" s="76"/>
      <c r="BG75" s="72" t="str">
        <f t="shared" si="2"/>
        <v>files/.jpg</v>
      </c>
      <c r="BH75" s="72" t="str">
        <f t="shared" si="2"/>
        <v>files/.jpg</v>
      </c>
      <c r="BI75" s="72" t="str">
        <f t="shared" si="2"/>
        <v>files/.jpg</v>
      </c>
      <c r="BJ75" s="72" t="str">
        <f t="shared" si="2"/>
        <v>files/.jpg</v>
      </c>
      <c r="BK75" s="72" t="str">
        <f t="shared" si="2"/>
        <v>files/.jpg</v>
      </c>
      <c r="BL75" s="74">
        <v>1</v>
      </c>
    </row>
    <row r="76" spans="1:64">
      <c r="A76" s="32"/>
      <c r="B76" s="32"/>
      <c r="C76" s="32"/>
      <c r="D76" s="72"/>
      <c r="E76" s="72"/>
      <c r="F76" s="111"/>
      <c r="G76" s="41"/>
      <c r="H76" s="41"/>
      <c r="I76" s="41"/>
      <c r="J76" s="39"/>
      <c r="K76" s="32"/>
      <c r="L76" s="32"/>
      <c r="M76" s="32"/>
      <c r="N76" s="51"/>
      <c r="O76" s="32"/>
      <c r="P76" s="53"/>
      <c r="Q76" s="53"/>
      <c r="R76" s="32"/>
      <c r="S76" s="32"/>
      <c r="T76" s="32"/>
      <c r="U76" s="32"/>
      <c r="V76" s="114"/>
      <c r="W76" s="113"/>
      <c r="X76" s="113"/>
      <c r="Y76" s="32"/>
      <c r="Z76" s="32"/>
      <c r="AA76" s="39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81"/>
      <c r="AZ76" s="72"/>
      <c r="BA76" s="72"/>
      <c r="BB76" s="72"/>
      <c r="BC76" s="72"/>
      <c r="BD76" s="72"/>
      <c r="BE76" s="98"/>
      <c r="BF76" s="76"/>
      <c r="BG76" s="72" t="str">
        <f t="shared" si="2"/>
        <v>files/.jpg</v>
      </c>
      <c r="BH76" s="72" t="str">
        <f t="shared" si="2"/>
        <v>files/.jpg</v>
      </c>
      <c r="BI76" s="72" t="str">
        <f t="shared" si="2"/>
        <v>files/.jpg</v>
      </c>
      <c r="BJ76" s="72" t="str">
        <f t="shared" si="2"/>
        <v>files/.jpg</v>
      </c>
      <c r="BK76" s="72" t="str">
        <f t="shared" si="2"/>
        <v>files/.jpg</v>
      </c>
      <c r="BL76" s="74">
        <v>1</v>
      </c>
    </row>
    <row r="77" spans="1:64">
      <c r="A77" s="32"/>
      <c r="B77" s="32"/>
      <c r="C77" s="32"/>
      <c r="D77" s="72"/>
      <c r="E77" s="72"/>
      <c r="F77" s="111"/>
      <c r="G77" s="34"/>
      <c r="H77" s="34"/>
      <c r="I77" s="34"/>
      <c r="J77" s="39"/>
      <c r="K77" s="32"/>
      <c r="L77" s="32"/>
      <c r="M77" s="32"/>
      <c r="N77" s="51"/>
      <c r="O77" s="32"/>
      <c r="P77" s="53"/>
      <c r="Q77" s="53"/>
      <c r="R77" s="32"/>
      <c r="S77" s="32"/>
      <c r="T77" s="32"/>
      <c r="U77" s="32"/>
      <c r="V77" s="114"/>
      <c r="W77" s="113"/>
      <c r="X77" s="113"/>
      <c r="Y77" s="32"/>
      <c r="Z77" s="32"/>
      <c r="AA77" s="39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81"/>
      <c r="AZ77" s="72"/>
      <c r="BA77" s="72"/>
      <c r="BB77" s="72"/>
      <c r="BC77" s="72"/>
      <c r="BD77" s="72"/>
      <c r="BE77" s="98"/>
      <c r="BF77" s="76"/>
      <c r="BG77" s="72" t="str">
        <f t="shared" si="2"/>
        <v>files/.jpg</v>
      </c>
      <c r="BH77" s="72" t="str">
        <f t="shared" si="2"/>
        <v>files/.jpg</v>
      </c>
      <c r="BI77" s="72" t="str">
        <f t="shared" si="2"/>
        <v>files/.jpg</v>
      </c>
      <c r="BJ77" s="72" t="str">
        <f t="shared" si="2"/>
        <v>files/.jpg</v>
      </c>
      <c r="BK77" s="72" t="str">
        <f t="shared" si="2"/>
        <v>files/.jpg</v>
      </c>
      <c r="BL77" s="74">
        <v>1</v>
      </c>
    </row>
    <row r="78" spans="1:64">
      <c r="A78" s="32"/>
      <c r="B78" s="32"/>
      <c r="C78" s="32"/>
      <c r="D78" s="72"/>
      <c r="E78" s="72"/>
      <c r="F78" s="111"/>
      <c r="G78" s="34"/>
      <c r="H78" s="34"/>
      <c r="I78" s="34"/>
      <c r="J78" s="39"/>
      <c r="K78" s="32"/>
      <c r="L78" s="32"/>
      <c r="M78" s="32"/>
      <c r="N78" s="51"/>
      <c r="O78" s="32"/>
      <c r="P78" s="53"/>
      <c r="Q78" s="53"/>
      <c r="R78" s="32"/>
      <c r="S78" s="32"/>
      <c r="T78" s="32"/>
      <c r="U78" s="32"/>
      <c r="V78" s="114"/>
      <c r="W78" s="113"/>
      <c r="X78" s="113"/>
      <c r="Y78" s="32"/>
      <c r="Z78" s="32"/>
      <c r="AA78" s="39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81"/>
      <c r="AZ78" s="72"/>
      <c r="BA78" s="72"/>
      <c r="BB78" s="72"/>
      <c r="BC78" s="72"/>
      <c r="BD78" s="72"/>
      <c r="BE78" s="98"/>
      <c r="BF78" s="76"/>
      <c r="BG78" s="72" t="str">
        <f t="shared" si="2"/>
        <v>files/.jpg</v>
      </c>
      <c r="BH78" s="72" t="str">
        <f t="shared" si="2"/>
        <v>files/.jpg</v>
      </c>
      <c r="BI78" s="72" t="str">
        <f t="shared" si="2"/>
        <v>files/.jpg</v>
      </c>
      <c r="BJ78" s="72" t="str">
        <f t="shared" si="2"/>
        <v>files/.jpg</v>
      </c>
      <c r="BK78" s="72" t="str">
        <f t="shared" si="2"/>
        <v>files/.jpg</v>
      </c>
      <c r="BL78" s="74">
        <v>1</v>
      </c>
    </row>
    <row r="79" spans="1:64">
      <c r="A79" s="32"/>
      <c r="B79" s="32"/>
      <c r="C79" s="32"/>
      <c r="D79" s="72"/>
      <c r="E79" s="72"/>
      <c r="F79" s="111"/>
      <c r="G79" s="41"/>
      <c r="H79" s="41"/>
      <c r="I79" s="41"/>
      <c r="J79" s="39"/>
      <c r="K79" s="32"/>
      <c r="L79" s="32"/>
      <c r="M79" s="32"/>
      <c r="N79" s="51"/>
      <c r="O79" s="32"/>
      <c r="P79" s="53"/>
      <c r="Q79" s="53"/>
      <c r="R79" s="32"/>
      <c r="S79" s="32"/>
      <c r="T79" s="32"/>
      <c r="U79" s="32"/>
      <c r="V79" s="114"/>
      <c r="W79" s="113"/>
      <c r="X79" s="113"/>
      <c r="Y79" s="32"/>
      <c r="Z79" s="32"/>
      <c r="AA79" s="39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81"/>
      <c r="AZ79" s="72"/>
      <c r="BA79" s="72"/>
      <c r="BB79" s="72"/>
      <c r="BC79" s="72"/>
      <c r="BD79" s="72"/>
      <c r="BE79" s="98"/>
      <c r="BF79" s="76"/>
      <c r="BG79" s="72" t="str">
        <f t="shared" si="2"/>
        <v>files/.jpg</v>
      </c>
      <c r="BH79" s="72" t="str">
        <f t="shared" si="2"/>
        <v>files/.jpg</v>
      </c>
      <c r="BI79" s="72" t="str">
        <f t="shared" si="2"/>
        <v>files/.jpg</v>
      </c>
      <c r="BJ79" s="72" t="str">
        <f t="shared" si="2"/>
        <v>files/.jpg</v>
      </c>
      <c r="BK79" s="72" t="str">
        <f t="shared" si="2"/>
        <v>files/.jpg</v>
      </c>
      <c r="BL79" s="74">
        <v>1</v>
      </c>
    </row>
    <row r="80" spans="1:64">
      <c r="A80" s="32"/>
      <c r="B80" s="32"/>
      <c r="C80" s="32"/>
      <c r="D80" s="72"/>
      <c r="E80" s="72"/>
      <c r="F80" s="111"/>
      <c r="G80" s="41"/>
      <c r="H80" s="41"/>
      <c r="I80" s="41"/>
      <c r="J80" s="39"/>
      <c r="K80" s="32"/>
      <c r="L80" s="32"/>
      <c r="M80" s="32"/>
      <c r="N80" s="51"/>
      <c r="O80" s="32"/>
      <c r="P80" s="53"/>
      <c r="Q80" s="53"/>
      <c r="R80" s="32"/>
      <c r="S80" s="32"/>
      <c r="T80" s="32"/>
      <c r="U80" s="32"/>
      <c r="V80" s="114"/>
      <c r="W80" s="113"/>
      <c r="X80" s="113"/>
      <c r="Y80" s="32"/>
      <c r="Z80" s="32"/>
      <c r="AA80" s="39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81"/>
      <c r="AZ80" s="72"/>
      <c r="BA80" s="72"/>
      <c r="BB80" s="72"/>
      <c r="BC80" s="72"/>
      <c r="BD80" s="72"/>
      <c r="BE80" s="98"/>
      <c r="BF80" s="76"/>
      <c r="BG80" s="72" t="str">
        <f t="shared" si="2"/>
        <v>files/.jpg</v>
      </c>
      <c r="BH80" s="72" t="str">
        <f t="shared" si="2"/>
        <v>files/.jpg</v>
      </c>
      <c r="BI80" s="72" t="str">
        <f t="shared" si="2"/>
        <v>files/.jpg</v>
      </c>
      <c r="BJ80" s="72" t="str">
        <f t="shared" si="2"/>
        <v>files/.jpg</v>
      </c>
      <c r="BK80" s="72" t="str">
        <f t="shared" si="2"/>
        <v>files/.jpg</v>
      </c>
      <c r="BL80" s="74">
        <v>1</v>
      </c>
    </row>
    <row r="81" spans="1:64">
      <c r="A81" s="32"/>
      <c r="B81" s="32"/>
      <c r="C81" s="32"/>
      <c r="D81" s="72"/>
      <c r="E81" s="72"/>
      <c r="F81" s="111"/>
      <c r="G81" s="37"/>
      <c r="H81" s="37"/>
      <c r="I81" s="37"/>
      <c r="J81" s="42"/>
      <c r="K81" s="32"/>
      <c r="L81" s="32"/>
      <c r="M81" s="32"/>
      <c r="N81" s="51"/>
      <c r="O81" s="32"/>
      <c r="P81" s="53"/>
      <c r="Q81" s="53"/>
      <c r="R81" s="32"/>
      <c r="S81" s="32"/>
      <c r="T81" s="32"/>
      <c r="U81" s="32"/>
      <c r="V81" s="114"/>
      <c r="W81" s="113"/>
      <c r="X81" s="113"/>
      <c r="Y81" s="32"/>
      <c r="Z81" s="32"/>
      <c r="AA81" s="4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81"/>
      <c r="AZ81" s="72"/>
      <c r="BA81" s="72"/>
      <c r="BB81" s="72"/>
      <c r="BC81" s="72"/>
      <c r="BD81" s="72"/>
      <c r="BE81" s="98"/>
      <c r="BF81" s="76"/>
      <c r="BG81" s="72" t="str">
        <f t="shared" si="2"/>
        <v>files/.jpg</v>
      </c>
      <c r="BH81" s="72" t="str">
        <f t="shared" si="2"/>
        <v>files/.jpg</v>
      </c>
      <c r="BI81" s="72" t="str">
        <f t="shared" si="2"/>
        <v>files/.jpg</v>
      </c>
      <c r="BJ81" s="72" t="str">
        <f t="shared" si="2"/>
        <v>files/.jpg</v>
      </c>
      <c r="BK81" s="72" t="str">
        <f t="shared" si="2"/>
        <v>files/.jpg</v>
      </c>
      <c r="BL81" s="74">
        <v>1</v>
      </c>
    </row>
    <row r="82" spans="1:64">
      <c r="A82" s="32"/>
      <c r="B82" s="32"/>
      <c r="C82" s="32"/>
      <c r="D82" s="72"/>
      <c r="E82" s="72"/>
      <c r="F82" s="111"/>
      <c r="G82" s="37"/>
      <c r="H82" s="37"/>
      <c r="I82" s="37"/>
      <c r="J82" s="42"/>
      <c r="K82" s="32"/>
      <c r="L82" s="32"/>
      <c r="M82" s="32"/>
      <c r="N82" s="51"/>
      <c r="O82" s="32"/>
      <c r="P82" s="53"/>
      <c r="Q82" s="53"/>
      <c r="R82" s="32"/>
      <c r="S82" s="32"/>
      <c r="T82" s="32"/>
      <c r="U82" s="32"/>
      <c r="V82" s="114"/>
      <c r="W82" s="113"/>
      <c r="X82" s="113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81"/>
      <c r="AZ82" s="72"/>
      <c r="BA82" s="72"/>
      <c r="BB82" s="72"/>
      <c r="BC82" s="72"/>
      <c r="BD82" s="72"/>
      <c r="BE82" s="98"/>
      <c r="BF82" s="76"/>
      <c r="BG82" s="72" t="str">
        <f t="shared" si="2"/>
        <v>files/.jpg</v>
      </c>
      <c r="BH82" s="72" t="str">
        <f t="shared" si="2"/>
        <v>files/.jpg</v>
      </c>
      <c r="BI82" s="72" t="str">
        <f t="shared" si="2"/>
        <v>files/.jpg</v>
      </c>
      <c r="BJ82" s="72" t="str">
        <f t="shared" si="2"/>
        <v>files/.jpg</v>
      </c>
      <c r="BK82" s="72" t="str">
        <f t="shared" si="2"/>
        <v>files/.jpg</v>
      </c>
      <c r="BL82" s="74">
        <v>1</v>
      </c>
    </row>
    <row r="83" spans="1:64">
      <c r="A83" s="32"/>
      <c r="B83" s="32"/>
      <c r="C83" s="32"/>
      <c r="D83" s="72"/>
      <c r="E83" s="72"/>
      <c r="F83" s="111"/>
      <c r="G83" s="41"/>
      <c r="H83" s="41"/>
      <c r="I83" s="41"/>
      <c r="J83" s="39"/>
      <c r="K83" s="32"/>
      <c r="L83" s="32"/>
      <c r="M83" s="32"/>
      <c r="N83" s="51"/>
      <c r="O83" s="32"/>
      <c r="P83" s="53"/>
      <c r="Q83" s="53"/>
      <c r="R83" s="32"/>
      <c r="S83" s="32"/>
      <c r="T83" s="32"/>
      <c r="U83" s="32"/>
      <c r="V83" s="114"/>
      <c r="W83" s="113"/>
      <c r="X83" s="113"/>
      <c r="Y83" s="32"/>
      <c r="Z83" s="32"/>
      <c r="AA83" s="39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81"/>
      <c r="AZ83" s="72"/>
      <c r="BA83" s="72"/>
      <c r="BB83" s="72"/>
      <c r="BC83" s="72"/>
      <c r="BD83" s="72"/>
      <c r="BE83" s="98"/>
      <c r="BF83" s="76"/>
      <c r="BG83" s="72" t="str">
        <f t="shared" si="2"/>
        <v>files/.jpg</v>
      </c>
      <c r="BH83" s="72" t="str">
        <f t="shared" si="2"/>
        <v>files/.jpg</v>
      </c>
      <c r="BI83" s="72" t="str">
        <f t="shared" si="2"/>
        <v>files/.jpg</v>
      </c>
      <c r="BJ83" s="72" t="str">
        <f t="shared" si="2"/>
        <v>files/.jpg</v>
      </c>
      <c r="BK83" s="72" t="str">
        <f t="shared" si="2"/>
        <v>files/.jpg</v>
      </c>
      <c r="BL83" s="74">
        <v>1</v>
      </c>
    </row>
    <row r="84" spans="1:64">
      <c r="A84" s="32"/>
      <c r="B84" s="32"/>
      <c r="C84" s="32"/>
      <c r="D84" s="72"/>
      <c r="E84" s="72"/>
      <c r="F84" s="111"/>
      <c r="G84" s="41"/>
      <c r="H84" s="41"/>
      <c r="I84" s="41"/>
      <c r="J84" s="39"/>
      <c r="K84" s="32"/>
      <c r="L84" s="32"/>
      <c r="M84" s="32"/>
      <c r="N84" s="51"/>
      <c r="O84" s="32"/>
      <c r="P84" s="53"/>
      <c r="Q84" s="53"/>
      <c r="R84" s="32"/>
      <c r="S84" s="32"/>
      <c r="T84" s="32"/>
      <c r="U84" s="32"/>
      <c r="V84" s="114"/>
      <c r="W84" s="113"/>
      <c r="X84" s="113"/>
      <c r="Y84" s="32"/>
      <c r="Z84" s="32"/>
      <c r="AA84" s="39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81"/>
      <c r="AZ84" s="72"/>
      <c r="BA84" s="72"/>
      <c r="BB84" s="72"/>
      <c r="BC84" s="72"/>
      <c r="BD84" s="72"/>
      <c r="BE84" s="98"/>
      <c r="BF84" s="76"/>
      <c r="BG84" s="72" t="str">
        <f t="shared" si="2"/>
        <v>files/.jpg</v>
      </c>
      <c r="BH84" s="72" t="str">
        <f t="shared" si="2"/>
        <v>files/.jpg</v>
      </c>
      <c r="BI84" s="72" t="str">
        <f t="shared" si="2"/>
        <v>files/.jpg</v>
      </c>
      <c r="BJ84" s="72" t="str">
        <f t="shared" si="2"/>
        <v>files/.jpg</v>
      </c>
      <c r="BK84" s="72" t="str">
        <f t="shared" si="2"/>
        <v>files/.jpg</v>
      </c>
      <c r="BL84" s="74">
        <v>1</v>
      </c>
    </row>
    <row r="85" spans="1:64">
      <c r="A85" s="32"/>
      <c r="B85" s="32"/>
      <c r="C85" s="32"/>
      <c r="D85" s="72"/>
      <c r="E85" s="72"/>
      <c r="F85" s="111"/>
      <c r="G85" s="41"/>
      <c r="H85" s="41"/>
      <c r="I85" s="41"/>
      <c r="J85" s="39"/>
      <c r="K85" s="32"/>
      <c r="L85" s="32"/>
      <c r="M85" s="32"/>
      <c r="N85" s="51"/>
      <c r="O85" s="32"/>
      <c r="P85" s="53"/>
      <c r="Q85" s="53"/>
      <c r="R85" s="32"/>
      <c r="S85" s="32"/>
      <c r="T85" s="32"/>
      <c r="U85" s="32"/>
      <c r="V85" s="114"/>
      <c r="W85" s="113"/>
      <c r="X85" s="113"/>
      <c r="Y85" s="32"/>
      <c r="Z85" s="32"/>
      <c r="AA85" s="39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81"/>
      <c r="AZ85" s="72"/>
      <c r="BA85" s="72"/>
      <c r="BB85" s="72"/>
      <c r="BC85" s="72"/>
      <c r="BD85" s="72"/>
      <c r="BE85" s="98"/>
      <c r="BF85" s="76"/>
      <c r="BG85" s="72" t="str">
        <f t="shared" si="2"/>
        <v>files/.jpg</v>
      </c>
      <c r="BH85" s="72" t="str">
        <f t="shared" si="2"/>
        <v>files/.jpg</v>
      </c>
      <c r="BI85" s="72" t="str">
        <f t="shared" si="2"/>
        <v>files/.jpg</v>
      </c>
      <c r="BJ85" s="72" t="str">
        <f t="shared" si="2"/>
        <v>files/.jpg</v>
      </c>
      <c r="BK85" s="72" t="str">
        <f t="shared" si="2"/>
        <v>files/.jpg</v>
      </c>
      <c r="BL85" s="74">
        <v>1</v>
      </c>
    </row>
    <row r="86" spans="1:64">
      <c r="A86" s="32"/>
      <c r="B86" s="32"/>
      <c r="C86" s="32"/>
      <c r="D86" s="72"/>
      <c r="E86" s="72"/>
      <c r="F86" s="111"/>
      <c r="G86" s="34"/>
      <c r="H86" s="34"/>
      <c r="I86" s="34"/>
      <c r="J86" s="39"/>
      <c r="K86" s="32"/>
      <c r="L86" s="32"/>
      <c r="M86" s="32"/>
      <c r="N86" s="51"/>
      <c r="O86" s="32"/>
      <c r="P86" s="53"/>
      <c r="Q86" s="53"/>
      <c r="R86" s="32"/>
      <c r="S86" s="32"/>
      <c r="T86" s="32"/>
      <c r="U86" s="32"/>
      <c r="V86" s="114"/>
      <c r="W86" s="113"/>
      <c r="X86" s="113"/>
      <c r="Y86" s="32"/>
      <c r="Z86" s="32"/>
      <c r="AA86" s="39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81"/>
      <c r="AZ86" s="72"/>
      <c r="BA86" s="72"/>
      <c r="BB86" s="72"/>
      <c r="BC86" s="72"/>
      <c r="BD86" s="72"/>
      <c r="BE86" s="98"/>
      <c r="BF86" s="76"/>
      <c r="BG86" s="72" t="str">
        <f t="shared" si="2"/>
        <v>files/.jpg</v>
      </c>
      <c r="BH86" s="72" t="str">
        <f t="shared" si="2"/>
        <v>files/.jpg</v>
      </c>
      <c r="BI86" s="72" t="str">
        <f t="shared" si="2"/>
        <v>files/.jpg</v>
      </c>
      <c r="BJ86" s="72" t="str">
        <f t="shared" si="2"/>
        <v>files/.jpg</v>
      </c>
      <c r="BK86" s="72" t="str">
        <f t="shared" si="2"/>
        <v>files/.jpg</v>
      </c>
      <c r="BL86" s="74">
        <v>1</v>
      </c>
    </row>
    <row r="87" spans="1:64">
      <c r="A87" s="32"/>
      <c r="B87" s="32"/>
      <c r="C87" s="32"/>
      <c r="D87" s="72"/>
      <c r="E87" s="72"/>
      <c r="F87" s="111"/>
      <c r="G87" s="34"/>
      <c r="H87" s="34"/>
      <c r="I87" s="34"/>
      <c r="J87" s="39"/>
      <c r="K87" s="32"/>
      <c r="L87" s="32"/>
      <c r="M87" s="32"/>
      <c r="N87" s="51"/>
      <c r="O87" s="32"/>
      <c r="P87" s="53"/>
      <c r="Q87" s="53"/>
      <c r="R87" s="32"/>
      <c r="S87" s="32"/>
      <c r="T87" s="32"/>
      <c r="U87" s="32"/>
      <c r="V87" s="114"/>
      <c r="W87" s="113"/>
      <c r="X87" s="113"/>
      <c r="Y87" s="32"/>
      <c r="Z87" s="32"/>
      <c r="AA87" s="39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81"/>
      <c r="AZ87" s="72"/>
      <c r="BA87" s="72"/>
      <c r="BB87" s="72"/>
      <c r="BC87" s="72"/>
      <c r="BD87" s="72"/>
      <c r="BE87" s="98"/>
      <c r="BF87" s="76"/>
      <c r="BG87" s="72" t="str">
        <f t="shared" si="2"/>
        <v>files/.jpg</v>
      </c>
      <c r="BH87" s="72" t="str">
        <f t="shared" si="2"/>
        <v>files/.jpg</v>
      </c>
      <c r="BI87" s="72" t="str">
        <f t="shared" si="2"/>
        <v>files/.jpg</v>
      </c>
      <c r="BJ87" s="72" t="str">
        <f t="shared" si="2"/>
        <v>files/.jpg</v>
      </c>
      <c r="BK87" s="72" t="str">
        <f t="shared" si="2"/>
        <v>files/.jpg</v>
      </c>
      <c r="BL87" s="74">
        <v>1</v>
      </c>
    </row>
    <row r="88" spans="1:64">
      <c r="A88" s="32"/>
      <c r="B88" s="32"/>
      <c r="C88" s="32"/>
      <c r="D88" s="72"/>
      <c r="E88" s="72"/>
      <c r="F88" s="111"/>
      <c r="G88" s="34"/>
      <c r="H88" s="34"/>
      <c r="I88" s="34"/>
      <c r="J88" s="39"/>
      <c r="K88" s="32"/>
      <c r="L88" s="32"/>
      <c r="M88" s="32"/>
      <c r="N88" s="51"/>
      <c r="O88" s="32"/>
      <c r="P88" s="53"/>
      <c r="Q88" s="53"/>
      <c r="R88" s="32"/>
      <c r="S88" s="32"/>
      <c r="T88" s="32"/>
      <c r="U88" s="32"/>
      <c r="V88" s="114"/>
      <c r="W88" s="113"/>
      <c r="X88" s="113"/>
      <c r="Y88" s="32"/>
      <c r="Z88" s="32"/>
      <c r="AA88" s="39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81"/>
      <c r="AZ88" s="72"/>
      <c r="BA88" s="72"/>
      <c r="BB88" s="72"/>
      <c r="BC88" s="72"/>
      <c r="BD88" s="72"/>
      <c r="BE88" s="98"/>
      <c r="BF88" s="76"/>
      <c r="BG88" s="72" t="str">
        <f t="shared" si="2"/>
        <v>files/.jpg</v>
      </c>
      <c r="BH88" s="72" t="str">
        <f t="shared" si="2"/>
        <v>files/.jpg</v>
      </c>
      <c r="BI88" s="72" t="str">
        <f t="shared" si="2"/>
        <v>files/.jpg</v>
      </c>
      <c r="BJ88" s="72" t="str">
        <f t="shared" si="2"/>
        <v>files/.jpg</v>
      </c>
      <c r="BK88" s="72" t="str">
        <f t="shared" si="2"/>
        <v>files/.jpg</v>
      </c>
      <c r="BL88" s="74">
        <v>1</v>
      </c>
    </row>
    <row r="89" spans="1:64">
      <c r="A89" s="32"/>
      <c r="B89" s="32"/>
      <c r="C89" s="32"/>
      <c r="D89" s="72"/>
      <c r="E89" s="72"/>
      <c r="F89" s="111"/>
      <c r="G89" s="34"/>
      <c r="H89" s="34"/>
      <c r="I89" s="34"/>
      <c r="J89" s="39"/>
      <c r="K89" s="32"/>
      <c r="L89" s="32"/>
      <c r="M89" s="32"/>
      <c r="N89" s="51"/>
      <c r="O89" s="32"/>
      <c r="P89" s="53"/>
      <c r="Q89" s="53"/>
      <c r="R89" s="32"/>
      <c r="S89" s="32"/>
      <c r="T89" s="32"/>
      <c r="U89" s="32"/>
      <c r="V89" s="114"/>
      <c r="W89" s="113"/>
      <c r="X89" s="113"/>
      <c r="Y89" s="32"/>
      <c r="Z89" s="32"/>
      <c r="AA89" s="39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81"/>
      <c r="AZ89" s="72"/>
      <c r="BA89" s="72"/>
      <c r="BB89" s="72"/>
      <c r="BC89" s="72"/>
      <c r="BD89" s="72"/>
      <c r="BE89" s="98"/>
      <c r="BF89" s="76"/>
      <c r="BG89" s="72" t="str">
        <f t="shared" si="2"/>
        <v>files/.jpg</v>
      </c>
      <c r="BH89" s="72" t="str">
        <f t="shared" si="2"/>
        <v>files/.jpg</v>
      </c>
      <c r="BI89" s="72" t="str">
        <f t="shared" si="2"/>
        <v>files/.jpg</v>
      </c>
      <c r="BJ89" s="72" t="str">
        <f t="shared" si="2"/>
        <v>files/.jpg</v>
      </c>
      <c r="BK89" s="72" t="str">
        <f t="shared" si="2"/>
        <v>files/.jpg</v>
      </c>
      <c r="BL89" s="74">
        <v>1</v>
      </c>
    </row>
    <row r="90" spans="1:64">
      <c r="A90" s="32"/>
      <c r="B90" s="32"/>
      <c r="C90" s="32"/>
      <c r="D90" s="72"/>
      <c r="E90" s="72"/>
      <c r="F90" s="111"/>
      <c r="G90" s="34"/>
      <c r="H90" s="34"/>
      <c r="I90" s="34"/>
      <c r="J90" s="39"/>
      <c r="K90" s="32"/>
      <c r="L90" s="32"/>
      <c r="M90" s="32"/>
      <c r="N90" s="51"/>
      <c r="O90" s="32"/>
      <c r="P90" s="53"/>
      <c r="Q90" s="53"/>
      <c r="R90" s="32"/>
      <c r="S90" s="32"/>
      <c r="T90" s="32"/>
      <c r="U90" s="32"/>
      <c r="V90" s="114"/>
      <c r="W90" s="113"/>
      <c r="X90" s="113"/>
      <c r="Y90" s="32"/>
      <c r="Z90" s="32"/>
      <c r="AA90" s="39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81"/>
      <c r="AZ90" s="72"/>
      <c r="BA90" s="72"/>
      <c r="BB90" s="72"/>
      <c r="BC90" s="72"/>
      <c r="BD90" s="72"/>
      <c r="BE90" s="98"/>
      <c r="BF90" s="76"/>
      <c r="BG90" s="72" t="str">
        <f t="shared" si="2"/>
        <v>files/.jpg</v>
      </c>
      <c r="BH90" s="72" t="str">
        <f t="shared" si="2"/>
        <v>files/.jpg</v>
      </c>
      <c r="BI90" s="72" t="str">
        <f t="shared" si="2"/>
        <v>files/.jpg</v>
      </c>
      <c r="BJ90" s="72" t="str">
        <f t="shared" si="2"/>
        <v>files/.jpg</v>
      </c>
      <c r="BK90" s="72" t="str">
        <f t="shared" si="2"/>
        <v>files/.jpg</v>
      </c>
      <c r="BL90" s="74">
        <v>1</v>
      </c>
    </row>
    <row r="91" spans="1:64">
      <c r="A91" s="32"/>
      <c r="B91" s="32"/>
      <c r="C91" s="32"/>
      <c r="D91" s="72"/>
      <c r="E91" s="72"/>
      <c r="F91" s="111"/>
      <c r="G91" s="34"/>
      <c r="H91" s="34"/>
      <c r="I91" s="34"/>
      <c r="J91" s="39"/>
      <c r="K91" s="32"/>
      <c r="L91" s="32"/>
      <c r="M91" s="32"/>
      <c r="N91" s="51"/>
      <c r="O91" s="32"/>
      <c r="P91" s="53"/>
      <c r="Q91" s="53"/>
      <c r="R91" s="32"/>
      <c r="S91" s="32"/>
      <c r="T91" s="32"/>
      <c r="U91" s="32"/>
      <c r="V91" s="114"/>
      <c r="W91" s="113"/>
      <c r="X91" s="113"/>
      <c r="Y91" s="32"/>
      <c r="Z91" s="32"/>
      <c r="AA91" s="39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81"/>
      <c r="AZ91" s="72"/>
      <c r="BA91" s="72"/>
      <c r="BB91" s="72"/>
      <c r="BC91" s="72"/>
      <c r="BD91" s="72"/>
      <c r="BE91" s="98"/>
      <c r="BF91" s="76"/>
      <c r="BG91" s="72" t="str">
        <f t="shared" si="2"/>
        <v>files/.jpg</v>
      </c>
      <c r="BH91" s="72" t="str">
        <f t="shared" si="2"/>
        <v>files/.jpg</v>
      </c>
      <c r="BI91" s="72" t="str">
        <f t="shared" si="2"/>
        <v>files/.jpg</v>
      </c>
      <c r="BJ91" s="72" t="str">
        <f t="shared" si="2"/>
        <v>files/.jpg</v>
      </c>
      <c r="BK91" s="72" t="str">
        <f t="shared" si="2"/>
        <v>files/.jpg</v>
      </c>
      <c r="BL91" s="74">
        <v>1</v>
      </c>
    </row>
    <row r="92" spans="1:64">
      <c r="A92" s="32"/>
      <c r="B92" s="32"/>
      <c r="C92" s="32"/>
      <c r="D92" s="72"/>
      <c r="E92" s="72"/>
      <c r="F92" s="111"/>
      <c r="G92" s="34"/>
      <c r="H92" s="34"/>
      <c r="I92" s="34"/>
      <c r="J92" s="39"/>
      <c r="K92" s="32"/>
      <c r="L92" s="32"/>
      <c r="M92" s="32"/>
      <c r="N92" s="51"/>
      <c r="O92" s="32"/>
      <c r="P92" s="53"/>
      <c r="Q92" s="53"/>
      <c r="R92" s="32"/>
      <c r="S92" s="32"/>
      <c r="T92" s="32"/>
      <c r="U92" s="32"/>
      <c r="V92" s="114"/>
      <c r="W92" s="113"/>
      <c r="X92" s="113"/>
      <c r="Y92" s="32"/>
      <c r="Z92" s="32"/>
      <c r="AA92" s="39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81"/>
      <c r="AZ92" s="72"/>
      <c r="BA92" s="72"/>
      <c r="BB92" s="72"/>
      <c r="BC92" s="72"/>
      <c r="BD92" s="72"/>
      <c r="BE92" s="98"/>
      <c r="BF92" s="76"/>
      <c r="BG92" s="72" t="str">
        <f t="shared" si="2"/>
        <v>files/.jpg</v>
      </c>
      <c r="BH92" s="72" t="str">
        <f t="shared" si="2"/>
        <v>files/.jpg</v>
      </c>
      <c r="BI92" s="72" t="str">
        <f t="shared" si="2"/>
        <v>files/.jpg</v>
      </c>
      <c r="BJ92" s="72" t="str">
        <f t="shared" si="2"/>
        <v>files/.jpg</v>
      </c>
      <c r="BK92" s="72" t="str">
        <f t="shared" si="2"/>
        <v>files/.jpg</v>
      </c>
      <c r="BL92" s="74">
        <v>1</v>
      </c>
    </row>
    <row r="93" spans="1:64">
      <c r="A93" s="32"/>
      <c r="B93" s="32"/>
      <c r="C93" s="32"/>
      <c r="D93" s="72"/>
      <c r="E93" s="72"/>
      <c r="F93" s="111"/>
      <c r="G93" s="34"/>
      <c r="H93" s="34"/>
      <c r="I93" s="34"/>
      <c r="J93" s="39"/>
      <c r="K93" s="32"/>
      <c r="L93" s="32"/>
      <c r="M93" s="32"/>
      <c r="N93" s="51"/>
      <c r="O93" s="32"/>
      <c r="P93" s="53"/>
      <c r="Q93" s="53"/>
      <c r="R93" s="32"/>
      <c r="S93" s="32"/>
      <c r="T93" s="32"/>
      <c r="U93" s="32"/>
      <c r="V93" s="114"/>
      <c r="W93" s="113"/>
      <c r="X93" s="113"/>
      <c r="Y93" s="32"/>
      <c r="Z93" s="32"/>
      <c r="AA93" s="39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81"/>
      <c r="AZ93" s="72"/>
      <c r="BA93" s="72"/>
      <c r="BB93" s="72"/>
      <c r="BC93" s="72"/>
      <c r="BD93" s="72"/>
      <c r="BE93" s="98"/>
      <c r="BF93" s="76"/>
      <c r="BG93" s="72" t="str">
        <f t="shared" si="2"/>
        <v>files/.jpg</v>
      </c>
      <c r="BH93" s="72" t="str">
        <f t="shared" si="2"/>
        <v>files/.jpg</v>
      </c>
      <c r="BI93" s="72" t="str">
        <f t="shared" si="2"/>
        <v>files/.jpg</v>
      </c>
      <c r="BJ93" s="72" t="str">
        <f t="shared" si="2"/>
        <v>files/.jpg</v>
      </c>
      <c r="BK93" s="72" t="str">
        <f t="shared" si="2"/>
        <v>files/.jpg</v>
      </c>
      <c r="BL93" s="74">
        <v>1</v>
      </c>
    </row>
    <row r="94" spans="1:64">
      <c r="A94" s="32"/>
      <c r="B94" s="32"/>
      <c r="C94" s="32"/>
      <c r="D94" s="72"/>
      <c r="E94" s="72"/>
      <c r="F94" s="111"/>
      <c r="G94" s="34"/>
      <c r="H94" s="34"/>
      <c r="I94" s="34"/>
      <c r="J94" s="39"/>
      <c r="K94" s="32"/>
      <c r="L94" s="32"/>
      <c r="M94" s="32"/>
      <c r="N94" s="51"/>
      <c r="O94" s="32"/>
      <c r="P94" s="53"/>
      <c r="Q94" s="53"/>
      <c r="R94" s="32"/>
      <c r="S94" s="32"/>
      <c r="T94" s="32"/>
      <c r="U94" s="32"/>
      <c r="V94" s="114"/>
      <c r="W94" s="113"/>
      <c r="X94" s="113"/>
      <c r="Y94" s="32"/>
      <c r="Z94" s="32"/>
      <c r="AA94" s="39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81"/>
      <c r="AZ94" s="72"/>
      <c r="BA94" s="72"/>
      <c r="BB94" s="72"/>
      <c r="BC94" s="72"/>
      <c r="BD94" s="72"/>
      <c r="BE94" s="98"/>
      <c r="BF94" s="76"/>
      <c r="BG94" s="72" t="str">
        <f t="shared" si="2"/>
        <v>files/.jpg</v>
      </c>
      <c r="BH94" s="72" t="str">
        <f t="shared" si="2"/>
        <v>files/.jpg</v>
      </c>
      <c r="BI94" s="72" t="str">
        <f t="shared" si="2"/>
        <v>files/.jpg</v>
      </c>
      <c r="BJ94" s="72" t="str">
        <f t="shared" si="2"/>
        <v>files/.jpg</v>
      </c>
      <c r="BK94" s="72" t="str">
        <f t="shared" si="2"/>
        <v>files/.jpg</v>
      </c>
      <c r="BL94" s="74">
        <v>1</v>
      </c>
    </row>
    <row r="95" spans="1:64">
      <c r="A95" s="32"/>
      <c r="B95" s="32"/>
      <c r="C95" s="32"/>
      <c r="D95" s="72"/>
      <c r="E95" s="72"/>
      <c r="F95" s="111"/>
      <c r="G95" s="34"/>
      <c r="H95" s="34"/>
      <c r="I95" s="34"/>
      <c r="J95" s="39"/>
      <c r="K95" s="32"/>
      <c r="L95" s="32"/>
      <c r="M95" s="32"/>
      <c r="N95" s="51"/>
      <c r="O95" s="32"/>
      <c r="P95" s="53"/>
      <c r="Q95" s="53"/>
      <c r="R95" s="32"/>
      <c r="S95" s="32"/>
      <c r="T95" s="32"/>
      <c r="U95" s="32"/>
      <c r="V95" s="114"/>
      <c r="W95" s="113"/>
      <c r="X95" s="113"/>
      <c r="Y95" s="32"/>
      <c r="Z95" s="32"/>
      <c r="AA95" s="39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81"/>
      <c r="AZ95" s="72"/>
      <c r="BA95" s="72"/>
      <c r="BB95" s="72"/>
      <c r="BC95" s="72"/>
      <c r="BD95" s="72"/>
      <c r="BE95" s="98"/>
      <c r="BF95" s="76"/>
      <c r="BG95" s="72" t="str">
        <f t="shared" si="2"/>
        <v>files/.jpg</v>
      </c>
      <c r="BH95" s="72" t="str">
        <f t="shared" si="2"/>
        <v>files/.jpg</v>
      </c>
      <c r="BI95" s="72" t="str">
        <f t="shared" si="2"/>
        <v>files/.jpg</v>
      </c>
      <c r="BJ95" s="72" t="str">
        <f t="shared" si="2"/>
        <v>files/.jpg</v>
      </c>
      <c r="BK95" s="72" t="str">
        <f t="shared" si="2"/>
        <v>files/.jpg</v>
      </c>
      <c r="BL95" s="74">
        <v>1</v>
      </c>
    </row>
    <row r="96" spans="1:64">
      <c r="A96" s="32"/>
      <c r="B96" s="32"/>
      <c r="C96" s="32"/>
      <c r="D96" s="72"/>
      <c r="E96" s="72"/>
      <c r="F96" s="111"/>
      <c r="G96" s="34"/>
      <c r="H96" s="34"/>
      <c r="I96" s="34"/>
      <c r="J96" s="39"/>
      <c r="K96" s="32"/>
      <c r="L96" s="32"/>
      <c r="M96" s="32"/>
      <c r="N96" s="51"/>
      <c r="O96" s="32"/>
      <c r="P96" s="53"/>
      <c r="Q96" s="53"/>
      <c r="R96" s="32"/>
      <c r="S96" s="32"/>
      <c r="T96" s="32"/>
      <c r="U96" s="32"/>
      <c r="V96" s="114"/>
      <c r="W96" s="113"/>
      <c r="X96" s="113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81"/>
      <c r="AZ96" s="72"/>
      <c r="BA96" s="72"/>
      <c r="BB96" s="72"/>
      <c r="BC96" s="72"/>
      <c r="BD96" s="72"/>
      <c r="BE96" s="98"/>
      <c r="BF96" s="76"/>
      <c r="BG96" s="72" t="str">
        <f t="shared" si="2"/>
        <v>files/.jpg</v>
      </c>
      <c r="BH96" s="72" t="str">
        <f t="shared" si="2"/>
        <v>files/.jpg</v>
      </c>
      <c r="BI96" s="72" t="str">
        <f t="shared" si="2"/>
        <v>files/.jpg</v>
      </c>
      <c r="BJ96" s="72" t="str">
        <f t="shared" si="2"/>
        <v>files/.jpg</v>
      </c>
      <c r="BK96" s="72" t="str">
        <f t="shared" si="2"/>
        <v>files/.jpg</v>
      </c>
      <c r="BL96" s="74">
        <v>1</v>
      </c>
    </row>
    <row r="97" spans="1:64">
      <c r="A97" s="32"/>
      <c r="B97" s="32"/>
      <c r="C97" s="32"/>
      <c r="D97" s="72"/>
      <c r="E97" s="72"/>
      <c r="F97" s="111"/>
      <c r="G97" s="34"/>
      <c r="H97" s="34"/>
      <c r="I97" s="34"/>
      <c r="J97" s="39"/>
      <c r="K97" s="32"/>
      <c r="L97" s="32"/>
      <c r="M97" s="32"/>
      <c r="N97" s="51"/>
      <c r="O97" s="32"/>
      <c r="P97" s="53"/>
      <c r="Q97" s="53"/>
      <c r="R97" s="32"/>
      <c r="S97" s="32"/>
      <c r="T97" s="32"/>
      <c r="U97" s="32"/>
      <c r="V97" s="114"/>
      <c r="W97" s="113"/>
      <c r="X97" s="113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81"/>
      <c r="AZ97" s="72"/>
      <c r="BA97" s="72"/>
      <c r="BB97" s="72"/>
      <c r="BC97" s="72"/>
      <c r="BD97" s="72"/>
      <c r="BE97" s="98"/>
      <c r="BF97" s="76"/>
      <c r="BG97" s="72" t="str">
        <f t="shared" si="2"/>
        <v>files/.jpg</v>
      </c>
      <c r="BH97" s="72" t="str">
        <f t="shared" si="2"/>
        <v>files/.jpg</v>
      </c>
      <c r="BI97" s="72" t="str">
        <f t="shared" si="2"/>
        <v>files/.jpg</v>
      </c>
      <c r="BJ97" s="72" t="str">
        <f t="shared" si="2"/>
        <v>files/.jpg</v>
      </c>
      <c r="BK97" s="72" t="str">
        <f t="shared" si="2"/>
        <v>files/.jpg</v>
      </c>
      <c r="BL97" s="74">
        <v>1</v>
      </c>
    </row>
    <row r="98" spans="1:64">
      <c r="A98" s="32"/>
      <c r="B98" s="32"/>
      <c r="C98" s="32"/>
      <c r="D98" s="72"/>
      <c r="E98" s="72"/>
      <c r="F98" s="111"/>
      <c r="G98" s="34"/>
      <c r="H98" s="34"/>
      <c r="I98" s="34"/>
      <c r="J98" s="39"/>
      <c r="K98" s="32"/>
      <c r="L98" s="32"/>
      <c r="M98" s="32"/>
      <c r="N98" s="51"/>
      <c r="O98" s="32"/>
      <c r="P98" s="53"/>
      <c r="Q98" s="53"/>
      <c r="R98" s="32"/>
      <c r="S98" s="32"/>
      <c r="T98" s="32"/>
      <c r="U98" s="32"/>
      <c r="V98" s="114"/>
      <c r="W98" s="113"/>
      <c r="X98" s="113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81"/>
      <c r="AZ98" s="72"/>
      <c r="BA98" s="72"/>
      <c r="BB98" s="72"/>
      <c r="BC98" s="72"/>
      <c r="BD98" s="72"/>
      <c r="BE98" s="98"/>
      <c r="BF98" s="76"/>
      <c r="BG98" s="72" t="str">
        <f t="shared" si="2"/>
        <v>files/.jpg</v>
      </c>
      <c r="BH98" s="72" t="str">
        <f t="shared" si="2"/>
        <v>files/.jpg</v>
      </c>
      <c r="BI98" s="72" t="str">
        <f t="shared" si="2"/>
        <v>files/.jpg</v>
      </c>
      <c r="BJ98" s="72" t="str">
        <f t="shared" si="2"/>
        <v>files/.jpg</v>
      </c>
      <c r="BK98" s="72" t="str">
        <f t="shared" si="2"/>
        <v>files/.jpg</v>
      </c>
      <c r="BL98" s="74">
        <v>1</v>
      </c>
    </row>
    <row r="99" spans="1:64">
      <c r="A99" s="32"/>
      <c r="B99" s="32"/>
      <c r="C99" s="32"/>
      <c r="D99" s="72"/>
      <c r="E99" s="72"/>
      <c r="F99" s="111"/>
      <c r="G99" s="34"/>
      <c r="H99" s="34"/>
      <c r="I99" s="34"/>
      <c r="J99" s="39"/>
      <c r="K99" s="32"/>
      <c r="L99" s="32"/>
      <c r="M99" s="32"/>
      <c r="N99" s="51"/>
      <c r="O99" s="32"/>
      <c r="P99" s="53"/>
      <c r="Q99" s="53"/>
      <c r="R99" s="32"/>
      <c r="S99" s="32"/>
      <c r="T99" s="32"/>
      <c r="U99" s="32"/>
      <c r="V99" s="114"/>
      <c r="W99" s="113"/>
      <c r="X99" s="113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81"/>
      <c r="AZ99" s="72"/>
      <c r="BA99" s="72"/>
      <c r="BB99" s="72"/>
      <c r="BC99" s="72"/>
      <c r="BD99" s="72"/>
      <c r="BE99" s="98"/>
      <c r="BF99" s="76"/>
      <c r="BG99" s="72" t="str">
        <f t="shared" si="2"/>
        <v>files/.jpg</v>
      </c>
      <c r="BH99" s="72" t="str">
        <f t="shared" si="2"/>
        <v>files/.jpg</v>
      </c>
      <c r="BI99" s="72" t="str">
        <f t="shared" si="2"/>
        <v>files/.jpg</v>
      </c>
      <c r="BJ99" s="72" t="str">
        <f t="shared" si="2"/>
        <v>files/.jpg</v>
      </c>
      <c r="BK99" s="72" t="str">
        <f t="shared" si="2"/>
        <v>files/.jpg</v>
      </c>
      <c r="BL99" s="74">
        <v>1</v>
      </c>
    </row>
    <row r="100" spans="1:64">
      <c r="A100" s="32"/>
      <c r="B100" s="32"/>
      <c r="C100" s="32"/>
      <c r="D100" s="72"/>
      <c r="E100" s="72"/>
      <c r="F100" s="111"/>
      <c r="G100" s="34"/>
      <c r="H100" s="34"/>
      <c r="I100" s="34"/>
      <c r="J100" s="39"/>
      <c r="K100" s="32"/>
      <c r="L100" s="32"/>
      <c r="M100" s="32"/>
      <c r="N100" s="51"/>
      <c r="O100" s="32"/>
      <c r="P100" s="53"/>
      <c r="Q100" s="53"/>
      <c r="R100" s="32"/>
      <c r="S100" s="32"/>
      <c r="T100" s="32"/>
      <c r="U100" s="32"/>
      <c r="V100" s="114"/>
      <c r="W100" s="113"/>
      <c r="X100" s="113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81"/>
      <c r="AZ100" s="72"/>
      <c r="BA100" s="72"/>
      <c r="BB100" s="72"/>
      <c r="BC100" s="72"/>
      <c r="BD100" s="72"/>
      <c r="BE100" s="98"/>
      <c r="BF100" s="76"/>
      <c r="BG100" s="72" t="str">
        <f t="shared" si="2"/>
        <v>files/.jpg</v>
      </c>
      <c r="BH100" s="72" t="str">
        <f t="shared" si="2"/>
        <v>files/.jpg</v>
      </c>
      <c r="BI100" s="72" t="str">
        <f t="shared" si="2"/>
        <v>files/.jpg</v>
      </c>
      <c r="BJ100" s="72" t="str">
        <f t="shared" si="2"/>
        <v>files/.jpg</v>
      </c>
      <c r="BK100" s="72" t="str">
        <f t="shared" si="2"/>
        <v>files/.jpg</v>
      </c>
      <c r="BL100" s="74">
        <v>1</v>
      </c>
    </row>
    <row r="101" spans="1:64">
      <c r="A101" s="32"/>
      <c r="B101" s="32"/>
      <c r="C101" s="32"/>
      <c r="D101" s="72"/>
      <c r="E101" s="72"/>
      <c r="F101" s="111"/>
      <c r="G101" s="34"/>
      <c r="H101" s="34"/>
      <c r="I101" s="34"/>
      <c r="J101" s="39"/>
      <c r="K101" s="32"/>
      <c r="L101" s="32"/>
      <c r="M101" s="32"/>
      <c r="N101" s="51"/>
      <c r="O101" s="32"/>
      <c r="P101" s="53"/>
      <c r="Q101" s="53"/>
      <c r="R101" s="32"/>
      <c r="S101" s="32"/>
      <c r="T101" s="32"/>
      <c r="U101" s="32"/>
      <c r="V101" s="114"/>
      <c r="W101" s="113"/>
      <c r="X101" s="113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81"/>
      <c r="AZ101" s="72"/>
      <c r="BA101" s="72"/>
      <c r="BB101" s="72"/>
      <c r="BC101" s="72"/>
      <c r="BD101" s="72"/>
      <c r="BE101" s="98"/>
      <c r="BF101" s="76"/>
      <c r="BG101" s="72" t="str">
        <f t="shared" si="2"/>
        <v>files/.jpg</v>
      </c>
      <c r="BH101" s="72" t="str">
        <f t="shared" si="2"/>
        <v>files/.jpg</v>
      </c>
      <c r="BI101" s="72" t="str">
        <f t="shared" si="2"/>
        <v>files/.jpg</v>
      </c>
      <c r="BJ101" s="72" t="str">
        <f t="shared" si="2"/>
        <v>files/.jpg</v>
      </c>
      <c r="BK101" s="72" t="str">
        <f t="shared" si="2"/>
        <v>files/.jpg</v>
      </c>
      <c r="BL101" s="74">
        <v>1</v>
      </c>
    </row>
    <row r="102" spans="1:64">
      <c r="A102" s="32"/>
      <c r="B102" s="32"/>
      <c r="C102" s="32"/>
      <c r="D102" s="72"/>
      <c r="E102" s="72"/>
      <c r="F102" s="111"/>
      <c r="G102" s="34"/>
      <c r="H102" s="34"/>
      <c r="I102" s="34"/>
      <c r="J102" s="39"/>
      <c r="K102" s="32"/>
      <c r="L102" s="32"/>
      <c r="M102" s="32"/>
      <c r="N102" s="51"/>
      <c r="O102" s="32"/>
      <c r="P102" s="53"/>
      <c r="Q102" s="53"/>
      <c r="R102" s="32"/>
      <c r="S102" s="32"/>
      <c r="T102" s="32"/>
      <c r="U102" s="32"/>
      <c r="V102" s="114"/>
      <c r="W102" s="113"/>
      <c r="X102" s="113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81"/>
      <c r="AZ102" s="72"/>
      <c r="BA102" s="72"/>
      <c r="BB102" s="72"/>
      <c r="BC102" s="72"/>
      <c r="BD102" s="72"/>
      <c r="BE102" s="98"/>
      <c r="BF102" s="76"/>
      <c r="BG102" s="72" t="str">
        <f t="shared" si="2"/>
        <v>files/.jpg</v>
      </c>
      <c r="BH102" s="72" t="str">
        <f t="shared" si="2"/>
        <v>files/.jpg</v>
      </c>
      <c r="BI102" s="72" t="str">
        <f t="shared" si="2"/>
        <v>files/.jpg</v>
      </c>
      <c r="BJ102" s="72" t="str">
        <f t="shared" si="2"/>
        <v>files/.jpg</v>
      </c>
      <c r="BK102" s="72" t="str">
        <f t="shared" si="2"/>
        <v>files/.jpg</v>
      </c>
      <c r="BL102" s="74">
        <v>1</v>
      </c>
    </row>
    <row r="103" spans="1:64">
      <c r="A103" s="32"/>
      <c r="B103" s="32"/>
      <c r="C103" s="32"/>
      <c r="D103" s="72"/>
      <c r="E103" s="72"/>
      <c r="F103" s="111"/>
      <c r="G103" s="34"/>
      <c r="H103" s="34"/>
      <c r="I103" s="34"/>
      <c r="J103" s="39"/>
      <c r="K103" s="32"/>
      <c r="L103" s="32"/>
      <c r="M103" s="32"/>
      <c r="N103" s="51"/>
      <c r="O103" s="32"/>
      <c r="P103" s="53"/>
      <c r="Q103" s="53"/>
      <c r="R103" s="32"/>
      <c r="S103" s="32"/>
      <c r="T103" s="32"/>
      <c r="U103" s="32"/>
      <c r="V103" s="114"/>
      <c r="W103" s="113"/>
      <c r="X103" s="113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81"/>
      <c r="AZ103" s="72"/>
      <c r="BA103" s="72"/>
      <c r="BB103" s="72"/>
      <c r="BC103" s="72"/>
      <c r="BD103" s="72"/>
      <c r="BE103" s="98"/>
      <c r="BF103" s="76"/>
      <c r="BG103" s="72" t="str">
        <f t="shared" si="2"/>
        <v>files/.jpg</v>
      </c>
      <c r="BH103" s="72" t="str">
        <f t="shared" si="2"/>
        <v>files/.jpg</v>
      </c>
      <c r="BI103" s="72" t="str">
        <f t="shared" si="2"/>
        <v>files/.jpg</v>
      </c>
      <c r="BJ103" s="72" t="str">
        <f t="shared" si="2"/>
        <v>files/.jpg</v>
      </c>
      <c r="BK103" s="72" t="str">
        <f t="shared" si="2"/>
        <v>files/.jpg</v>
      </c>
      <c r="BL103" s="74">
        <v>1</v>
      </c>
    </row>
    <row r="104" spans="1:64">
      <c r="A104" s="32"/>
      <c r="B104" s="32"/>
      <c r="C104" s="32"/>
      <c r="D104" s="72"/>
      <c r="E104" s="72"/>
      <c r="F104" s="111"/>
      <c r="G104" s="34"/>
      <c r="H104" s="34"/>
      <c r="I104" s="34"/>
      <c r="J104" s="39"/>
      <c r="K104" s="32"/>
      <c r="L104" s="32"/>
      <c r="M104" s="32"/>
      <c r="N104" s="51"/>
      <c r="O104" s="32"/>
      <c r="P104" s="53"/>
      <c r="Q104" s="53"/>
      <c r="R104" s="32"/>
      <c r="S104" s="32"/>
      <c r="T104" s="32"/>
      <c r="U104" s="32"/>
      <c r="V104" s="114"/>
      <c r="W104" s="113"/>
      <c r="X104" s="113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81"/>
      <c r="AZ104" s="72"/>
      <c r="BA104" s="72"/>
      <c r="BB104" s="72"/>
      <c r="BC104" s="72"/>
      <c r="BD104" s="72"/>
      <c r="BE104" s="98"/>
      <c r="BF104" s="76"/>
      <c r="BG104" s="72" t="str">
        <f t="shared" si="2"/>
        <v>files/.jpg</v>
      </c>
      <c r="BH104" s="72" t="str">
        <f t="shared" si="2"/>
        <v>files/.jpg</v>
      </c>
      <c r="BI104" s="72" t="str">
        <f t="shared" si="2"/>
        <v>files/.jpg</v>
      </c>
      <c r="BJ104" s="72" t="str">
        <f t="shared" si="2"/>
        <v>files/.jpg</v>
      </c>
      <c r="BK104" s="72" t="str">
        <f t="shared" si="2"/>
        <v>files/.jpg</v>
      </c>
      <c r="BL104" s="74">
        <v>1</v>
      </c>
    </row>
    <row r="105" spans="1:64">
      <c r="A105" s="32"/>
      <c r="B105" s="32"/>
      <c r="C105" s="32"/>
      <c r="D105" s="72"/>
      <c r="E105" s="72"/>
      <c r="F105" s="111"/>
      <c r="G105" s="34"/>
      <c r="H105" s="34"/>
      <c r="I105" s="34"/>
      <c r="J105" s="39"/>
      <c r="K105" s="32"/>
      <c r="L105" s="32"/>
      <c r="M105" s="32"/>
      <c r="N105" s="51"/>
      <c r="O105" s="32"/>
      <c r="P105" s="53"/>
      <c r="Q105" s="53"/>
      <c r="R105" s="32"/>
      <c r="S105" s="32"/>
      <c r="T105" s="32"/>
      <c r="U105" s="32"/>
      <c r="V105" s="114"/>
      <c r="W105" s="113"/>
      <c r="X105" s="113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81"/>
      <c r="AZ105" s="72"/>
      <c r="BA105" s="72"/>
      <c r="BB105" s="72"/>
      <c r="BC105" s="72"/>
      <c r="BD105" s="72"/>
      <c r="BE105" s="98"/>
      <c r="BF105" s="76"/>
      <c r="BG105" s="72" t="str">
        <f t="shared" si="2"/>
        <v>files/.jpg</v>
      </c>
      <c r="BH105" s="72" t="str">
        <f t="shared" si="2"/>
        <v>files/.jpg</v>
      </c>
      <c r="BI105" s="72" t="str">
        <f t="shared" si="2"/>
        <v>files/.jpg</v>
      </c>
      <c r="BJ105" s="72" t="str">
        <f t="shared" si="2"/>
        <v>files/.jpg</v>
      </c>
      <c r="BK105" s="72" t="str">
        <f t="shared" si="2"/>
        <v>files/.jpg</v>
      </c>
      <c r="BL105" s="74">
        <v>1</v>
      </c>
    </row>
    <row r="106" spans="1:64">
      <c r="A106" s="32"/>
      <c r="B106" s="32"/>
      <c r="C106" s="32"/>
      <c r="D106" s="72"/>
      <c r="E106" s="72"/>
      <c r="F106" s="111"/>
      <c r="G106" s="34"/>
      <c r="H106" s="34"/>
      <c r="I106" s="34"/>
      <c r="J106" s="39"/>
      <c r="K106" s="32"/>
      <c r="L106" s="32"/>
      <c r="M106" s="32"/>
      <c r="N106" s="51"/>
      <c r="O106" s="32"/>
      <c r="P106" s="53"/>
      <c r="Q106" s="53"/>
      <c r="R106" s="32"/>
      <c r="S106" s="32"/>
      <c r="T106" s="32"/>
      <c r="U106" s="32"/>
      <c r="V106" s="114"/>
      <c r="W106" s="113"/>
      <c r="X106" s="113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81"/>
      <c r="AZ106" s="72"/>
      <c r="BA106" s="72"/>
      <c r="BB106" s="72"/>
      <c r="BC106" s="72"/>
      <c r="BD106" s="72"/>
      <c r="BE106" s="98"/>
      <c r="BF106" s="76"/>
      <c r="BG106" s="72" t="str">
        <f t="shared" si="2"/>
        <v>files/.jpg</v>
      </c>
      <c r="BH106" s="72" t="str">
        <f t="shared" si="2"/>
        <v>files/.jpg</v>
      </c>
      <c r="BI106" s="72" t="str">
        <f t="shared" si="2"/>
        <v>files/.jpg</v>
      </c>
      <c r="BJ106" s="72" t="str">
        <f t="shared" si="2"/>
        <v>files/.jpg</v>
      </c>
      <c r="BK106" s="72" t="str">
        <f t="shared" si="2"/>
        <v>files/.jpg</v>
      </c>
      <c r="BL106" s="74">
        <v>1</v>
      </c>
    </row>
    <row r="107" spans="1:64">
      <c r="A107" s="32"/>
      <c r="B107" s="32"/>
      <c r="C107" s="32"/>
      <c r="D107" s="72"/>
      <c r="E107" s="72"/>
      <c r="F107" s="111"/>
      <c r="G107" s="34"/>
      <c r="H107" s="34"/>
      <c r="I107" s="34"/>
      <c r="J107" s="39"/>
      <c r="K107" s="32"/>
      <c r="L107" s="32"/>
      <c r="M107" s="32"/>
      <c r="N107" s="51"/>
      <c r="O107" s="32"/>
      <c r="P107" s="53"/>
      <c r="Q107" s="53"/>
      <c r="R107" s="32"/>
      <c r="S107" s="32"/>
      <c r="T107" s="32"/>
      <c r="U107" s="32"/>
      <c r="V107" s="114"/>
      <c r="W107" s="113"/>
      <c r="X107" s="113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81"/>
      <c r="AZ107" s="72"/>
      <c r="BA107" s="72"/>
      <c r="BB107" s="72"/>
      <c r="BC107" s="72"/>
      <c r="BD107" s="72"/>
      <c r="BE107" s="98"/>
      <c r="BF107" s="76"/>
      <c r="BG107" s="72" t="str">
        <f t="shared" si="2"/>
        <v>files/.jpg</v>
      </c>
      <c r="BH107" s="72" t="str">
        <f t="shared" si="2"/>
        <v>files/.jpg</v>
      </c>
      <c r="BI107" s="72" t="str">
        <f t="shared" si="2"/>
        <v>files/.jpg</v>
      </c>
      <c r="BJ107" s="72" t="str">
        <f t="shared" si="2"/>
        <v>files/.jpg</v>
      </c>
      <c r="BK107" s="72" t="str">
        <f t="shared" si="2"/>
        <v>files/.jpg</v>
      </c>
      <c r="BL107" s="74">
        <v>1</v>
      </c>
    </row>
    <row r="108" spans="1:64">
      <c r="A108" s="32"/>
      <c r="B108" s="32"/>
      <c r="C108" s="32"/>
      <c r="D108" s="72"/>
      <c r="E108" s="72"/>
      <c r="F108" s="111"/>
      <c r="G108" s="34"/>
      <c r="H108" s="34"/>
      <c r="I108" s="34"/>
      <c r="J108" s="39"/>
      <c r="K108" s="32"/>
      <c r="L108" s="32"/>
      <c r="M108" s="32"/>
      <c r="N108" s="51"/>
      <c r="O108" s="32"/>
      <c r="P108" s="53"/>
      <c r="Q108" s="53"/>
      <c r="R108" s="32"/>
      <c r="S108" s="32"/>
      <c r="T108" s="32"/>
      <c r="U108" s="32"/>
      <c r="V108" s="114"/>
      <c r="W108" s="113"/>
      <c r="X108" s="113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81"/>
      <c r="AZ108" s="72"/>
      <c r="BA108" s="72"/>
      <c r="BB108" s="72"/>
      <c r="BC108" s="72"/>
      <c r="BD108" s="72"/>
      <c r="BE108" s="98"/>
      <c r="BF108" s="76"/>
      <c r="BG108" s="72" t="str">
        <f t="shared" si="2"/>
        <v>files/.jpg</v>
      </c>
      <c r="BH108" s="72" t="str">
        <f t="shared" si="2"/>
        <v>files/.jpg</v>
      </c>
      <c r="BI108" s="72" t="str">
        <f t="shared" si="2"/>
        <v>files/.jpg</v>
      </c>
      <c r="BJ108" s="72" t="str">
        <f t="shared" si="2"/>
        <v>files/.jpg</v>
      </c>
      <c r="BK108" s="72" t="str">
        <f t="shared" si="2"/>
        <v>files/.jpg</v>
      </c>
      <c r="BL108" s="74">
        <v>1</v>
      </c>
    </row>
    <row r="109" spans="1:64">
      <c r="A109" s="32"/>
      <c r="B109" s="32"/>
      <c r="C109" s="32"/>
      <c r="D109" s="72"/>
      <c r="E109" s="72"/>
      <c r="F109" s="111"/>
      <c r="G109" s="34"/>
      <c r="H109" s="34"/>
      <c r="I109" s="34"/>
      <c r="J109" s="39"/>
      <c r="K109" s="32"/>
      <c r="L109" s="32"/>
      <c r="M109" s="32"/>
      <c r="N109" s="51"/>
      <c r="O109" s="32"/>
      <c r="P109" s="53"/>
      <c r="Q109" s="53"/>
      <c r="R109" s="32"/>
      <c r="S109" s="32"/>
      <c r="T109" s="32"/>
      <c r="U109" s="32"/>
      <c r="V109" s="114"/>
      <c r="W109" s="113"/>
      <c r="X109" s="113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81"/>
      <c r="AZ109" s="72"/>
      <c r="BA109" s="72"/>
      <c r="BB109" s="72"/>
      <c r="BC109" s="72"/>
      <c r="BD109" s="72"/>
      <c r="BE109" s="98"/>
      <c r="BF109" s="76"/>
      <c r="BG109" s="72" t="str">
        <f t="shared" si="2"/>
        <v>files/.jpg</v>
      </c>
      <c r="BH109" s="72" t="str">
        <f t="shared" si="2"/>
        <v>files/.jpg</v>
      </c>
      <c r="BI109" s="72" t="str">
        <f t="shared" si="2"/>
        <v>files/.jpg</v>
      </c>
      <c r="BJ109" s="72" t="str">
        <f t="shared" si="2"/>
        <v>files/.jpg</v>
      </c>
      <c r="BK109" s="72" t="str">
        <f t="shared" si="2"/>
        <v>files/.jpg</v>
      </c>
      <c r="BL109" s="74">
        <v>1</v>
      </c>
    </row>
    <row r="110" spans="1:64">
      <c r="A110" s="32"/>
      <c r="B110" s="32"/>
      <c r="C110" s="32"/>
      <c r="D110" s="72"/>
      <c r="E110" s="72"/>
      <c r="F110" s="111"/>
      <c r="G110" s="34"/>
      <c r="H110" s="34"/>
      <c r="I110" s="34"/>
      <c r="J110" s="39"/>
      <c r="K110" s="32"/>
      <c r="L110" s="32"/>
      <c r="M110" s="32"/>
      <c r="N110" s="51"/>
      <c r="O110" s="32"/>
      <c r="P110" s="53"/>
      <c r="Q110" s="53"/>
      <c r="R110" s="32"/>
      <c r="S110" s="32"/>
      <c r="T110" s="32"/>
      <c r="U110" s="32"/>
      <c r="V110" s="114"/>
      <c r="W110" s="113"/>
      <c r="X110" s="113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81"/>
      <c r="AZ110" s="72"/>
      <c r="BA110" s="72"/>
      <c r="BB110" s="72"/>
      <c r="BC110" s="72"/>
      <c r="BD110" s="72"/>
      <c r="BE110" s="98"/>
      <c r="BF110" s="76"/>
      <c r="BG110" s="72" t="str">
        <f t="shared" si="2"/>
        <v>files/.jpg</v>
      </c>
      <c r="BH110" s="72" t="str">
        <f t="shared" si="2"/>
        <v>files/.jpg</v>
      </c>
      <c r="BI110" s="72" t="str">
        <f t="shared" si="2"/>
        <v>files/.jpg</v>
      </c>
      <c r="BJ110" s="72" t="str">
        <f t="shared" si="2"/>
        <v>files/.jpg</v>
      </c>
      <c r="BK110" s="72" t="str">
        <f t="shared" si="2"/>
        <v>files/.jpg</v>
      </c>
      <c r="BL110" s="74">
        <v>1</v>
      </c>
    </row>
    <row r="111" spans="1:64">
      <c r="A111" s="32"/>
      <c r="B111" s="32"/>
      <c r="C111" s="32"/>
      <c r="D111" s="72"/>
      <c r="E111" s="72"/>
      <c r="F111" s="111"/>
      <c r="G111" s="34"/>
      <c r="H111" s="34"/>
      <c r="I111" s="34"/>
      <c r="J111" s="39"/>
      <c r="K111" s="32"/>
      <c r="L111" s="32"/>
      <c r="M111" s="32"/>
      <c r="N111" s="51"/>
      <c r="O111" s="32"/>
      <c r="P111" s="53"/>
      <c r="Q111" s="53"/>
      <c r="R111" s="32"/>
      <c r="S111" s="32"/>
      <c r="T111" s="32"/>
      <c r="U111" s="32"/>
      <c r="V111" s="114"/>
      <c r="W111" s="113"/>
      <c r="X111" s="113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81"/>
      <c r="AZ111" s="72"/>
      <c r="BA111" s="72"/>
      <c r="BB111" s="72"/>
      <c r="BC111" s="72"/>
      <c r="BD111" s="72"/>
      <c r="BE111" s="98"/>
      <c r="BF111" s="76"/>
      <c r="BG111" s="72" t="str">
        <f t="shared" si="2"/>
        <v>files/.jpg</v>
      </c>
      <c r="BH111" s="72" t="str">
        <f t="shared" si="2"/>
        <v>files/.jpg</v>
      </c>
      <c r="BI111" s="72" t="str">
        <f t="shared" si="2"/>
        <v>files/.jpg</v>
      </c>
      <c r="BJ111" s="72" t="str">
        <f t="shared" si="2"/>
        <v>files/.jpg</v>
      </c>
      <c r="BK111" s="72" t="str">
        <f t="shared" si="2"/>
        <v>files/.jpg</v>
      </c>
      <c r="BL111" s="74">
        <v>1</v>
      </c>
    </row>
    <row r="112" spans="1:64">
      <c r="A112" s="32"/>
      <c r="B112" s="32"/>
      <c r="C112" s="32"/>
      <c r="D112" s="72"/>
      <c r="E112" s="72"/>
      <c r="F112" s="111"/>
      <c r="G112" s="34"/>
      <c r="H112" s="34"/>
      <c r="I112" s="34"/>
      <c r="J112" s="39"/>
      <c r="K112" s="32"/>
      <c r="L112" s="32"/>
      <c r="M112" s="32"/>
      <c r="N112" s="51"/>
      <c r="O112" s="32"/>
      <c r="P112" s="53"/>
      <c r="Q112" s="53"/>
      <c r="R112" s="32"/>
      <c r="S112" s="32"/>
      <c r="T112" s="32"/>
      <c r="U112" s="32"/>
      <c r="V112" s="114"/>
      <c r="W112" s="113"/>
      <c r="X112" s="113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81"/>
      <c r="AZ112" s="72"/>
      <c r="BA112" s="72"/>
      <c r="BB112" s="72"/>
      <c r="BC112" s="72"/>
      <c r="BD112" s="72"/>
      <c r="BE112" s="98"/>
      <c r="BF112" s="76"/>
      <c r="BG112" s="72" t="str">
        <f t="shared" si="2"/>
        <v>files/.jpg</v>
      </c>
      <c r="BH112" s="72" t="str">
        <f t="shared" si="2"/>
        <v>files/.jpg</v>
      </c>
      <c r="BI112" s="72" t="str">
        <f t="shared" si="2"/>
        <v>files/.jpg</v>
      </c>
      <c r="BJ112" s="72" t="str">
        <f t="shared" si="2"/>
        <v>files/.jpg</v>
      </c>
      <c r="BK112" s="72" t="str">
        <f t="shared" si="2"/>
        <v>files/.jpg</v>
      </c>
      <c r="BL112" s="74">
        <v>1</v>
      </c>
    </row>
    <row r="113" spans="1:64">
      <c r="A113" s="32"/>
      <c r="B113" s="32"/>
      <c r="C113" s="32"/>
      <c r="D113" s="72"/>
      <c r="E113" s="72"/>
      <c r="F113" s="111"/>
      <c r="G113" s="34"/>
      <c r="H113" s="34"/>
      <c r="I113" s="34"/>
      <c r="J113" s="39"/>
      <c r="K113" s="32"/>
      <c r="L113" s="32"/>
      <c r="M113" s="32"/>
      <c r="N113" s="51"/>
      <c r="O113" s="32"/>
      <c r="P113" s="53"/>
      <c r="Q113" s="53"/>
      <c r="R113" s="32"/>
      <c r="S113" s="32"/>
      <c r="T113" s="32"/>
      <c r="U113" s="32"/>
      <c r="V113" s="114"/>
      <c r="W113" s="113"/>
      <c r="X113" s="113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81"/>
      <c r="AZ113" s="72"/>
      <c r="BA113" s="72"/>
      <c r="BB113" s="72"/>
      <c r="BC113" s="72"/>
      <c r="BD113" s="72"/>
      <c r="BE113" s="98"/>
      <c r="BF113" s="76"/>
      <c r="BG113" s="72" t="str">
        <f t="shared" si="2"/>
        <v>files/.jpg</v>
      </c>
      <c r="BH113" s="72" t="str">
        <f t="shared" si="2"/>
        <v>files/.jpg</v>
      </c>
      <c r="BI113" s="72" t="str">
        <f t="shared" si="2"/>
        <v>files/.jpg</v>
      </c>
      <c r="BJ113" s="72" t="str">
        <f t="shared" si="2"/>
        <v>files/.jpg</v>
      </c>
      <c r="BK113" s="72" t="str">
        <f t="shared" si="2"/>
        <v>files/.jpg</v>
      </c>
      <c r="BL113" s="74">
        <v>1</v>
      </c>
    </row>
    <row r="114" spans="1:64">
      <c r="A114" s="32"/>
      <c r="B114" s="32"/>
      <c r="C114" s="32"/>
      <c r="D114" s="72"/>
      <c r="E114" s="72"/>
      <c r="F114" s="111"/>
      <c r="G114" s="34"/>
      <c r="H114" s="34"/>
      <c r="I114" s="34"/>
      <c r="J114" s="39"/>
      <c r="K114" s="32"/>
      <c r="L114" s="32"/>
      <c r="M114" s="32"/>
      <c r="N114" s="51"/>
      <c r="O114" s="32"/>
      <c r="P114" s="53"/>
      <c r="Q114" s="53"/>
      <c r="R114" s="32"/>
      <c r="S114" s="32"/>
      <c r="T114" s="32"/>
      <c r="U114" s="32"/>
      <c r="V114" s="114"/>
      <c r="W114" s="113"/>
      <c r="X114" s="113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81"/>
      <c r="AZ114" s="72"/>
      <c r="BA114" s="72"/>
      <c r="BB114" s="72"/>
      <c r="BC114" s="72"/>
      <c r="BD114" s="72"/>
      <c r="BE114" s="98"/>
      <c r="BF114" s="76"/>
      <c r="BG114" s="72" t="str">
        <f t="shared" si="2"/>
        <v>files/.jpg</v>
      </c>
      <c r="BH114" s="72" t="str">
        <f t="shared" si="2"/>
        <v>files/.jpg</v>
      </c>
      <c r="BI114" s="72" t="str">
        <f t="shared" si="2"/>
        <v>files/.jpg</v>
      </c>
      <c r="BJ114" s="72" t="str">
        <f t="shared" si="2"/>
        <v>files/.jpg</v>
      </c>
      <c r="BK114" s="72" t="str">
        <f t="shared" si="2"/>
        <v>files/.jpg</v>
      </c>
      <c r="BL114" s="74">
        <v>1</v>
      </c>
    </row>
    <row r="115" spans="1:64">
      <c r="A115" s="32"/>
      <c r="B115" s="32"/>
      <c r="C115" s="32"/>
      <c r="D115" s="72"/>
      <c r="E115" s="72"/>
      <c r="F115" s="111"/>
      <c r="G115" s="34"/>
      <c r="H115" s="34"/>
      <c r="I115" s="34"/>
      <c r="J115" s="39"/>
      <c r="K115" s="32"/>
      <c r="L115" s="32"/>
      <c r="M115" s="32"/>
      <c r="N115" s="51"/>
      <c r="O115" s="32"/>
      <c r="P115" s="53"/>
      <c r="Q115" s="53"/>
      <c r="R115" s="32"/>
      <c r="S115" s="32"/>
      <c r="T115" s="32"/>
      <c r="U115" s="32"/>
      <c r="V115" s="114"/>
      <c r="W115" s="113"/>
      <c r="X115" s="113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81"/>
      <c r="AZ115" s="72"/>
      <c r="BA115" s="72"/>
      <c r="BB115" s="72"/>
      <c r="BC115" s="72"/>
      <c r="BD115" s="72"/>
      <c r="BE115" s="98"/>
      <c r="BF115" s="76"/>
      <c r="BG115" s="72" t="str">
        <f t="shared" si="2"/>
        <v>files/.jpg</v>
      </c>
      <c r="BH115" s="72" t="str">
        <f t="shared" si="2"/>
        <v>files/.jpg</v>
      </c>
      <c r="BI115" s="72" t="str">
        <f t="shared" si="2"/>
        <v>files/.jpg</v>
      </c>
      <c r="BJ115" s="72" t="str">
        <f t="shared" si="2"/>
        <v>files/.jpg</v>
      </c>
      <c r="BK115" s="72" t="str">
        <f t="shared" si="2"/>
        <v>files/.jpg</v>
      </c>
      <c r="BL115" s="74">
        <v>1</v>
      </c>
    </row>
    <row r="116" spans="1:64">
      <c r="A116" s="32"/>
      <c r="B116" s="32"/>
      <c r="C116" s="32"/>
      <c r="D116" s="72"/>
      <c r="E116" s="72"/>
      <c r="F116" s="111"/>
      <c r="G116" s="34"/>
      <c r="H116" s="34"/>
      <c r="I116" s="34"/>
      <c r="J116" s="39"/>
      <c r="K116" s="32"/>
      <c r="L116" s="32"/>
      <c r="M116" s="32"/>
      <c r="N116" s="51"/>
      <c r="O116" s="32"/>
      <c r="P116" s="53"/>
      <c r="Q116" s="53"/>
      <c r="R116" s="32"/>
      <c r="S116" s="32"/>
      <c r="T116" s="32"/>
      <c r="U116" s="32"/>
      <c r="V116" s="114"/>
      <c r="W116" s="113"/>
      <c r="X116" s="113"/>
      <c r="Y116" s="32"/>
      <c r="Z116" s="32"/>
      <c r="AA116" s="39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81"/>
      <c r="AZ116" s="72"/>
      <c r="BA116" s="72"/>
      <c r="BB116" s="72"/>
      <c r="BC116" s="72"/>
      <c r="BD116" s="72"/>
      <c r="BE116" s="98"/>
      <c r="BF116" s="76"/>
      <c r="BG116" s="72" t="str">
        <f t="shared" si="2"/>
        <v>files/.jpg</v>
      </c>
      <c r="BH116" s="72" t="str">
        <f t="shared" si="2"/>
        <v>files/.jpg</v>
      </c>
      <c r="BI116" s="72" t="str">
        <f t="shared" si="2"/>
        <v>files/.jpg</v>
      </c>
      <c r="BJ116" s="72" t="str">
        <f t="shared" si="2"/>
        <v>files/.jpg</v>
      </c>
      <c r="BK116" s="72" t="str">
        <f t="shared" si="2"/>
        <v>files/.jpg</v>
      </c>
      <c r="BL116" s="74">
        <v>1</v>
      </c>
    </row>
    <row r="117" spans="1:64">
      <c r="A117" s="32"/>
      <c r="B117" s="32"/>
      <c r="C117" s="32"/>
      <c r="D117" s="72"/>
      <c r="E117" s="72"/>
      <c r="F117" s="111"/>
      <c r="G117" s="34"/>
      <c r="H117" s="34"/>
      <c r="I117" s="34"/>
      <c r="J117" s="39"/>
      <c r="K117" s="32"/>
      <c r="L117" s="32"/>
      <c r="M117" s="32"/>
      <c r="N117" s="51"/>
      <c r="O117" s="32"/>
      <c r="P117" s="53"/>
      <c r="Q117" s="53"/>
      <c r="R117" s="32"/>
      <c r="S117" s="32"/>
      <c r="T117" s="32"/>
      <c r="U117" s="32"/>
      <c r="V117" s="114"/>
      <c r="W117" s="113"/>
      <c r="X117" s="113"/>
      <c r="Y117" s="32"/>
      <c r="Z117" s="32"/>
      <c r="AA117" s="39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81"/>
      <c r="AZ117" s="72"/>
      <c r="BA117" s="72"/>
      <c r="BB117" s="72"/>
      <c r="BC117" s="72"/>
      <c r="BD117" s="72"/>
      <c r="BE117" s="98"/>
      <c r="BF117" s="76"/>
      <c r="BG117" s="72" t="str">
        <f t="shared" si="2"/>
        <v>files/.jpg</v>
      </c>
      <c r="BH117" s="72" t="str">
        <f t="shared" si="2"/>
        <v>files/.jpg</v>
      </c>
      <c r="BI117" s="72" t="str">
        <f t="shared" si="2"/>
        <v>files/.jpg</v>
      </c>
      <c r="BJ117" s="72" t="str">
        <f t="shared" si="2"/>
        <v>files/.jpg</v>
      </c>
      <c r="BK117" s="72" t="str">
        <f t="shared" si="2"/>
        <v>files/.jpg</v>
      </c>
      <c r="BL117" s="74">
        <v>1</v>
      </c>
    </row>
    <row r="118" spans="1:64">
      <c r="A118" s="32"/>
      <c r="B118" s="32"/>
      <c r="C118" s="32"/>
      <c r="D118" s="72"/>
      <c r="E118" s="72"/>
      <c r="F118" s="111"/>
      <c r="G118" s="34"/>
      <c r="H118" s="34"/>
      <c r="I118" s="34"/>
      <c r="J118" s="39"/>
      <c r="K118" s="32"/>
      <c r="L118" s="32"/>
      <c r="M118" s="32"/>
      <c r="N118" s="51"/>
      <c r="O118" s="32"/>
      <c r="P118" s="53"/>
      <c r="Q118" s="53"/>
      <c r="R118" s="32"/>
      <c r="S118" s="32"/>
      <c r="T118" s="32"/>
      <c r="U118" s="32"/>
      <c r="V118" s="114"/>
      <c r="W118" s="113"/>
      <c r="X118" s="113"/>
      <c r="Y118" s="32"/>
      <c r="Z118" s="32"/>
      <c r="AA118" s="39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81"/>
      <c r="AZ118" s="72"/>
      <c r="BA118" s="72"/>
      <c r="BB118" s="72"/>
      <c r="BC118" s="72"/>
      <c r="BD118" s="72"/>
      <c r="BE118" s="98"/>
      <c r="BF118" s="76"/>
      <c r="BG118" s="72" t="str">
        <f t="shared" si="2"/>
        <v>files/.jpg</v>
      </c>
      <c r="BH118" s="72" t="str">
        <f t="shared" si="2"/>
        <v>files/.jpg</v>
      </c>
      <c r="BI118" s="72" t="str">
        <f t="shared" si="2"/>
        <v>files/.jpg</v>
      </c>
      <c r="BJ118" s="72" t="str">
        <f t="shared" si="2"/>
        <v>files/.jpg</v>
      </c>
      <c r="BK118" s="72" t="str">
        <f t="shared" si="2"/>
        <v>files/.jpg</v>
      </c>
      <c r="BL118" s="74">
        <v>1</v>
      </c>
    </row>
    <row r="119" spans="1:64">
      <c r="A119" s="32"/>
      <c r="B119" s="32"/>
      <c r="C119" s="32"/>
      <c r="D119" s="72"/>
      <c r="E119" s="72"/>
      <c r="F119" s="111"/>
      <c r="G119" s="34"/>
      <c r="H119" s="34"/>
      <c r="I119" s="34"/>
      <c r="J119" s="39"/>
      <c r="K119" s="32"/>
      <c r="L119" s="32"/>
      <c r="M119" s="32"/>
      <c r="N119" s="51"/>
      <c r="O119" s="32"/>
      <c r="P119" s="53"/>
      <c r="Q119" s="53"/>
      <c r="R119" s="32"/>
      <c r="S119" s="32"/>
      <c r="T119" s="32"/>
      <c r="U119" s="32"/>
      <c r="V119" s="114"/>
      <c r="W119" s="113"/>
      <c r="X119" s="113"/>
      <c r="Y119" s="32"/>
      <c r="Z119" s="32"/>
      <c r="AA119" s="39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81"/>
      <c r="AZ119" s="72"/>
      <c r="BA119" s="72"/>
      <c r="BB119" s="72"/>
      <c r="BC119" s="72"/>
      <c r="BD119" s="72"/>
      <c r="BE119" s="98"/>
      <c r="BF119" s="76"/>
      <c r="BG119" s="72" t="str">
        <f t="shared" si="2"/>
        <v>files/.jpg</v>
      </c>
      <c r="BH119" s="72" t="str">
        <f t="shared" si="2"/>
        <v>files/.jpg</v>
      </c>
      <c r="BI119" s="72" t="str">
        <f t="shared" si="2"/>
        <v>files/.jpg</v>
      </c>
      <c r="BJ119" s="72" t="str">
        <f t="shared" si="2"/>
        <v>files/.jpg</v>
      </c>
      <c r="BK119" s="72" t="str">
        <f t="shared" si="2"/>
        <v>files/.jpg</v>
      </c>
      <c r="BL119" s="74">
        <v>1</v>
      </c>
    </row>
    <row r="120" spans="1:64">
      <c r="A120" s="32"/>
      <c r="B120" s="32"/>
      <c r="C120" s="32"/>
      <c r="D120" s="72"/>
      <c r="E120" s="72"/>
      <c r="F120" s="111"/>
      <c r="G120" s="34"/>
      <c r="H120" s="34"/>
      <c r="I120" s="34"/>
      <c r="J120" s="39"/>
      <c r="K120" s="32"/>
      <c r="L120" s="32"/>
      <c r="M120" s="32"/>
      <c r="N120" s="51"/>
      <c r="O120" s="32"/>
      <c r="P120" s="53"/>
      <c r="Q120" s="53"/>
      <c r="R120" s="32"/>
      <c r="S120" s="32"/>
      <c r="T120" s="32"/>
      <c r="U120" s="32"/>
      <c r="V120" s="114"/>
      <c r="W120" s="113"/>
      <c r="X120" s="113"/>
      <c r="Y120" s="32"/>
      <c r="Z120" s="32"/>
      <c r="AA120" s="39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81"/>
      <c r="AZ120" s="72"/>
      <c r="BA120" s="72"/>
      <c r="BB120" s="72"/>
      <c r="BC120" s="72"/>
      <c r="BD120" s="72"/>
      <c r="BE120" s="98"/>
      <c r="BF120" s="76"/>
      <c r="BG120" s="72" t="str">
        <f t="shared" si="2"/>
        <v>files/.jpg</v>
      </c>
      <c r="BH120" s="72" t="str">
        <f t="shared" si="2"/>
        <v>files/.jpg</v>
      </c>
      <c r="BI120" s="72" t="str">
        <f t="shared" si="2"/>
        <v>files/.jpg</v>
      </c>
      <c r="BJ120" s="72" t="str">
        <f t="shared" si="2"/>
        <v>files/.jpg</v>
      </c>
      <c r="BK120" s="72" t="str">
        <f t="shared" si="2"/>
        <v>files/.jpg</v>
      </c>
      <c r="BL120" s="74">
        <v>1</v>
      </c>
    </row>
    <row r="121" spans="1:64">
      <c r="A121" s="32"/>
      <c r="B121" s="32"/>
      <c r="C121" s="32"/>
      <c r="D121" s="72"/>
      <c r="E121" s="72"/>
      <c r="F121" s="111"/>
      <c r="G121" s="34"/>
      <c r="H121" s="34"/>
      <c r="I121" s="34"/>
      <c r="J121" s="39"/>
      <c r="K121" s="32"/>
      <c r="L121" s="32"/>
      <c r="M121" s="32"/>
      <c r="N121" s="51"/>
      <c r="O121" s="32"/>
      <c r="P121" s="53"/>
      <c r="Q121" s="53"/>
      <c r="R121" s="32"/>
      <c r="S121" s="32"/>
      <c r="T121" s="32"/>
      <c r="U121" s="32"/>
      <c r="V121" s="114"/>
      <c r="W121" s="113"/>
      <c r="X121" s="113"/>
      <c r="Y121" s="32"/>
      <c r="Z121" s="32"/>
      <c r="AA121" s="39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81"/>
      <c r="AZ121" s="72"/>
      <c r="BA121" s="72"/>
      <c r="BB121" s="72"/>
      <c r="BC121" s="72"/>
      <c r="BD121" s="72"/>
      <c r="BE121" s="98"/>
      <c r="BF121" s="76"/>
      <c r="BG121" s="72" t="str">
        <f t="shared" ref="BG121:BK171" si="3">"files/"&amp;AZ121&amp;".jpg"</f>
        <v>files/.jpg</v>
      </c>
      <c r="BH121" s="72" t="str">
        <f t="shared" si="3"/>
        <v>files/.jpg</v>
      </c>
      <c r="BI121" s="72" t="str">
        <f t="shared" si="3"/>
        <v>files/.jpg</v>
      </c>
      <c r="BJ121" s="72" t="str">
        <f t="shared" si="3"/>
        <v>files/.jpg</v>
      </c>
      <c r="BK121" s="72" t="str">
        <f t="shared" si="3"/>
        <v>files/.jpg</v>
      </c>
      <c r="BL121" s="74">
        <v>1</v>
      </c>
    </row>
    <row r="122" spans="1:64">
      <c r="A122" s="32"/>
      <c r="B122" s="32"/>
      <c r="C122" s="32"/>
      <c r="D122" s="72"/>
      <c r="E122" s="72"/>
      <c r="F122" s="111"/>
      <c r="G122" s="34"/>
      <c r="H122" s="34"/>
      <c r="I122" s="34"/>
      <c r="J122" s="39"/>
      <c r="K122" s="32"/>
      <c r="L122" s="32"/>
      <c r="M122" s="32"/>
      <c r="N122" s="51"/>
      <c r="O122" s="32"/>
      <c r="P122" s="53"/>
      <c r="Q122" s="53"/>
      <c r="R122" s="32"/>
      <c r="S122" s="32"/>
      <c r="T122" s="32"/>
      <c r="U122" s="32"/>
      <c r="V122" s="114"/>
      <c r="W122" s="113"/>
      <c r="X122" s="113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81"/>
      <c r="AZ122" s="72"/>
      <c r="BA122" s="72"/>
      <c r="BB122" s="72"/>
      <c r="BC122" s="72"/>
      <c r="BD122" s="72"/>
      <c r="BE122" s="98"/>
      <c r="BF122" s="76"/>
      <c r="BG122" s="72" t="str">
        <f t="shared" si="3"/>
        <v>files/.jpg</v>
      </c>
      <c r="BH122" s="72" t="str">
        <f t="shared" si="3"/>
        <v>files/.jpg</v>
      </c>
      <c r="BI122" s="72" t="str">
        <f t="shared" si="3"/>
        <v>files/.jpg</v>
      </c>
      <c r="BJ122" s="72" t="str">
        <f t="shared" si="3"/>
        <v>files/.jpg</v>
      </c>
      <c r="BK122" s="72" t="str">
        <f t="shared" si="3"/>
        <v>files/.jpg</v>
      </c>
      <c r="BL122" s="74">
        <v>1</v>
      </c>
    </row>
    <row r="123" spans="1:64">
      <c r="A123" s="32"/>
      <c r="B123" s="32"/>
      <c r="C123" s="32"/>
      <c r="D123" s="72"/>
      <c r="E123" s="72"/>
      <c r="F123" s="111"/>
      <c r="G123" s="34"/>
      <c r="H123" s="34"/>
      <c r="I123" s="34"/>
      <c r="J123" s="39"/>
      <c r="K123" s="32"/>
      <c r="L123" s="32"/>
      <c r="M123" s="32"/>
      <c r="N123" s="51"/>
      <c r="O123" s="32"/>
      <c r="P123" s="53"/>
      <c r="Q123" s="53"/>
      <c r="R123" s="32"/>
      <c r="S123" s="32"/>
      <c r="T123" s="32"/>
      <c r="U123" s="32"/>
      <c r="V123" s="114"/>
      <c r="W123" s="113"/>
      <c r="X123" s="113"/>
      <c r="Y123" s="32"/>
      <c r="Z123" s="32"/>
      <c r="AA123" s="39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81"/>
      <c r="AZ123" s="72"/>
      <c r="BA123" s="72"/>
      <c r="BB123" s="72"/>
      <c r="BC123" s="72"/>
      <c r="BD123" s="72"/>
      <c r="BE123" s="98"/>
      <c r="BF123" s="76"/>
      <c r="BG123" s="72" t="str">
        <f t="shared" si="3"/>
        <v>files/.jpg</v>
      </c>
      <c r="BH123" s="72" t="str">
        <f t="shared" si="3"/>
        <v>files/.jpg</v>
      </c>
      <c r="BI123" s="72" t="str">
        <f t="shared" si="3"/>
        <v>files/.jpg</v>
      </c>
      <c r="BJ123" s="72" t="str">
        <f t="shared" si="3"/>
        <v>files/.jpg</v>
      </c>
      <c r="BK123" s="72" t="str">
        <f t="shared" si="3"/>
        <v>files/.jpg</v>
      </c>
      <c r="BL123" s="74">
        <v>1</v>
      </c>
    </row>
    <row r="124" spans="1:64">
      <c r="A124" s="57"/>
      <c r="B124" s="32"/>
      <c r="C124" s="32"/>
      <c r="D124" s="72"/>
      <c r="E124" s="72"/>
      <c r="F124" s="111"/>
      <c r="G124" s="43"/>
      <c r="H124" s="43"/>
      <c r="I124" s="43"/>
      <c r="J124" s="48"/>
      <c r="K124" s="32"/>
      <c r="L124" s="32"/>
      <c r="M124" s="32"/>
      <c r="N124" s="53"/>
      <c r="O124" s="32"/>
      <c r="P124" s="53"/>
      <c r="Q124" s="53"/>
      <c r="R124" s="32"/>
      <c r="S124" s="32"/>
      <c r="T124" s="32"/>
      <c r="U124" s="32"/>
      <c r="V124" s="114"/>
      <c r="W124" s="113"/>
      <c r="X124" s="113"/>
      <c r="Y124" s="48"/>
      <c r="Z124" s="32"/>
      <c r="AA124" s="48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81"/>
      <c r="AZ124" s="72"/>
      <c r="BA124" s="72"/>
      <c r="BB124" s="72"/>
      <c r="BC124" s="72"/>
      <c r="BD124" s="72"/>
      <c r="BE124" s="98"/>
      <c r="BF124" s="76"/>
      <c r="BG124" s="72" t="str">
        <f t="shared" si="3"/>
        <v>files/.jpg</v>
      </c>
      <c r="BH124" s="72" t="str">
        <f t="shared" si="3"/>
        <v>files/.jpg</v>
      </c>
      <c r="BI124" s="72" t="str">
        <f t="shared" si="3"/>
        <v>files/.jpg</v>
      </c>
      <c r="BJ124" s="72" t="str">
        <f t="shared" si="3"/>
        <v>files/.jpg</v>
      </c>
      <c r="BK124" s="72" t="str">
        <f t="shared" si="3"/>
        <v>files/.jpg</v>
      </c>
      <c r="BL124" s="74">
        <v>1</v>
      </c>
    </row>
    <row r="125" spans="1:64">
      <c r="A125" s="57"/>
      <c r="B125" s="32"/>
      <c r="C125" s="32"/>
      <c r="D125" s="72"/>
      <c r="E125" s="72"/>
      <c r="F125" s="111"/>
      <c r="G125" s="43"/>
      <c r="H125" s="43"/>
      <c r="I125" s="43"/>
      <c r="J125" s="48"/>
      <c r="K125" s="32"/>
      <c r="L125" s="32"/>
      <c r="M125" s="32"/>
      <c r="N125" s="53"/>
      <c r="O125" s="32"/>
      <c r="P125" s="53"/>
      <c r="Q125" s="53"/>
      <c r="R125" s="32"/>
      <c r="S125" s="32"/>
      <c r="T125" s="32"/>
      <c r="U125" s="32"/>
      <c r="V125" s="114"/>
      <c r="W125" s="113"/>
      <c r="X125" s="113"/>
      <c r="Y125" s="48"/>
      <c r="Z125" s="32"/>
      <c r="AA125" s="48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81"/>
      <c r="AZ125" s="72"/>
      <c r="BA125" s="72"/>
      <c r="BB125" s="72"/>
      <c r="BC125" s="72"/>
      <c r="BD125" s="72"/>
      <c r="BE125" s="98"/>
      <c r="BF125" s="76"/>
      <c r="BG125" s="72" t="str">
        <f t="shared" si="3"/>
        <v>files/.jpg</v>
      </c>
      <c r="BH125" s="72" t="str">
        <f t="shared" si="3"/>
        <v>files/.jpg</v>
      </c>
      <c r="BI125" s="72" t="str">
        <f t="shared" si="3"/>
        <v>files/.jpg</v>
      </c>
      <c r="BJ125" s="72" t="str">
        <f t="shared" si="3"/>
        <v>files/.jpg</v>
      </c>
      <c r="BK125" s="72" t="str">
        <f t="shared" si="3"/>
        <v>files/.jpg</v>
      </c>
      <c r="BL125" s="74">
        <v>1</v>
      </c>
    </row>
    <row r="126" spans="1:64">
      <c r="A126" s="57"/>
      <c r="B126" s="32"/>
      <c r="C126" s="32"/>
      <c r="D126" s="72"/>
      <c r="E126" s="72"/>
      <c r="F126" s="111"/>
      <c r="G126" s="43"/>
      <c r="H126" s="43"/>
      <c r="I126" s="43"/>
      <c r="J126" s="48"/>
      <c r="K126" s="32"/>
      <c r="L126" s="32"/>
      <c r="M126" s="32"/>
      <c r="N126" s="53"/>
      <c r="O126" s="32"/>
      <c r="P126" s="53"/>
      <c r="Q126" s="53"/>
      <c r="R126" s="32"/>
      <c r="S126" s="32"/>
      <c r="T126" s="32"/>
      <c r="U126" s="32"/>
      <c r="V126" s="114"/>
      <c r="W126" s="113"/>
      <c r="X126" s="113"/>
      <c r="Y126" s="48"/>
      <c r="Z126" s="32"/>
      <c r="AA126" s="48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81"/>
      <c r="AZ126" s="72"/>
      <c r="BA126" s="72"/>
      <c r="BB126" s="72"/>
      <c r="BC126" s="72"/>
      <c r="BD126" s="72"/>
      <c r="BE126" s="98"/>
      <c r="BF126" s="76"/>
      <c r="BG126" s="72" t="str">
        <f t="shared" si="3"/>
        <v>files/.jpg</v>
      </c>
      <c r="BH126" s="72" t="str">
        <f t="shared" si="3"/>
        <v>files/.jpg</v>
      </c>
      <c r="BI126" s="72" t="str">
        <f t="shared" si="3"/>
        <v>files/.jpg</v>
      </c>
      <c r="BJ126" s="72" t="str">
        <f t="shared" si="3"/>
        <v>files/.jpg</v>
      </c>
      <c r="BK126" s="72" t="str">
        <f t="shared" si="3"/>
        <v>files/.jpg</v>
      </c>
      <c r="BL126" s="74">
        <v>1</v>
      </c>
    </row>
    <row r="127" spans="1:64">
      <c r="A127" s="32"/>
      <c r="B127" s="32"/>
      <c r="C127" s="32"/>
      <c r="D127" s="72"/>
      <c r="E127" s="72"/>
      <c r="F127" s="111"/>
      <c r="G127" s="43"/>
      <c r="H127" s="43"/>
      <c r="I127" s="43"/>
      <c r="J127" s="48"/>
      <c r="K127" s="32"/>
      <c r="L127" s="46"/>
      <c r="M127" s="46"/>
      <c r="N127" s="53"/>
      <c r="O127" s="46"/>
      <c r="P127" s="53"/>
      <c r="Q127" s="53"/>
      <c r="R127" s="46"/>
      <c r="S127" s="46"/>
      <c r="T127" s="46"/>
      <c r="U127" s="46"/>
      <c r="V127" s="114"/>
      <c r="W127" s="113"/>
      <c r="X127" s="113"/>
      <c r="Y127" s="48"/>
      <c r="Z127" s="32"/>
      <c r="AA127" s="48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81"/>
      <c r="AZ127" s="72"/>
      <c r="BA127" s="72"/>
      <c r="BB127" s="72"/>
      <c r="BC127" s="72"/>
      <c r="BD127" s="72"/>
      <c r="BE127" s="98"/>
      <c r="BF127" s="76"/>
      <c r="BG127" s="72" t="str">
        <f t="shared" si="3"/>
        <v>files/.jpg</v>
      </c>
      <c r="BH127" s="72" t="str">
        <f t="shared" si="3"/>
        <v>files/.jpg</v>
      </c>
      <c r="BI127" s="72" t="str">
        <f t="shared" si="3"/>
        <v>files/.jpg</v>
      </c>
      <c r="BJ127" s="72" t="str">
        <f t="shared" si="3"/>
        <v>files/.jpg</v>
      </c>
      <c r="BK127" s="72" t="str">
        <f t="shared" si="3"/>
        <v>files/.jpg</v>
      </c>
      <c r="BL127" s="74">
        <v>1</v>
      </c>
    </row>
    <row r="128" spans="1:64">
      <c r="A128" s="32"/>
      <c r="B128" s="32"/>
      <c r="C128" s="32"/>
      <c r="D128" s="72"/>
      <c r="E128" s="72"/>
      <c r="F128" s="111"/>
      <c r="G128" s="43"/>
      <c r="H128" s="43"/>
      <c r="I128" s="43"/>
      <c r="J128" s="48"/>
      <c r="K128" s="32"/>
      <c r="L128" s="58"/>
      <c r="M128" s="58"/>
      <c r="N128" s="53"/>
      <c r="O128" s="58"/>
      <c r="P128" s="53"/>
      <c r="Q128" s="53"/>
      <c r="R128" s="58"/>
      <c r="S128" s="58"/>
      <c r="T128" s="58"/>
      <c r="U128" s="58"/>
      <c r="V128" s="114"/>
      <c r="W128" s="113"/>
      <c r="X128" s="113"/>
      <c r="Y128" s="48"/>
      <c r="Z128" s="32"/>
      <c r="AA128" s="48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81"/>
      <c r="AZ128" s="72"/>
      <c r="BA128" s="72"/>
      <c r="BB128" s="72"/>
      <c r="BC128" s="72"/>
      <c r="BD128" s="72"/>
      <c r="BE128" s="98"/>
      <c r="BF128" s="76"/>
      <c r="BG128" s="72" t="str">
        <f t="shared" si="3"/>
        <v>files/.jpg</v>
      </c>
      <c r="BH128" s="72" t="str">
        <f t="shared" si="3"/>
        <v>files/.jpg</v>
      </c>
      <c r="BI128" s="72" t="str">
        <f t="shared" si="3"/>
        <v>files/.jpg</v>
      </c>
      <c r="BJ128" s="72" t="str">
        <f t="shared" si="3"/>
        <v>files/.jpg</v>
      </c>
      <c r="BK128" s="72" t="str">
        <f t="shared" si="3"/>
        <v>files/.jpg</v>
      </c>
      <c r="BL128" s="74">
        <v>1</v>
      </c>
    </row>
    <row r="129" spans="1:64">
      <c r="A129" s="32"/>
      <c r="B129" s="32"/>
      <c r="C129" s="32"/>
      <c r="D129" s="72"/>
      <c r="E129" s="72"/>
      <c r="F129" s="111"/>
      <c r="G129" s="43"/>
      <c r="H129" s="43"/>
      <c r="I129" s="43"/>
      <c r="J129" s="48"/>
      <c r="K129" s="32"/>
      <c r="L129" s="46"/>
      <c r="M129" s="46"/>
      <c r="N129" s="53"/>
      <c r="O129" s="46"/>
      <c r="P129" s="53"/>
      <c r="Q129" s="53"/>
      <c r="R129" s="46"/>
      <c r="S129" s="46"/>
      <c r="T129" s="46"/>
      <c r="U129" s="46"/>
      <c r="V129" s="114"/>
      <c r="W129" s="113"/>
      <c r="X129" s="113"/>
      <c r="Y129" s="48"/>
      <c r="Z129" s="32"/>
      <c r="AA129" s="48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81"/>
      <c r="AZ129" s="72"/>
      <c r="BA129" s="72"/>
      <c r="BB129" s="72"/>
      <c r="BC129" s="72"/>
      <c r="BD129" s="72"/>
      <c r="BE129" s="98"/>
      <c r="BF129" s="76"/>
      <c r="BG129" s="72" t="str">
        <f t="shared" si="3"/>
        <v>files/.jpg</v>
      </c>
      <c r="BH129" s="72" t="str">
        <f t="shared" si="3"/>
        <v>files/.jpg</v>
      </c>
      <c r="BI129" s="72" t="str">
        <f t="shared" si="3"/>
        <v>files/.jpg</v>
      </c>
      <c r="BJ129" s="72" t="str">
        <f t="shared" si="3"/>
        <v>files/.jpg</v>
      </c>
      <c r="BK129" s="72" t="str">
        <f t="shared" si="3"/>
        <v>files/.jpg</v>
      </c>
      <c r="BL129" s="74">
        <v>1</v>
      </c>
    </row>
    <row r="130" spans="1:64">
      <c r="A130" s="32"/>
      <c r="B130" s="32"/>
      <c r="C130" s="32"/>
      <c r="D130" s="72"/>
      <c r="E130" s="72"/>
      <c r="F130" s="111"/>
      <c r="G130" s="33"/>
      <c r="H130" s="33"/>
      <c r="I130" s="33"/>
      <c r="J130" s="34"/>
      <c r="K130" s="32"/>
      <c r="L130" s="32"/>
      <c r="M130" s="32"/>
      <c r="N130" s="51"/>
      <c r="O130" s="32"/>
      <c r="P130" s="53"/>
      <c r="Q130" s="53"/>
      <c r="R130" s="32"/>
      <c r="S130" s="32"/>
      <c r="T130" s="32"/>
      <c r="U130" s="32"/>
      <c r="V130" s="114"/>
      <c r="W130" s="113"/>
      <c r="X130" s="113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81"/>
      <c r="AZ130" s="72"/>
      <c r="BA130" s="72"/>
      <c r="BB130" s="72"/>
      <c r="BC130" s="72"/>
      <c r="BD130" s="72"/>
      <c r="BE130" s="98"/>
      <c r="BF130" s="76"/>
      <c r="BG130" s="72" t="str">
        <f t="shared" si="3"/>
        <v>files/.jpg</v>
      </c>
      <c r="BH130" s="72" t="str">
        <f t="shared" si="3"/>
        <v>files/.jpg</v>
      </c>
      <c r="BI130" s="72" t="str">
        <f t="shared" si="3"/>
        <v>files/.jpg</v>
      </c>
      <c r="BJ130" s="72" t="str">
        <f t="shared" si="3"/>
        <v>files/.jpg</v>
      </c>
      <c r="BK130" s="72" t="str">
        <f t="shared" si="3"/>
        <v>files/.jpg</v>
      </c>
      <c r="BL130" s="74">
        <v>1</v>
      </c>
    </row>
    <row r="131" spans="1:64">
      <c r="A131" s="32"/>
      <c r="B131" s="32"/>
      <c r="C131" s="32"/>
      <c r="D131" s="72"/>
      <c r="E131" s="72"/>
      <c r="F131" s="111"/>
      <c r="G131" s="33"/>
      <c r="H131" s="33"/>
      <c r="I131" s="33"/>
      <c r="J131" s="34"/>
      <c r="K131" s="32"/>
      <c r="L131" s="32"/>
      <c r="M131" s="32"/>
      <c r="N131" s="51"/>
      <c r="O131" s="32"/>
      <c r="P131" s="53"/>
      <c r="Q131" s="53"/>
      <c r="R131" s="32"/>
      <c r="S131" s="32"/>
      <c r="T131" s="32"/>
      <c r="U131" s="32"/>
      <c r="V131" s="114"/>
      <c r="W131" s="113"/>
      <c r="X131" s="113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81"/>
      <c r="AZ131" s="72"/>
      <c r="BA131" s="72"/>
      <c r="BB131" s="72"/>
      <c r="BC131" s="72"/>
      <c r="BD131" s="72"/>
      <c r="BE131" s="98"/>
      <c r="BF131" s="76"/>
      <c r="BG131" s="72" t="str">
        <f t="shared" si="3"/>
        <v>files/.jpg</v>
      </c>
      <c r="BH131" s="72" t="str">
        <f t="shared" si="3"/>
        <v>files/.jpg</v>
      </c>
      <c r="BI131" s="72" t="str">
        <f t="shared" si="3"/>
        <v>files/.jpg</v>
      </c>
      <c r="BJ131" s="72" t="str">
        <f t="shared" si="3"/>
        <v>files/.jpg</v>
      </c>
      <c r="BK131" s="72" t="str">
        <f t="shared" si="3"/>
        <v>files/.jpg</v>
      </c>
      <c r="BL131" s="74">
        <v>1</v>
      </c>
    </row>
    <row r="132" spans="1:64">
      <c r="A132" s="32"/>
      <c r="B132" s="32"/>
      <c r="C132" s="32"/>
      <c r="D132" s="72"/>
      <c r="E132" s="72"/>
      <c r="F132" s="111"/>
      <c r="G132" s="33"/>
      <c r="H132" s="33"/>
      <c r="I132" s="33"/>
      <c r="J132" s="34"/>
      <c r="K132" s="32"/>
      <c r="L132" s="32"/>
      <c r="M132" s="32"/>
      <c r="N132" s="51"/>
      <c r="O132" s="32"/>
      <c r="P132" s="53"/>
      <c r="Q132" s="53"/>
      <c r="R132" s="32"/>
      <c r="S132" s="32"/>
      <c r="T132" s="32"/>
      <c r="U132" s="32"/>
      <c r="V132" s="114"/>
      <c r="W132" s="113"/>
      <c r="X132" s="113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81"/>
      <c r="AZ132" s="72"/>
      <c r="BA132" s="72"/>
      <c r="BB132" s="72"/>
      <c r="BC132" s="72"/>
      <c r="BD132" s="72"/>
      <c r="BE132" s="98"/>
      <c r="BF132" s="76"/>
      <c r="BG132" s="72" t="str">
        <f t="shared" si="3"/>
        <v>files/.jpg</v>
      </c>
      <c r="BH132" s="72" t="str">
        <f t="shared" si="3"/>
        <v>files/.jpg</v>
      </c>
      <c r="BI132" s="72" t="str">
        <f t="shared" si="3"/>
        <v>files/.jpg</v>
      </c>
      <c r="BJ132" s="72" t="str">
        <f t="shared" si="3"/>
        <v>files/.jpg</v>
      </c>
      <c r="BK132" s="72" t="str">
        <f t="shared" si="3"/>
        <v>files/.jpg</v>
      </c>
      <c r="BL132" s="74">
        <v>1</v>
      </c>
    </row>
    <row r="133" spans="1:64">
      <c r="A133" s="32"/>
      <c r="B133" s="32"/>
      <c r="C133" s="32"/>
      <c r="D133" s="72"/>
      <c r="E133" s="72"/>
      <c r="F133" s="111"/>
      <c r="G133" s="33"/>
      <c r="H133" s="33"/>
      <c r="I133" s="33"/>
      <c r="J133" s="34"/>
      <c r="K133" s="32"/>
      <c r="L133" s="32"/>
      <c r="M133" s="32"/>
      <c r="N133" s="51"/>
      <c r="O133" s="32"/>
      <c r="P133" s="53"/>
      <c r="Q133" s="53"/>
      <c r="R133" s="32"/>
      <c r="S133" s="32"/>
      <c r="T133" s="32"/>
      <c r="U133" s="32"/>
      <c r="V133" s="114"/>
      <c r="W133" s="113"/>
      <c r="X133" s="113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81"/>
      <c r="AZ133" s="72"/>
      <c r="BA133" s="72"/>
      <c r="BB133" s="72"/>
      <c r="BC133" s="72"/>
      <c r="BD133" s="72"/>
      <c r="BE133" s="98"/>
      <c r="BF133" s="76"/>
      <c r="BG133" s="72" t="str">
        <f t="shared" si="3"/>
        <v>files/.jpg</v>
      </c>
      <c r="BH133" s="72" t="str">
        <f t="shared" si="3"/>
        <v>files/.jpg</v>
      </c>
      <c r="BI133" s="72" t="str">
        <f t="shared" si="3"/>
        <v>files/.jpg</v>
      </c>
      <c r="BJ133" s="72" t="str">
        <f t="shared" si="3"/>
        <v>files/.jpg</v>
      </c>
      <c r="BK133" s="72" t="str">
        <f t="shared" si="3"/>
        <v>files/.jpg</v>
      </c>
      <c r="BL133" s="74">
        <v>1</v>
      </c>
    </row>
    <row r="134" spans="1:64">
      <c r="A134" s="32"/>
      <c r="B134" s="32"/>
      <c r="C134" s="32"/>
      <c r="D134" s="72"/>
      <c r="E134" s="72"/>
      <c r="F134" s="111"/>
      <c r="G134" s="33"/>
      <c r="H134" s="33"/>
      <c r="I134" s="33"/>
      <c r="J134" s="34"/>
      <c r="K134" s="32"/>
      <c r="L134" s="32"/>
      <c r="M134" s="32"/>
      <c r="N134" s="51"/>
      <c r="O134" s="32"/>
      <c r="P134" s="53"/>
      <c r="Q134" s="53"/>
      <c r="R134" s="32"/>
      <c r="S134" s="32"/>
      <c r="T134" s="32"/>
      <c r="U134" s="32"/>
      <c r="V134" s="114"/>
      <c r="W134" s="113"/>
      <c r="X134" s="113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81"/>
      <c r="AZ134" s="72"/>
      <c r="BA134" s="72"/>
      <c r="BB134" s="72"/>
      <c r="BC134" s="72"/>
      <c r="BD134" s="72"/>
      <c r="BE134" s="98"/>
      <c r="BF134" s="76"/>
      <c r="BG134" s="72" t="str">
        <f t="shared" si="3"/>
        <v>files/.jpg</v>
      </c>
      <c r="BH134" s="72" t="str">
        <f t="shared" si="3"/>
        <v>files/.jpg</v>
      </c>
      <c r="BI134" s="72" t="str">
        <f t="shared" si="3"/>
        <v>files/.jpg</v>
      </c>
      <c r="BJ134" s="72" t="str">
        <f t="shared" si="3"/>
        <v>files/.jpg</v>
      </c>
      <c r="BK134" s="72" t="str">
        <f t="shared" si="3"/>
        <v>files/.jpg</v>
      </c>
      <c r="BL134" s="74">
        <v>1</v>
      </c>
    </row>
    <row r="135" spans="1:64">
      <c r="A135" s="32"/>
      <c r="B135" s="32"/>
      <c r="C135" s="32"/>
      <c r="D135" s="72"/>
      <c r="E135" s="72"/>
      <c r="F135" s="111"/>
      <c r="G135" s="33"/>
      <c r="H135" s="33"/>
      <c r="I135" s="33"/>
      <c r="J135" s="34"/>
      <c r="K135" s="32"/>
      <c r="L135" s="32"/>
      <c r="M135" s="32"/>
      <c r="N135" s="51"/>
      <c r="O135" s="32"/>
      <c r="P135" s="53"/>
      <c r="Q135" s="53"/>
      <c r="R135" s="32"/>
      <c r="S135" s="32"/>
      <c r="T135" s="32"/>
      <c r="U135" s="32"/>
      <c r="V135" s="114"/>
      <c r="W135" s="113"/>
      <c r="X135" s="113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81"/>
      <c r="AZ135" s="72"/>
      <c r="BA135" s="72"/>
      <c r="BB135" s="72"/>
      <c r="BC135" s="72"/>
      <c r="BD135" s="72"/>
      <c r="BE135" s="98"/>
      <c r="BF135" s="76"/>
      <c r="BG135" s="72" t="str">
        <f t="shared" si="3"/>
        <v>files/.jpg</v>
      </c>
      <c r="BH135" s="72" t="str">
        <f t="shared" si="3"/>
        <v>files/.jpg</v>
      </c>
      <c r="BI135" s="72" t="str">
        <f t="shared" si="3"/>
        <v>files/.jpg</v>
      </c>
      <c r="BJ135" s="72" t="str">
        <f t="shared" si="3"/>
        <v>files/.jpg</v>
      </c>
      <c r="BK135" s="72" t="str">
        <f t="shared" si="3"/>
        <v>files/.jpg</v>
      </c>
      <c r="BL135" s="74">
        <v>1</v>
      </c>
    </row>
    <row r="136" spans="1:64">
      <c r="A136" s="32"/>
      <c r="B136" s="32"/>
      <c r="C136" s="32"/>
      <c r="D136" s="72"/>
      <c r="E136" s="72"/>
      <c r="F136" s="111"/>
      <c r="G136" s="32"/>
      <c r="H136" s="32"/>
      <c r="I136" s="32"/>
      <c r="J136" s="50"/>
      <c r="K136" s="32"/>
      <c r="L136" s="32"/>
      <c r="M136" s="32"/>
      <c r="N136" s="53"/>
      <c r="O136" s="32"/>
      <c r="P136" s="53"/>
      <c r="Q136" s="53"/>
      <c r="R136" s="32"/>
      <c r="S136" s="32"/>
      <c r="T136" s="32"/>
      <c r="U136" s="32"/>
      <c r="V136" s="114"/>
      <c r="W136" s="113"/>
      <c r="X136" s="113"/>
      <c r="Y136" s="32"/>
      <c r="Z136" s="32"/>
      <c r="AA136" s="50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81"/>
      <c r="AZ136" s="72"/>
      <c r="BA136" s="72"/>
      <c r="BB136" s="72"/>
      <c r="BC136" s="72"/>
      <c r="BD136" s="72"/>
      <c r="BE136" s="98"/>
      <c r="BF136" s="76"/>
      <c r="BG136" s="72" t="str">
        <f t="shared" si="3"/>
        <v>files/.jpg</v>
      </c>
      <c r="BH136" s="72" t="str">
        <f t="shared" si="3"/>
        <v>files/.jpg</v>
      </c>
      <c r="BI136" s="72" t="str">
        <f t="shared" si="3"/>
        <v>files/.jpg</v>
      </c>
      <c r="BJ136" s="72" t="str">
        <f t="shared" si="3"/>
        <v>files/.jpg</v>
      </c>
      <c r="BK136" s="72" t="str">
        <f t="shared" si="3"/>
        <v>files/.jpg</v>
      </c>
      <c r="BL136" s="74">
        <v>1</v>
      </c>
    </row>
    <row r="137" spans="1:64">
      <c r="A137" s="32"/>
      <c r="B137" s="32"/>
      <c r="C137" s="32"/>
      <c r="D137" s="72"/>
      <c r="E137" s="72"/>
      <c r="F137" s="111"/>
      <c r="G137" s="32"/>
      <c r="H137" s="32"/>
      <c r="I137" s="32"/>
      <c r="J137" s="44"/>
      <c r="K137" s="32"/>
      <c r="L137" s="32"/>
      <c r="M137" s="32"/>
      <c r="N137" s="53"/>
      <c r="O137" s="32"/>
      <c r="P137" s="53"/>
      <c r="Q137" s="53"/>
      <c r="R137" s="32"/>
      <c r="S137" s="32"/>
      <c r="T137" s="32"/>
      <c r="U137" s="32"/>
      <c r="V137" s="114"/>
      <c r="W137" s="113"/>
      <c r="X137" s="113"/>
      <c r="Y137" s="32"/>
      <c r="Z137" s="32"/>
      <c r="AA137" s="44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81"/>
      <c r="AZ137" s="72"/>
      <c r="BA137" s="72"/>
      <c r="BB137" s="72"/>
      <c r="BC137" s="72"/>
      <c r="BD137" s="72"/>
      <c r="BE137" s="98"/>
      <c r="BF137" s="76"/>
      <c r="BG137" s="72" t="str">
        <f t="shared" si="3"/>
        <v>files/.jpg</v>
      </c>
      <c r="BH137" s="72" t="str">
        <f t="shared" si="3"/>
        <v>files/.jpg</v>
      </c>
      <c r="BI137" s="72" t="str">
        <f t="shared" si="3"/>
        <v>files/.jpg</v>
      </c>
      <c r="BJ137" s="72" t="str">
        <f t="shared" si="3"/>
        <v>files/.jpg</v>
      </c>
      <c r="BK137" s="72" t="str">
        <f t="shared" si="3"/>
        <v>files/.jpg</v>
      </c>
      <c r="BL137" s="74">
        <v>1</v>
      </c>
    </row>
    <row r="138" spans="1:64">
      <c r="A138" s="32"/>
      <c r="B138" s="32"/>
      <c r="C138" s="32"/>
      <c r="D138" s="72"/>
      <c r="E138" s="72"/>
      <c r="F138" s="111"/>
      <c r="G138" s="32"/>
      <c r="H138" s="32"/>
      <c r="I138" s="32"/>
      <c r="J138" s="44"/>
      <c r="K138" s="32"/>
      <c r="L138" s="32"/>
      <c r="M138" s="32"/>
      <c r="N138" s="53"/>
      <c r="O138" s="32"/>
      <c r="P138" s="53"/>
      <c r="Q138" s="53"/>
      <c r="R138" s="32"/>
      <c r="S138" s="32"/>
      <c r="T138" s="32"/>
      <c r="U138" s="32"/>
      <c r="V138" s="114"/>
      <c r="W138" s="113"/>
      <c r="X138" s="113"/>
      <c r="Y138" s="32"/>
      <c r="Z138" s="32"/>
      <c r="AA138" s="44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81"/>
      <c r="AZ138" s="72"/>
      <c r="BA138" s="72"/>
      <c r="BB138" s="72"/>
      <c r="BC138" s="72"/>
      <c r="BD138" s="72"/>
      <c r="BE138" s="98"/>
      <c r="BF138" s="76"/>
      <c r="BG138" s="72" t="str">
        <f t="shared" si="3"/>
        <v>files/.jpg</v>
      </c>
      <c r="BH138" s="72" t="str">
        <f t="shared" si="3"/>
        <v>files/.jpg</v>
      </c>
      <c r="BI138" s="72" t="str">
        <f t="shared" si="3"/>
        <v>files/.jpg</v>
      </c>
      <c r="BJ138" s="72" t="str">
        <f t="shared" si="3"/>
        <v>files/.jpg</v>
      </c>
      <c r="BK138" s="72" t="str">
        <f t="shared" si="3"/>
        <v>files/.jpg</v>
      </c>
      <c r="BL138" s="74">
        <v>1</v>
      </c>
    </row>
    <row r="139" spans="1:64">
      <c r="A139" s="32"/>
      <c r="B139" s="32"/>
      <c r="C139" s="32"/>
      <c r="D139" s="72"/>
      <c r="E139" s="72"/>
      <c r="F139" s="111"/>
      <c r="G139" s="32"/>
      <c r="H139" s="32"/>
      <c r="I139" s="32"/>
      <c r="J139" s="44"/>
      <c r="K139" s="32"/>
      <c r="L139" s="32"/>
      <c r="M139" s="32"/>
      <c r="N139" s="53"/>
      <c r="O139" s="32"/>
      <c r="P139" s="53"/>
      <c r="Q139" s="53"/>
      <c r="R139" s="32"/>
      <c r="S139" s="32"/>
      <c r="T139" s="32"/>
      <c r="U139" s="32"/>
      <c r="V139" s="114"/>
      <c r="W139" s="113"/>
      <c r="X139" s="113"/>
      <c r="Y139" s="32"/>
      <c r="Z139" s="32"/>
      <c r="AA139" s="44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81"/>
      <c r="AZ139" s="72"/>
      <c r="BA139" s="72"/>
      <c r="BB139" s="72"/>
      <c r="BC139" s="72"/>
      <c r="BD139" s="72"/>
      <c r="BE139" s="98"/>
      <c r="BF139" s="76"/>
      <c r="BG139" s="72" t="str">
        <f t="shared" si="3"/>
        <v>files/.jpg</v>
      </c>
      <c r="BH139" s="72" t="str">
        <f t="shared" si="3"/>
        <v>files/.jpg</v>
      </c>
      <c r="BI139" s="72" t="str">
        <f t="shared" si="3"/>
        <v>files/.jpg</v>
      </c>
      <c r="BJ139" s="72" t="str">
        <f t="shared" si="3"/>
        <v>files/.jpg</v>
      </c>
      <c r="BK139" s="72" t="str">
        <f t="shared" si="3"/>
        <v>files/.jpg</v>
      </c>
      <c r="BL139" s="74">
        <v>1</v>
      </c>
    </row>
    <row r="140" spans="1:64">
      <c r="A140" s="32"/>
      <c r="B140" s="32"/>
      <c r="C140" s="32"/>
      <c r="D140" s="72"/>
      <c r="E140" s="72"/>
      <c r="F140" s="111"/>
      <c r="G140" s="32"/>
      <c r="H140" s="32"/>
      <c r="I140" s="32"/>
      <c r="J140" s="50"/>
      <c r="K140" s="32"/>
      <c r="L140" s="32"/>
      <c r="M140" s="32"/>
      <c r="N140" s="53"/>
      <c r="O140" s="32"/>
      <c r="P140" s="53"/>
      <c r="Q140" s="53"/>
      <c r="R140" s="32"/>
      <c r="S140" s="32"/>
      <c r="T140" s="32"/>
      <c r="U140" s="32"/>
      <c r="V140" s="114"/>
      <c r="W140" s="113"/>
      <c r="X140" s="113"/>
      <c r="Y140" s="32"/>
      <c r="Z140" s="32"/>
      <c r="AA140" s="50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81"/>
      <c r="AZ140" s="72"/>
      <c r="BA140" s="72"/>
      <c r="BB140" s="72"/>
      <c r="BC140" s="72"/>
      <c r="BD140" s="72"/>
      <c r="BE140" s="98"/>
      <c r="BF140" s="76"/>
      <c r="BG140" s="72" t="str">
        <f t="shared" si="3"/>
        <v>files/.jpg</v>
      </c>
      <c r="BH140" s="72" t="str">
        <f t="shared" si="3"/>
        <v>files/.jpg</v>
      </c>
      <c r="BI140" s="72" t="str">
        <f t="shared" si="3"/>
        <v>files/.jpg</v>
      </c>
      <c r="BJ140" s="72" t="str">
        <f t="shared" si="3"/>
        <v>files/.jpg</v>
      </c>
      <c r="BK140" s="72" t="str">
        <f t="shared" si="3"/>
        <v>files/.jpg</v>
      </c>
      <c r="BL140" s="74">
        <v>1</v>
      </c>
    </row>
    <row r="141" spans="1:64">
      <c r="A141" s="32"/>
      <c r="B141" s="32"/>
      <c r="C141" s="32"/>
      <c r="D141" s="72"/>
      <c r="E141" s="72"/>
      <c r="F141" s="111"/>
      <c r="G141" s="32"/>
      <c r="H141" s="32"/>
      <c r="I141" s="32"/>
      <c r="J141" s="44"/>
      <c r="K141" s="32"/>
      <c r="L141" s="32"/>
      <c r="M141" s="32"/>
      <c r="N141" s="53"/>
      <c r="O141" s="32"/>
      <c r="P141" s="53"/>
      <c r="Q141" s="53"/>
      <c r="R141" s="32"/>
      <c r="S141" s="32"/>
      <c r="T141" s="32"/>
      <c r="U141" s="32"/>
      <c r="V141" s="114"/>
      <c r="W141" s="113"/>
      <c r="X141" s="113"/>
      <c r="Y141" s="32"/>
      <c r="Z141" s="32"/>
      <c r="AA141" s="44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81"/>
      <c r="AZ141" s="72"/>
      <c r="BA141" s="72"/>
      <c r="BB141" s="72"/>
      <c r="BC141" s="72"/>
      <c r="BD141" s="72"/>
      <c r="BE141" s="98"/>
      <c r="BF141" s="76"/>
      <c r="BG141" s="72" t="str">
        <f t="shared" si="3"/>
        <v>files/.jpg</v>
      </c>
      <c r="BH141" s="72" t="str">
        <f t="shared" si="3"/>
        <v>files/.jpg</v>
      </c>
      <c r="BI141" s="72" t="str">
        <f t="shared" si="3"/>
        <v>files/.jpg</v>
      </c>
      <c r="BJ141" s="72" t="str">
        <f t="shared" si="3"/>
        <v>files/.jpg</v>
      </c>
      <c r="BK141" s="72" t="str">
        <f t="shared" si="3"/>
        <v>files/.jpg</v>
      </c>
      <c r="BL141" s="74">
        <v>1</v>
      </c>
    </row>
    <row r="142" spans="1:64">
      <c r="A142" s="32"/>
      <c r="B142" s="32"/>
      <c r="C142" s="32"/>
      <c r="D142" s="72"/>
      <c r="E142" s="72"/>
      <c r="F142" s="111"/>
      <c r="G142" s="32"/>
      <c r="H142" s="32"/>
      <c r="I142" s="32"/>
      <c r="J142" s="44"/>
      <c r="K142" s="32"/>
      <c r="L142" s="32"/>
      <c r="M142" s="32"/>
      <c r="N142" s="53"/>
      <c r="O142" s="32"/>
      <c r="P142" s="53"/>
      <c r="Q142" s="53"/>
      <c r="R142" s="32"/>
      <c r="S142" s="32"/>
      <c r="T142" s="32"/>
      <c r="U142" s="32"/>
      <c r="V142" s="114"/>
      <c r="W142" s="113"/>
      <c r="X142" s="113"/>
      <c r="Y142" s="32"/>
      <c r="Z142" s="32"/>
      <c r="AA142" s="44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81"/>
      <c r="AZ142" s="72"/>
      <c r="BA142" s="72"/>
      <c r="BB142" s="72"/>
      <c r="BC142" s="72"/>
      <c r="BD142" s="72"/>
      <c r="BE142" s="98"/>
      <c r="BF142" s="76"/>
      <c r="BG142" s="72" t="str">
        <f t="shared" si="3"/>
        <v>files/.jpg</v>
      </c>
      <c r="BH142" s="72" t="str">
        <f t="shared" si="3"/>
        <v>files/.jpg</v>
      </c>
      <c r="BI142" s="72" t="str">
        <f t="shared" si="3"/>
        <v>files/.jpg</v>
      </c>
      <c r="BJ142" s="72" t="str">
        <f t="shared" si="3"/>
        <v>files/.jpg</v>
      </c>
      <c r="BK142" s="72" t="str">
        <f t="shared" si="3"/>
        <v>files/.jpg</v>
      </c>
      <c r="BL142" s="74">
        <v>1</v>
      </c>
    </row>
    <row r="143" spans="1:64">
      <c r="A143" s="32"/>
      <c r="B143" s="32"/>
      <c r="C143" s="32"/>
      <c r="D143" s="72"/>
      <c r="E143" s="72"/>
      <c r="F143" s="111"/>
      <c r="G143" s="32"/>
      <c r="H143" s="32"/>
      <c r="I143" s="32"/>
      <c r="J143" s="44"/>
      <c r="K143" s="32"/>
      <c r="L143" s="32"/>
      <c r="M143" s="32"/>
      <c r="N143" s="53"/>
      <c r="O143" s="32"/>
      <c r="P143" s="53"/>
      <c r="Q143" s="53"/>
      <c r="R143" s="32"/>
      <c r="S143" s="32"/>
      <c r="T143" s="32"/>
      <c r="U143" s="32"/>
      <c r="V143" s="114"/>
      <c r="W143" s="113"/>
      <c r="X143" s="113"/>
      <c r="Y143" s="32"/>
      <c r="Z143" s="32"/>
      <c r="AA143" s="44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81"/>
      <c r="AZ143" s="72"/>
      <c r="BA143" s="72"/>
      <c r="BB143" s="72"/>
      <c r="BC143" s="72"/>
      <c r="BD143" s="72"/>
      <c r="BE143" s="98"/>
      <c r="BF143" s="76"/>
      <c r="BG143" s="72" t="str">
        <f t="shared" si="3"/>
        <v>files/.jpg</v>
      </c>
      <c r="BH143" s="72" t="str">
        <f t="shared" si="3"/>
        <v>files/.jpg</v>
      </c>
      <c r="BI143" s="72" t="str">
        <f t="shared" si="3"/>
        <v>files/.jpg</v>
      </c>
      <c r="BJ143" s="72" t="str">
        <f t="shared" si="3"/>
        <v>files/.jpg</v>
      </c>
      <c r="BK143" s="72" t="str">
        <f t="shared" si="3"/>
        <v>files/.jpg</v>
      </c>
      <c r="BL143" s="74">
        <v>1</v>
      </c>
    </row>
    <row r="144" spans="1:64">
      <c r="A144" s="32"/>
      <c r="B144" s="32"/>
      <c r="C144" s="32"/>
      <c r="D144" s="72"/>
      <c r="E144" s="72"/>
      <c r="F144" s="111"/>
      <c r="G144" s="32"/>
      <c r="H144" s="32"/>
      <c r="I144" s="32"/>
      <c r="J144" s="44"/>
      <c r="K144" s="32"/>
      <c r="L144" s="32"/>
      <c r="M144" s="32"/>
      <c r="N144" s="53"/>
      <c r="O144" s="32"/>
      <c r="P144" s="53"/>
      <c r="Q144" s="53"/>
      <c r="R144" s="32"/>
      <c r="S144" s="32"/>
      <c r="T144" s="32"/>
      <c r="U144" s="32"/>
      <c r="V144" s="114"/>
      <c r="W144" s="113"/>
      <c r="X144" s="113"/>
      <c r="Y144" s="32"/>
      <c r="Z144" s="32"/>
      <c r="AA144" s="44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81"/>
      <c r="AZ144" s="72"/>
      <c r="BA144" s="72"/>
      <c r="BB144" s="72"/>
      <c r="BC144" s="72"/>
      <c r="BD144" s="72"/>
      <c r="BE144" s="98"/>
      <c r="BF144" s="76"/>
      <c r="BG144" s="72" t="str">
        <f t="shared" si="3"/>
        <v>files/.jpg</v>
      </c>
      <c r="BH144" s="72" t="str">
        <f t="shared" si="3"/>
        <v>files/.jpg</v>
      </c>
      <c r="BI144" s="72" t="str">
        <f t="shared" si="3"/>
        <v>files/.jpg</v>
      </c>
      <c r="BJ144" s="72" t="str">
        <f t="shared" si="3"/>
        <v>files/.jpg</v>
      </c>
      <c r="BK144" s="72" t="str">
        <f t="shared" si="3"/>
        <v>files/.jpg</v>
      </c>
      <c r="BL144" s="74">
        <v>1</v>
      </c>
    </row>
    <row r="145" spans="1:64">
      <c r="A145" s="32"/>
      <c r="B145" s="32"/>
      <c r="C145" s="32"/>
      <c r="D145" s="72"/>
      <c r="E145" s="72"/>
      <c r="F145" s="111"/>
      <c r="G145" s="32"/>
      <c r="H145" s="32"/>
      <c r="I145" s="32"/>
      <c r="J145" s="44"/>
      <c r="K145" s="32"/>
      <c r="L145" s="32"/>
      <c r="M145" s="32"/>
      <c r="N145" s="53"/>
      <c r="O145" s="32"/>
      <c r="P145" s="53"/>
      <c r="Q145" s="53"/>
      <c r="R145" s="32"/>
      <c r="S145" s="32"/>
      <c r="T145" s="32"/>
      <c r="U145" s="32"/>
      <c r="V145" s="114"/>
      <c r="W145" s="113"/>
      <c r="X145" s="113"/>
      <c r="Y145" s="32"/>
      <c r="Z145" s="32"/>
      <c r="AA145" s="44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81"/>
      <c r="AZ145" s="72"/>
      <c r="BA145" s="72"/>
      <c r="BB145" s="72"/>
      <c r="BC145" s="72"/>
      <c r="BD145" s="72"/>
      <c r="BE145" s="98"/>
      <c r="BF145" s="76"/>
      <c r="BG145" s="72" t="str">
        <f t="shared" si="3"/>
        <v>files/.jpg</v>
      </c>
      <c r="BH145" s="72" t="str">
        <f t="shared" si="3"/>
        <v>files/.jpg</v>
      </c>
      <c r="BI145" s="72" t="str">
        <f t="shared" si="3"/>
        <v>files/.jpg</v>
      </c>
      <c r="BJ145" s="72" t="str">
        <f t="shared" si="3"/>
        <v>files/.jpg</v>
      </c>
      <c r="BK145" s="72" t="str">
        <f t="shared" si="3"/>
        <v>files/.jpg</v>
      </c>
      <c r="BL145" s="74">
        <v>1</v>
      </c>
    </row>
    <row r="146" spans="1:64">
      <c r="A146" s="32"/>
      <c r="B146" s="32"/>
      <c r="C146" s="32"/>
      <c r="D146" s="72"/>
      <c r="E146" s="72"/>
      <c r="F146" s="111"/>
      <c r="G146" s="32"/>
      <c r="H146" s="32"/>
      <c r="I146" s="32"/>
      <c r="J146" s="44"/>
      <c r="K146" s="32"/>
      <c r="L146" s="32"/>
      <c r="M146" s="32"/>
      <c r="N146" s="53"/>
      <c r="O146" s="32"/>
      <c r="P146" s="53"/>
      <c r="Q146" s="53"/>
      <c r="R146" s="32"/>
      <c r="S146" s="32"/>
      <c r="T146" s="32"/>
      <c r="U146" s="32"/>
      <c r="V146" s="114"/>
      <c r="W146" s="113"/>
      <c r="X146" s="113"/>
      <c r="Y146" s="32"/>
      <c r="Z146" s="32"/>
      <c r="AA146" s="44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81"/>
      <c r="AZ146" s="72"/>
      <c r="BA146" s="72"/>
      <c r="BB146" s="72"/>
      <c r="BC146" s="72"/>
      <c r="BD146" s="72"/>
      <c r="BE146" s="98"/>
      <c r="BF146" s="76"/>
      <c r="BG146" s="72" t="str">
        <f t="shared" si="3"/>
        <v>files/.jpg</v>
      </c>
      <c r="BH146" s="72" t="str">
        <f t="shared" si="3"/>
        <v>files/.jpg</v>
      </c>
      <c r="BI146" s="72" t="str">
        <f t="shared" si="3"/>
        <v>files/.jpg</v>
      </c>
      <c r="BJ146" s="72" t="str">
        <f t="shared" si="3"/>
        <v>files/.jpg</v>
      </c>
      <c r="BK146" s="72" t="str">
        <f t="shared" si="3"/>
        <v>files/.jpg</v>
      </c>
      <c r="BL146" s="74">
        <v>1</v>
      </c>
    </row>
    <row r="147" spans="1:64">
      <c r="A147" s="32"/>
      <c r="B147" s="32"/>
      <c r="C147" s="32"/>
      <c r="D147" s="72"/>
      <c r="E147" s="72"/>
      <c r="F147" s="111"/>
      <c r="G147" s="32"/>
      <c r="H147" s="32"/>
      <c r="I147" s="32"/>
      <c r="J147" s="44"/>
      <c r="K147" s="32"/>
      <c r="L147" s="32"/>
      <c r="M147" s="32"/>
      <c r="N147" s="53"/>
      <c r="O147" s="32"/>
      <c r="P147" s="53"/>
      <c r="Q147" s="53"/>
      <c r="R147" s="32"/>
      <c r="S147" s="32"/>
      <c r="T147" s="32"/>
      <c r="U147" s="32"/>
      <c r="V147" s="114"/>
      <c r="W147" s="113"/>
      <c r="X147" s="113"/>
      <c r="Y147" s="32"/>
      <c r="Z147" s="32"/>
      <c r="AA147" s="44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81"/>
      <c r="AZ147" s="72"/>
      <c r="BA147" s="72"/>
      <c r="BB147" s="72"/>
      <c r="BC147" s="72"/>
      <c r="BD147" s="72"/>
      <c r="BE147" s="98"/>
      <c r="BF147" s="76"/>
      <c r="BG147" s="72" t="str">
        <f t="shared" si="3"/>
        <v>files/.jpg</v>
      </c>
      <c r="BH147" s="72" t="str">
        <f t="shared" si="3"/>
        <v>files/.jpg</v>
      </c>
      <c r="BI147" s="72" t="str">
        <f t="shared" si="3"/>
        <v>files/.jpg</v>
      </c>
      <c r="BJ147" s="72" t="str">
        <f t="shared" si="3"/>
        <v>files/.jpg</v>
      </c>
      <c r="BK147" s="72" t="str">
        <f t="shared" si="3"/>
        <v>files/.jpg</v>
      </c>
      <c r="BL147" s="74">
        <v>1</v>
      </c>
    </row>
    <row r="148" spans="1:64">
      <c r="A148" s="32"/>
      <c r="B148" s="32"/>
      <c r="C148" s="32"/>
      <c r="D148" s="72"/>
      <c r="E148" s="72"/>
      <c r="F148" s="111"/>
      <c r="G148" s="32"/>
      <c r="H148" s="32"/>
      <c r="I148" s="32"/>
      <c r="J148" s="44"/>
      <c r="K148" s="32"/>
      <c r="L148" s="32"/>
      <c r="M148" s="32"/>
      <c r="N148" s="53"/>
      <c r="O148" s="32"/>
      <c r="P148" s="53"/>
      <c r="Q148" s="53"/>
      <c r="R148" s="32"/>
      <c r="S148" s="32"/>
      <c r="T148" s="32"/>
      <c r="U148" s="32"/>
      <c r="V148" s="114"/>
      <c r="W148" s="113"/>
      <c r="X148" s="113"/>
      <c r="Y148" s="32"/>
      <c r="Z148" s="32"/>
      <c r="AA148" s="44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81"/>
      <c r="AZ148" s="72"/>
      <c r="BA148" s="72"/>
      <c r="BB148" s="72"/>
      <c r="BC148" s="72"/>
      <c r="BD148" s="72"/>
      <c r="BE148" s="98"/>
      <c r="BF148" s="76"/>
      <c r="BG148" s="72" t="str">
        <f t="shared" si="3"/>
        <v>files/.jpg</v>
      </c>
      <c r="BH148" s="72" t="str">
        <f t="shared" si="3"/>
        <v>files/.jpg</v>
      </c>
      <c r="BI148" s="72" t="str">
        <f t="shared" si="3"/>
        <v>files/.jpg</v>
      </c>
      <c r="BJ148" s="72" t="str">
        <f t="shared" si="3"/>
        <v>files/.jpg</v>
      </c>
      <c r="BK148" s="72" t="str">
        <f t="shared" si="3"/>
        <v>files/.jpg</v>
      </c>
      <c r="BL148" s="74">
        <v>1</v>
      </c>
    </row>
    <row r="149" spans="1:64">
      <c r="A149" s="32"/>
      <c r="B149" s="32"/>
      <c r="C149" s="32"/>
      <c r="D149" s="72"/>
      <c r="E149" s="72"/>
      <c r="F149" s="111"/>
      <c r="G149" s="49"/>
      <c r="H149" s="49"/>
      <c r="I149" s="49"/>
      <c r="J149" s="44"/>
      <c r="K149" s="32"/>
      <c r="L149" s="32"/>
      <c r="M149" s="32"/>
      <c r="N149" s="53"/>
      <c r="O149" s="32"/>
      <c r="P149" s="53"/>
      <c r="Q149" s="53"/>
      <c r="R149" s="32"/>
      <c r="S149" s="32"/>
      <c r="T149" s="32"/>
      <c r="U149" s="32"/>
      <c r="V149" s="114"/>
      <c r="W149" s="113"/>
      <c r="X149" s="113"/>
      <c r="Y149" s="32"/>
      <c r="Z149" s="32"/>
      <c r="AA149" s="44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81"/>
      <c r="AZ149" s="72"/>
      <c r="BA149" s="72"/>
      <c r="BB149" s="72"/>
      <c r="BC149" s="72"/>
      <c r="BD149" s="72"/>
      <c r="BE149" s="98"/>
      <c r="BF149" s="76"/>
      <c r="BG149" s="72" t="str">
        <f t="shared" si="3"/>
        <v>files/.jpg</v>
      </c>
      <c r="BH149" s="72" t="str">
        <f t="shared" si="3"/>
        <v>files/.jpg</v>
      </c>
      <c r="BI149" s="72" t="str">
        <f t="shared" si="3"/>
        <v>files/.jpg</v>
      </c>
      <c r="BJ149" s="72" t="str">
        <f t="shared" si="3"/>
        <v>files/.jpg</v>
      </c>
      <c r="BK149" s="72" t="str">
        <f t="shared" si="3"/>
        <v>files/.jpg</v>
      </c>
      <c r="BL149" s="74">
        <v>1</v>
      </c>
    </row>
    <row r="150" spans="1:64">
      <c r="A150" s="32"/>
      <c r="B150" s="32"/>
      <c r="C150" s="32"/>
      <c r="D150" s="72"/>
      <c r="E150" s="72"/>
      <c r="F150" s="111"/>
      <c r="G150" s="49"/>
      <c r="H150" s="49"/>
      <c r="I150" s="49"/>
      <c r="J150" s="44"/>
      <c r="K150" s="32"/>
      <c r="L150" s="32"/>
      <c r="M150" s="32"/>
      <c r="N150" s="53"/>
      <c r="O150" s="32"/>
      <c r="P150" s="53"/>
      <c r="Q150" s="53"/>
      <c r="R150" s="32"/>
      <c r="S150" s="32"/>
      <c r="T150" s="32"/>
      <c r="U150" s="32"/>
      <c r="V150" s="114"/>
      <c r="W150" s="113"/>
      <c r="X150" s="113"/>
      <c r="Y150" s="32"/>
      <c r="Z150" s="32"/>
      <c r="AA150" s="44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81"/>
      <c r="AZ150" s="72"/>
      <c r="BA150" s="72"/>
      <c r="BB150" s="72"/>
      <c r="BC150" s="72"/>
      <c r="BD150" s="72"/>
      <c r="BE150" s="98"/>
      <c r="BF150" s="76"/>
      <c r="BG150" s="72" t="str">
        <f t="shared" si="3"/>
        <v>files/.jpg</v>
      </c>
      <c r="BH150" s="72" t="str">
        <f t="shared" si="3"/>
        <v>files/.jpg</v>
      </c>
      <c r="BI150" s="72" t="str">
        <f t="shared" si="3"/>
        <v>files/.jpg</v>
      </c>
      <c r="BJ150" s="72" t="str">
        <f t="shared" si="3"/>
        <v>files/.jpg</v>
      </c>
      <c r="BK150" s="72" t="str">
        <f t="shared" si="3"/>
        <v>files/.jpg</v>
      </c>
      <c r="BL150" s="74">
        <v>1</v>
      </c>
    </row>
    <row r="151" spans="1:64">
      <c r="A151" s="32"/>
      <c r="B151" s="32"/>
      <c r="C151" s="32"/>
      <c r="D151" s="72"/>
      <c r="E151" s="72"/>
      <c r="F151" s="111"/>
      <c r="G151" s="32"/>
      <c r="H151" s="32"/>
      <c r="I151" s="32"/>
      <c r="J151" s="44"/>
      <c r="K151" s="32"/>
      <c r="L151" s="32"/>
      <c r="M151" s="32"/>
      <c r="N151" s="53"/>
      <c r="O151" s="32"/>
      <c r="P151" s="53"/>
      <c r="Q151" s="53"/>
      <c r="R151" s="32"/>
      <c r="S151" s="32"/>
      <c r="T151" s="32"/>
      <c r="U151" s="32"/>
      <c r="V151" s="114"/>
      <c r="W151" s="113"/>
      <c r="X151" s="113"/>
      <c r="Y151" s="32"/>
      <c r="Z151" s="32"/>
      <c r="AA151" s="44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81"/>
      <c r="AZ151" s="72"/>
      <c r="BA151" s="72"/>
      <c r="BB151" s="72"/>
      <c r="BC151" s="72"/>
      <c r="BD151" s="72"/>
      <c r="BE151" s="98"/>
      <c r="BF151" s="76"/>
      <c r="BG151" s="72" t="str">
        <f t="shared" si="3"/>
        <v>files/.jpg</v>
      </c>
      <c r="BH151" s="72" t="str">
        <f t="shared" si="3"/>
        <v>files/.jpg</v>
      </c>
      <c r="BI151" s="72" t="str">
        <f t="shared" si="3"/>
        <v>files/.jpg</v>
      </c>
      <c r="BJ151" s="72" t="str">
        <f t="shared" si="3"/>
        <v>files/.jpg</v>
      </c>
      <c r="BK151" s="72" t="str">
        <f t="shared" si="3"/>
        <v>files/.jpg</v>
      </c>
      <c r="BL151" s="74">
        <v>1</v>
      </c>
    </row>
    <row r="152" spans="1:64">
      <c r="A152" s="32"/>
      <c r="B152" s="32"/>
      <c r="C152" s="32"/>
      <c r="D152" s="72"/>
      <c r="E152" s="72"/>
      <c r="F152" s="111"/>
      <c r="G152" s="32"/>
      <c r="H152" s="32"/>
      <c r="I152" s="32"/>
      <c r="J152" s="44"/>
      <c r="K152" s="32"/>
      <c r="L152" s="32"/>
      <c r="M152" s="32"/>
      <c r="N152" s="53"/>
      <c r="O152" s="32"/>
      <c r="P152" s="53"/>
      <c r="Q152" s="53"/>
      <c r="R152" s="32"/>
      <c r="S152" s="32"/>
      <c r="T152" s="32"/>
      <c r="U152" s="32"/>
      <c r="V152" s="114"/>
      <c r="W152" s="113"/>
      <c r="X152" s="113"/>
      <c r="Y152" s="32"/>
      <c r="Z152" s="32"/>
      <c r="AA152" s="44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81"/>
      <c r="AZ152" s="72"/>
      <c r="BA152" s="72"/>
      <c r="BB152" s="72"/>
      <c r="BC152" s="72"/>
      <c r="BD152" s="72"/>
      <c r="BE152" s="98"/>
      <c r="BF152" s="76"/>
      <c r="BG152" s="72" t="str">
        <f t="shared" si="3"/>
        <v>files/.jpg</v>
      </c>
      <c r="BH152" s="72" t="str">
        <f t="shared" si="3"/>
        <v>files/.jpg</v>
      </c>
      <c r="BI152" s="72" t="str">
        <f t="shared" si="3"/>
        <v>files/.jpg</v>
      </c>
      <c r="BJ152" s="72" t="str">
        <f t="shared" si="3"/>
        <v>files/.jpg</v>
      </c>
      <c r="BK152" s="72" t="str">
        <f t="shared" si="3"/>
        <v>files/.jpg</v>
      </c>
      <c r="BL152" s="74">
        <v>1</v>
      </c>
    </row>
    <row r="153" spans="1:64">
      <c r="A153" s="32"/>
      <c r="B153" s="32"/>
      <c r="C153" s="32"/>
      <c r="D153" s="72"/>
      <c r="E153" s="72"/>
      <c r="F153" s="111"/>
      <c r="G153" s="43"/>
      <c r="H153" s="43"/>
      <c r="I153" s="43"/>
      <c r="J153" s="45"/>
      <c r="K153" s="32"/>
      <c r="L153" s="32"/>
      <c r="M153" s="32"/>
      <c r="N153" s="53"/>
      <c r="O153" s="32"/>
      <c r="P153" s="53"/>
      <c r="Q153" s="53"/>
      <c r="R153" s="32"/>
      <c r="S153" s="32"/>
      <c r="T153" s="32"/>
      <c r="U153" s="32"/>
      <c r="V153" s="114"/>
      <c r="W153" s="113"/>
      <c r="X153" s="113"/>
      <c r="Y153" s="32"/>
      <c r="Z153" s="32"/>
      <c r="AA153" s="45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81"/>
      <c r="AZ153" s="72"/>
      <c r="BA153" s="72"/>
      <c r="BB153" s="72"/>
      <c r="BC153" s="72"/>
      <c r="BD153" s="72"/>
      <c r="BE153" s="98"/>
      <c r="BF153" s="76"/>
      <c r="BG153" s="72" t="str">
        <f t="shared" si="3"/>
        <v>files/.jpg</v>
      </c>
      <c r="BH153" s="72" t="str">
        <f t="shared" si="3"/>
        <v>files/.jpg</v>
      </c>
      <c r="BI153" s="72" t="str">
        <f t="shared" si="3"/>
        <v>files/.jpg</v>
      </c>
      <c r="BJ153" s="72" t="str">
        <f t="shared" si="3"/>
        <v>files/.jpg</v>
      </c>
      <c r="BK153" s="72" t="str">
        <f t="shared" si="3"/>
        <v>files/.jpg</v>
      </c>
      <c r="BL153" s="74">
        <v>1</v>
      </c>
    </row>
    <row r="154" spans="1:64">
      <c r="A154" s="32"/>
      <c r="B154" s="32"/>
      <c r="C154" s="32"/>
      <c r="D154" s="72"/>
      <c r="E154" s="72"/>
      <c r="F154" s="111"/>
      <c r="G154" s="32"/>
      <c r="H154" s="32"/>
      <c r="I154" s="32"/>
      <c r="J154" s="45"/>
      <c r="K154" s="32"/>
      <c r="L154" s="36"/>
      <c r="M154" s="36"/>
      <c r="N154" s="51"/>
      <c r="O154" s="36"/>
      <c r="P154" s="53"/>
      <c r="Q154" s="53"/>
      <c r="R154" s="36"/>
      <c r="S154" s="36"/>
      <c r="T154" s="36"/>
      <c r="U154" s="36"/>
      <c r="V154" s="114"/>
      <c r="W154" s="113"/>
      <c r="X154" s="113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81"/>
      <c r="AZ154" s="72"/>
      <c r="BA154" s="72"/>
      <c r="BB154" s="72"/>
      <c r="BC154" s="72"/>
      <c r="BD154" s="72"/>
      <c r="BE154" s="98"/>
      <c r="BF154" s="76"/>
      <c r="BG154" s="72" t="str">
        <f t="shared" si="3"/>
        <v>files/.jpg</v>
      </c>
      <c r="BH154" s="72" t="str">
        <f t="shared" si="3"/>
        <v>files/.jpg</v>
      </c>
      <c r="BI154" s="72" t="str">
        <f t="shared" si="3"/>
        <v>files/.jpg</v>
      </c>
      <c r="BJ154" s="72" t="str">
        <f t="shared" si="3"/>
        <v>files/.jpg</v>
      </c>
      <c r="BK154" s="72" t="str">
        <f t="shared" si="3"/>
        <v>files/.jpg</v>
      </c>
      <c r="BL154" s="74">
        <v>1</v>
      </c>
    </row>
    <row r="155" spans="1:64">
      <c r="A155" s="32"/>
      <c r="B155" s="32"/>
      <c r="C155" s="32"/>
      <c r="D155" s="72"/>
      <c r="E155" s="72"/>
      <c r="F155" s="111"/>
      <c r="G155" s="33"/>
      <c r="H155" s="33"/>
      <c r="I155" s="33"/>
      <c r="J155" s="34"/>
      <c r="K155" s="32"/>
      <c r="L155" s="32"/>
      <c r="M155" s="32"/>
      <c r="N155" s="51"/>
      <c r="O155" s="32"/>
      <c r="P155" s="53"/>
      <c r="Q155" s="53"/>
      <c r="R155" s="32"/>
      <c r="S155" s="32"/>
      <c r="T155" s="32"/>
      <c r="U155" s="32"/>
      <c r="V155" s="114"/>
      <c r="W155" s="113"/>
      <c r="X155" s="113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81"/>
      <c r="AZ155" s="72"/>
      <c r="BA155" s="72"/>
      <c r="BB155" s="72"/>
      <c r="BC155" s="72"/>
      <c r="BD155" s="72"/>
      <c r="BE155" s="98"/>
      <c r="BF155" s="76"/>
      <c r="BG155" s="72" t="str">
        <f t="shared" si="3"/>
        <v>files/.jpg</v>
      </c>
      <c r="BH155" s="72" t="str">
        <f t="shared" si="3"/>
        <v>files/.jpg</v>
      </c>
      <c r="BI155" s="72" t="str">
        <f t="shared" si="3"/>
        <v>files/.jpg</v>
      </c>
      <c r="BJ155" s="72" t="str">
        <f t="shared" si="3"/>
        <v>files/.jpg</v>
      </c>
      <c r="BK155" s="72" t="str">
        <f t="shared" si="3"/>
        <v>files/.jpg</v>
      </c>
      <c r="BL155" s="74">
        <v>1</v>
      </c>
    </row>
    <row r="156" spans="1:64">
      <c r="A156" s="32"/>
      <c r="B156" s="32"/>
      <c r="C156" s="32"/>
      <c r="D156" s="72"/>
      <c r="E156" s="72"/>
      <c r="F156" s="111"/>
      <c r="G156" s="33"/>
      <c r="H156" s="33"/>
      <c r="I156" s="33"/>
      <c r="J156" s="34"/>
      <c r="K156" s="32"/>
      <c r="L156" s="32"/>
      <c r="M156" s="32"/>
      <c r="N156" s="51"/>
      <c r="O156" s="32"/>
      <c r="P156" s="53"/>
      <c r="Q156" s="53"/>
      <c r="R156" s="32"/>
      <c r="S156" s="32"/>
      <c r="T156" s="32"/>
      <c r="U156" s="32"/>
      <c r="V156" s="114"/>
      <c r="W156" s="113"/>
      <c r="X156" s="113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81"/>
      <c r="AZ156" s="72"/>
      <c r="BA156" s="72"/>
      <c r="BB156" s="72"/>
      <c r="BC156" s="72"/>
      <c r="BD156" s="72"/>
      <c r="BE156" s="98"/>
      <c r="BF156" s="76"/>
      <c r="BG156" s="72" t="str">
        <f t="shared" si="3"/>
        <v>files/.jpg</v>
      </c>
      <c r="BH156" s="72" t="str">
        <f t="shared" si="3"/>
        <v>files/.jpg</v>
      </c>
      <c r="BI156" s="72" t="str">
        <f t="shared" si="3"/>
        <v>files/.jpg</v>
      </c>
      <c r="BJ156" s="72" t="str">
        <f t="shared" si="3"/>
        <v>files/.jpg</v>
      </c>
      <c r="BK156" s="72" t="str">
        <f t="shared" si="3"/>
        <v>files/.jpg</v>
      </c>
      <c r="BL156" s="74">
        <v>1</v>
      </c>
    </row>
    <row r="157" spans="1:64">
      <c r="A157" s="32"/>
      <c r="B157" s="32"/>
      <c r="C157" s="32"/>
      <c r="D157" s="72"/>
      <c r="E157" s="72"/>
      <c r="F157" s="111"/>
      <c r="G157" s="49"/>
      <c r="H157" s="49"/>
      <c r="I157" s="49"/>
      <c r="J157" s="44"/>
      <c r="K157" s="32"/>
      <c r="L157" s="32"/>
      <c r="M157" s="32"/>
      <c r="N157" s="53"/>
      <c r="O157" s="32"/>
      <c r="P157" s="53"/>
      <c r="Q157" s="53"/>
      <c r="R157" s="32"/>
      <c r="S157" s="32"/>
      <c r="T157" s="32"/>
      <c r="U157" s="32"/>
      <c r="V157" s="114"/>
      <c r="W157" s="113"/>
      <c r="X157" s="113"/>
      <c r="Y157" s="32"/>
      <c r="Z157" s="32"/>
      <c r="AA157" s="44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81"/>
      <c r="AZ157" s="72"/>
      <c r="BA157" s="72"/>
      <c r="BB157" s="72"/>
      <c r="BC157" s="72"/>
      <c r="BD157" s="72"/>
      <c r="BE157" s="98"/>
      <c r="BF157" s="76"/>
      <c r="BG157" s="72" t="str">
        <f t="shared" si="3"/>
        <v>files/.jpg</v>
      </c>
      <c r="BH157" s="72" t="str">
        <f t="shared" si="3"/>
        <v>files/.jpg</v>
      </c>
      <c r="BI157" s="72" t="str">
        <f t="shared" si="3"/>
        <v>files/.jpg</v>
      </c>
      <c r="BJ157" s="72" t="str">
        <f t="shared" si="3"/>
        <v>files/.jpg</v>
      </c>
      <c r="BK157" s="72" t="str">
        <f t="shared" si="3"/>
        <v>files/.jpg</v>
      </c>
      <c r="BL157" s="74">
        <v>1</v>
      </c>
    </row>
    <row r="158" spans="1:64">
      <c r="A158" s="32"/>
      <c r="B158" s="32"/>
      <c r="C158" s="32"/>
      <c r="D158" s="72"/>
      <c r="E158" s="72"/>
      <c r="F158" s="111"/>
      <c r="G158" s="32"/>
      <c r="H158" s="32"/>
      <c r="I158" s="32"/>
      <c r="J158" s="44"/>
      <c r="K158" s="32"/>
      <c r="L158" s="32"/>
      <c r="M158" s="32"/>
      <c r="N158" s="53"/>
      <c r="O158" s="32"/>
      <c r="P158" s="53"/>
      <c r="Q158" s="53"/>
      <c r="R158" s="32"/>
      <c r="S158" s="32"/>
      <c r="T158" s="32"/>
      <c r="U158" s="32"/>
      <c r="V158" s="114"/>
      <c r="W158" s="113"/>
      <c r="X158" s="113"/>
      <c r="Y158" s="32"/>
      <c r="Z158" s="32"/>
      <c r="AA158" s="44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81"/>
      <c r="AZ158" s="72"/>
      <c r="BA158" s="72"/>
      <c r="BB158" s="72"/>
      <c r="BC158" s="72"/>
      <c r="BD158" s="72"/>
      <c r="BE158" s="98"/>
      <c r="BF158" s="76"/>
      <c r="BG158" s="72" t="str">
        <f t="shared" si="3"/>
        <v>files/.jpg</v>
      </c>
      <c r="BH158" s="72" t="str">
        <f t="shared" si="3"/>
        <v>files/.jpg</v>
      </c>
      <c r="BI158" s="72" t="str">
        <f t="shared" si="3"/>
        <v>files/.jpg</v>
      </c>
      <c r="BJ158" s="72" t="str">
        <f t="shared" si="3"/>
        <v>files/.jpg</v>
      </c>
      <c r="BK158" s="72" t="str">
        <f t="shared" si="3"/>
        <v>files/.jpg</v>
      </c>
      <c r="BL158" s="74">
        <v>1</v>
      </c>
    </row>
    <row r="159" spans="1:64">
      <c r="A159" s="32"/>
      <c r="B159" s="32"/>
      <c r="C159" s="32"/>
      <c r="D159" s="72"/>
      <c r="E159" s="72"/>
      <c r="F159" s="111"/>
      <c r="G159" s="32"/>
      <c r="H159" s="32"/>
      <c r="I159" s="32"/>
      <c r="J159" s="44"/>
      <c r="K159" s="32"/>
      <c r="L159" s="32"/>
      <c r="M159" s="32"/>
      <c r="N159" s="53"/>
      <c r="O159" s="32"/>
      <c r="P159" s="53"/>
      <c r="Q159" s="53"/>
      <c r="R159" s="32"/>
      <c r="S159" s="32"/>
      <c r="T159" s="32"/>
      <c r="U159" s="32"/>
      <c r="V159" s="114"/>
      <c r="W159" s="113"/>
      <c r="X159" s="113"/>
      <c r="Y159" s="32"/>
      <c r="Z159" s="32"/>
      <c r="AA159" s="44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81"/>
      <c r="AZ159" s="72"/>
      <c r="BA159" s="72"/>
      <c r="BB159" s="72"/>
      <c r="BC159" s="72"/>
      <c r="BD159" s="72"/>
      <c r="BE159" s="98"/>
      <c r="BF159" s="76"/>
      <c r="BG159" s="72" t="str">
        <f t="shared" si="3"/>
        <v>files/.jpg</v>
      </c>
      <c r="BH159" s="72" t="str">
        <f t="shared" si="3"/>
        <v>files/.jpg</v>
      </c>
      <c r="BI159" s="72" t="str">
        <f t="shared" si="3"/>
        <v>files/.jpg</v>
      </c>
      <c r="BJ159" s="72" t="str">
        <f t="shared" si="3"/>
        <v>files/.jpg</v>
      </c>
      <c r="BK159" s="72" t="str">
        <f t="shared" si="3"/>
        <v>files/.jpg</v>
      </c>
      <c r="BL159" s="74">
        <v>1</v>
      </c>
    </row>
    <row r="160" spans="1:64">
      <c r="A160" s="32"/>
      <c r="B160" s="32"/>
      <c r="C160" s="32"/>
      <c r="D160" s="72"/>
      <c r="E160" s="72"/>
      <c r="F160" s="111"/>
      <c r="G160" s="32"/>
      <c r="H160" s="32"/>
      <c r="I160" s="32"/>
      <c r="J160" s="44"/>
      <c r="K160" s="32"/>
      <c r="L160" s="32"/>
      <c r="M160" s="32"/>
      <c r="N160" s="53"/>
      <c r="O160" s="32"/>
      <c r="P160" s="53"/>
      <c r="Q160" s="53"/>
      <c r="R160" s="32"/>
      <c r="S160" s="32"/>
      <c r="T160" s="32"/>
      <c r="U160" s="32"/>
      <c r="V160" s="114"/>
      <c r="W160" s="113"/>
      <c r="X160" s="113"/>
      <c r="Y160" s="32"/>
      <c r="Z160" s="32"/>
      <c r="AA160" s="44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81"/>
      <c r="AZ160" s="72"/>
      <c r="BA160" s="72"/>
      <c r="BB160" s="72"/>
      <c r="BC160" s="72"/>
      <c r="BD160" s="72"/>
      <c r="BE160" s="98"/>
      <c r="BF160" s="76"/>
      <c r="BG160" s="72" t="str">
        <f t="shared" si="3"/>
        <v>files/.jpg</v>
      </c>
      <c r="BH160" s="72" t="str">
        <f t="shared" si="3"/>
        <v>files/.jpg</v>
      </c>
      <c r="BI160" s="72" t="str">
        <f t="shared" si="3"/>
        <v>files/.jpg</v>
      </c>
      <c r="BJ160" s="72" t="str">
        <f t="shared" si="3"/>
        <v>files/.jpg</v>
      </c>
      <c r="BK160" s="72" t="str">
        <f t="shared" si="3"/>
        <v>files/.jpg</v>
      </c>
      <c r="BL160" s="74">
        <v>1</v>
      </c>
    </row>
    <row r="161" spans="1:64">
      <c r="A161" s="32"/>
      <c r="B161" s="32"/>
      <c r="C161" s="32"/>
      <c r="D161" s="72"/>
      <c r="E161" s="72"/>
      <c r="F161" s="111"/>
      <c r="G161" s="32"/>
      <c r="H161" s="32"/>
      <c r="I161" s="32"/>
      <c r="J161" s="44"/>
      <c r="K161" s="32"/>
      <c r="L161" s="32"/>
      <c r="M161" s="32"/>
      <c r="N161" s="53"/>
      <c r="O161" s="32"/>
      <c r="P161" s="53"/>
      <c r="Q161" s="53"/>
      <c r="R161" s="32"/>
      <c r="S161" s="32"/>
      <c r="T161" s="32"/>
      <c r="U161" s="32"/>
      <c r="V161" s="114"/>
      <c r="W161" s="113"/>
      <c r="X161" s="113"/>
      <c r="Y161" s="32"/>
      <c r="Z161" s="32"/>
      <c r="AA161" s="44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81"/>
      <c r="AZ161" s="72"/>
      <c r="BA161" s="72"/>
      <c r="BB161" s="72"/>
      <c r="BC161" s="72"/>
      <c r="BD161" s="72"/>
      <c r="BE161" s="98"/>
      <c r="BF161" s="76"/>
      <c r="BG161" s="72" t="str">
        <f t="shared" si="3"/>
        <v>files/.jpg</v>
      </c>
      <c r="BH161" s="72" t="str">
        <f t="shared" si="3"/>
        <v>files/.jpg</v>
      </c>
      <c r="BI161" s="72" t="str">
        <f t="shared" si="3"/>
        <v>files/.jpg</v>
      </c>
      <c r="BJ161" s="72" t="str">
        <f t="shared" si="3"/>
        <v>files/.jpg</v>
      </c>
      <c r="BK161" s="72" t="str">
        <f t="shared" si="3"/>
        <v>files/.jpg</v>
      </c>
      <c r="BL161" s="74">
        <v>1</v>
      </c>
    </row>
    <row r="162" spans="1:64">
      <c r="A162" s="32"/>
      <c r="B162" s="32"/>
      <c r="C162" s="32"/>
      <c r="D162" s="72"/>
      <c r="E162" s="72"/>
      <c r="F162" s="111"/>
      <c r="G162" s="32"/>
      <c r="H162" s="32"/>
      <c r="I162" s="32"/>
      <c r="J162" s="44"/>
      <c r="K162" s="32"/>
      <c r="L162" s="32"/>
      <c r="M162" s="32"/>
      <c r="N162" s="53"/>
      <c r="O162" s="32"/>
      <c r="P162" s="53"/>
      <c r="Q162" s="53"/>
      <c r="R162" s="32"/>
      <c r="S162" s="32"/>
      <c r="T162" s="32"/>
      <c r="U162" s="32"/>
      <c r="V162" s="114"/>
      <c r="W162" s="113"/>
      <c r="X162" s="113"/>
      <c r="Y162" s="44"/>
      <c r="Z162" s="32"/>
      <c r="AA162" s="44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81"/>
      <c r="AZ162" s="72"/>
      <c r="BA162" s="72"/>
      <c r="BB162" s="72"/>
      <c r="BC162" s="72"/>
      <c r="BD162" s="72"/>
      <c r="BE162" s="98"/>
      <c r="BF162" s="76"/>
      <c r="BG162" s="72" t="str">
        <f t="shared" si="3"/>
        <v>files/.jpg</v>
      </c>
      <c r="BH162" s="72" t="str">
        <f t="shared" si="3"/>
        <v>files/.jpg</v>
      </c>
      <c r="BI162" s="72" t="str">
        <f t="shared" si="3"/>
        <v>files/.jpg</v>
      </c>
      <c r="BJ162" s="72" t="str">
        <f t="shared" si="3"/>
        <v>files/.jpg</v>
      </c>
      <c r="BK162" s="72" t="str">
        <f t="shared" si="3"/>
        <v>files/.jpg</v>
      </c>
      <c r="BL162" s="74">
        <v>1</v>
      </c>
    </row>
    <row r="163" spans="1:64">
      <c r="A163" s="32"/>
      <c r="B163" s="32"/>
      <c r="C163" s="32"/>
      <c r="D163" s="72"/>
      <c r="E163" s="72"/>
      <c r="F163" s="111"/>
      <c r="G163" s="32"/>
      <c r="H163" s="32"/>
      <c r="I163" s="32"/>
      <c r="J163" s="44"/>
      <c r="K163" s="32"/>
      <c r="L163" s="32"/>
      <c r="M163" s="32"/>
      <c r="N163" s="53"/>
      <c r="O163" s="32"/>
      <c r="P163" s="53"/>
      <c r="Q163" s="53"/>
      <c r="R163" s="32"/>
      <c r="S163" s="32"/>
      <c r="T163" s="32"/>
      <c r="U163" s="32"/>
      <c r="V163" s="114"/>
      <c r="W163" s="113"/>
      <c r="X163" s="113"/>
      <c r="Y163" s="44"/>
      <c r="Z163" s="32"/>
      <c r="AA163" s="44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81"/>
      <c r="AZ163" s="72"/>
      <c r="BA163" s="72"/>
      <c r="BB163" s="72"/>
      <c r="BC163" s="72"/>
      <c r="BD163" s="72"/>
      <c r="BE163" s="98"/>
      <c r="BF163" s="76"/>
      <c r="BG163" s="72" t="str">
        <f t="shared" si="3"/>
        <v>files/.jpg</v>
      </c>
      <c r="BH163" s="72" t="str">
        <f t="shared" si="3"/>
        <v>files/.jpg</v>
      </c>
      <c r="BI163" s="72" t="str">
        <f t="shared" si="3"/>
        <v>files/.jpg</v>
      </c>
      <c r="BJ163" s="72" t="str">
        <f t="shared" si="3"/>
        <v>files/.jpg</v>
      </c>
      <c r="BK163" s="72" t="str">
        <f t="shared" si="3"/>
        <v>files/.jpg</v>
      </c>
      <c r="BL163" s="74">
        <v>1</v>
      </c>
    </row>
    <row r="164" spans="1:64">
      <c r="A164" s="32"/>
      <c r="B164" s="32"/>
      <c r="C164" s="32"/>
      <c r="D164" s="72"/>
      <c r="E164" s="72"/>
      <c r="F164" s="111"/>
      <c r="G164" s="32"/>
      <c r="H164" s="32"/>
      <c r="I164" s="32"/>
      <c r="J164" s="44"/>
      <c r="K164" s="32"/>
      <c r="L164" s="32"/>
      <c r="M164" s="32"/>
      <c r="N164" s="53"/>
      <c r="O164" s="32"/>
      <c r="P164" s="53"/>
      <c r="Q164" s="53"/>
      <c r="R164" s="32"/>
      <c r="S164" s="32"/>
      <c r="T164" s="32"/>
      <c r="U164" s="32"/>
      <c r="V164" s="114"/>
      <c r="W164" s="113"/>
      <c r="X164" s="113"/>
      <c r="Y164" s="44"/>
      <c r="Z164" s="32"/>
      <c r="AA164" s="44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81"/>
      <c r="AZ164" s="72"/>
      <c r="BA164" s="72"/>
      <c r="BB164" s="72"/>
      <c r="BC164" s="72"/>
      <c r="BD164" s="72"/>
      <c r="BE164" s="98"/>
      <c r="BF164" s="76"/>
      <c r="BG164" s="72" t="str">
        <f t="shared" si="3"/>
        <v>files/.jpg</v>
      </c>
      <c r="BH164" s="72" t="str">
        <f t="shared" si="3"/>
        <v>files/.jpg</v>
      </c>
      <c r="BI164" s="72" t="str">
        <f t="shared" si="3"/>
        <v>files/.jpg</v>
      </c>
      <c r="BJ164" s="72" t="str">
        <f t="shared" si="3"/>
        <v>files/.jpg</v>
      </c>
      <c r="BK164" s="72" t="str">
        <f t="shared" si="3"/>
        <v>files/.jpg</v>
      </c>
      <c r="BL164" s="74">
        <v>1</v>
      </c>
    </row>
    <row r="165" spans="1:64">
      <c r="A165" s="32"/>
      <c r="B165" s="32"/>
      <c r="C165" s="32"/>
      <c r="D165" s="72"/>
      <c r="E165" s="72"/>
      <c r="F165" s="111"/>
      <c r="G165" s="32"/>
      <c r="H165" s="32"/>
      <c r="I165" s="32"/>
      <c r="J165" s="44"/>
      <c r="K165" s="32"/>
      <c r="L165" s="32"/>
      <c r="M165" s="32"/>
      <c r="N165" s="53"/>
      <c r="O165" s="32"/>
      <c r="P165" s="53"/>
      <c r="Q165" s="53"/>
      <c r="R165" s="32"/>
      <c r="S165" s="32"/>
      <c r="T165" s="32"/>
      <c r="U165" s="32"/>
      <c r="V165" s="114"/>
      <c r="W165" s="113"/>
      <c r="X165" s="113"/>
      <c r="Y165" s="44"/>
      <c r="Z165" s="32"/>
      <c r="AA165" s="44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81"/>
      <c r="AZ165" s="72"/>
      <c r="BA165" s="72"/>
      <c r="BB165" s="72"/>
      <c r="BC165" s="72"/>
      <c r="BD165" s="72"/>
      <c r="BE165" s="98"/>
      <c r="BF165" s="76"/>
      <c r="BG165" s="72" t="str">
        <f t="shared" si="3"/>
        <v>files/.jpg</v>
      </c>
      <c r="BH165" s="72" t="str">
        <f t="shared" si="3"/>
        <v>files/.jpg</v>
      </c>
      <c r="BI165" s="72" t="str">
        <f t="shared" si="3"/>
        <v>files/.jpg</v>
      </c>
      <c r="BJ165" s="72" t="str">
        <f t="shared" si="3"/>
        <v>files/.jpg</v>
      </c>
      <c r="BK165" s="72" t="str">
        <f t="shared" si="3"/>
        <v>files/.jpg</v>
      </c>
      <c r="BL165" s="74">
        <v>1</v>
      </c>
    </row>
    <row r="166" spans="1:64">
      <c r="A166" s="32"/>
      <c r="B166" s="32"/>
      <c r="C166" s="32"/>
      <c r="D166" s="72"/>
      <c r="E166" s="72"/>
      <c r="F166" s="111"/>
      <c r="G166" s="32"/>
      <c r="H166" s="32"/>
      <c r="I166" s="32"/>
      <c r="J166" s="44"/>
      <c r="K166" s="32"/>
      <c r="L166" s="32"/>
      <c r="M166" s="32"/>
      <c r="N166" s="53"/>
      <c r="O166" s="32"/>
      <c r="P166" s="53"/>
      <c r="Q166" s="53"/>
      <c r="R166" s="32"/>
      <c r="S166" s="32"/>
      <c r="T166" s="32"/>
      <c r="U166" s="32"/>
      <c r="V166" s="114"/>
      <c r="W166" s="113"/>
      <c r="X166" s="113"/>
      <c r="Y166" s="44"/>
      <c r="Z166" s="32"/>
      <c r="AA166" s="44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81"/>
      <c r="AZ166" s="72"/>
      <c r="BA166" s="72"/>
      <c r="BB166" s="72"/>
      <c r="BC166" s="72"/>
      <c r="BD166" s="72"/>
      <c r="BE166" s="98"/>
      <c r="BF166" s="76"/>
      <c r="BG166" s="72" t="str">
        <f t="shared" si="3"/>
        <v>files/.jpg</v>
      </c>
      <c r="BH166" s="72" t="str">
        <f t="shared" si="3"/>
        <v>files/.jpg</v>
      </c>
      <c r="BI166" s="72" t="str">
        <f t="shared" si="3"/>
        <v>files/.jpg</v>
      </c>
      <c r="BJ166" s="72" t="str">
        <f t="shared" si="3"/>
        <v>files/.jpg</v>
      </c>
      <c r="BK166" s="72" t="str">
        <f t="shared" si="3"/>
        <v>files/.jpg</v>
      </c>
      <c r="BL166" s="74">
        <v>1</v>
      </c>
    </row>
    <row r="167" spans="1:64">
      <c r="A167" s="32"/>
      <c r="B167" s="32"/>
      <c r="C167" s="32"/>
      <c r="D167" s="72"/>
      <c r="E167" s="72"/>
      <c r="F167" s="111"/>
      <c r="G167" s="32"/>
      <c r="H167" s="32"/>
      <c r="I167" s="32"/>
      <c r="J167" s="44"/>
      <c r="K167" s="32"/>
      <c r="L167" s="32"/>
      <c r="M167" s="32"/>
      <c r="N167" s="53"/>
      <c r="O167" s="32"/>
      <c r="P167" s="53"/>
      <c r="Q167" s="53"/>
      <c r="R167" s="32"/>
      <c r="S167" s="32"/>
      <c r="T167" s="32"/>
      <c r="U167" s="32"/>
      <c r="V167" s="114"/>
      <c r="W167" s="113"/>
      <c r="X167" s="113"/>
      <c r="Y167" s="44"/>
      <c r="Z167" s="32"/>
      <c r="AA167" s="44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81"/>
      <c r="AZ167" s="72"/>
      <c r="BA167" s="72"/>
      <c r="BB167" s="72"/>
      <c r="BC167" s="72"/>
      <c r="BD167" s="72"/>
      <c r="BE167" s="98"/>
      <c r="BF167" s="76"/>
      <c r="BG167" s="72" t="str">
        <f t="shared" si="3"/>
        <v>files/.jpg</v>
      </c>
      <c r="BH167" s="72" t="str">
        <f t="shared" si="3"/>
        <v>files/.jpg</v>
      </c>
      <c r="BI167" s="72" t="str">
        <f t="shared" si="3"/>
        <v>files/.jpg</v>
      </c>
      <c r="BJ167" s="72" t="str">
        <f t="shared" si="3"/>
        <v>files/.jpg</v>
      </c>
      <c r="BK167" s="72" t="str">
        <f t="shared" si="3"/>
        <v>files/.jpg</v>
      </c>
      <c r="BL167" s="74">
        <v>1</v>
      </c>
    </row>
    <row r="168" spans="1:64">
      <c r="A168" s="32"/>
      <c r="B168" s="32"/>
      <c r="C168" s="32"/>
      <c r="D168" s="72"/>
      <c r="E168" s="72"/>
      <c r="F168" s="111"/>
      <c r="G168" s="47"/>
      <c r="H168" s="47"/>
      <c r="I168" s="47"/>
      <c r="J168" s="50"/>
      <c r="K168" s="32"/>
      <c r="L168" s="58"/>
      <c r="M168" s="58"/>
      <c r="N168" s="53"/>
      <c r="O168" s="58"/>
      <c r="P168" s="53"/>
      <c r="Q168" s="53"/>
      <c r="R168" s="58"/>
      <c r="S168" s="58"/>
      <c r="T168" s="58"/>
      <c r="U168" s="58"/>
      <c r="V168" s="114"/>
      <c r="W168" s="113"/>
      <c r="X168" s="113"/>
      <c r="Y168" s="32"/>
      <c r="Z168" s="32"/>
      <c r="AA168" s="48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81"/>
      <c r="AZ168" s="72"/>
      <c r="BA168" s="72"/>
      <c r="BB168" s="72"/>
      <c r="BC168" s="72"/>
      <c r="BD168" s="72"/>
      <c r="BE168" s="98"/>
      <c r="BF168" s="76"/>
      <c r="BG168" s="72" t="str">
        <f t="shared" si="3"/>
        <v>files/.jpg</v>
      </c>
      <c r="BH168" s="72" t="str">
        <f t="shared" si="3"/>
        <v>files/.jpg</v>
      </c>
      <c r="BI168" s="72" t="str">
        <f t="shared" si="3"/>
        <v>files/.jpg</v>
      </c>
      <c r="BJ168" s="72" t="str">
        <f t="shared" si="3"/>
        <v>files/.jpg</v>
      </c>
      <c r="BK168" s="72" t="str">
        <f t="shared" si="3"/>
        <v>files/.jpg</v>
      </c>
      <c r="BL168" s="74">
        <v>1</v>
      </c>
    </row>
    <row r="169" spans="1:64">
      <c r="A169" s="32"/>
      <c r="B169" s="32"/>
      <c r="C169" s="32"/>
      <c r="D169" s="72"/>
      <c r="E169" s="72"/>
      <c r="F169" s="111"/>
      <c r="G169" s="32"/>
      <c r="H169" s="32"/>
      <c r="I169" s="32"/>
      <c r="J169" s="50"/>
      <c r="K169" s="32"/>
      <c r="L169" s="32"/>
      <c r="M169" s="32"/>
      <c r="N169" s="51"/>
      <c r="O169" s="32"/>
      <c r="P169" s="53"/>
      <c r="Q169" s="53"/>
      <c r="R169" s="32"/>
      <c r="S169" s="32"/>
      <c r="T169" s="32"/>
      <c r="U169" s="32"/>
      <c r="V169" s="114"/>
      <c r="W169" s="113"/>
      <c r="X169" s="113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81"/>
      <c r="AZ169" s="72"/>
      <c r="BA169" s="72"/>
      <c r="BB169" s="72"/>
      <c r="BC169" s="72"/>
      <c r="BD169" s="72"/>
      <c r="BE169" s="98"/>
      <c r="BF169" s="76"/>
      <c r="BG169" s="72" t="str">
        <f t="shared" si="3"/>
        <v>files/.jpg</v>
      </c>
      <c r="BH169" s="72" t="str">
        <f t="shared" si="3"/>
        <v>files/.jpg</v>
      </c>
      <c r="BI169" s="72" t="str">
        <f t="shared" si="3"/>
        <v>files/.jpg</v>
      </c>
      <c r="BJ169" s="72" t="str">
        <f t="shared" si="3"/>
        <v>files/.jpg</v>
      </c>
      <c r="BK169" s="72" t="str">
        <f t="shared" si="3"/>
        <v>files/.jpg</v>
      </c>
      <c r="BL169" s="74">
        <v>1</v>
      </c>
    </row>
    <row r="170" spans="1:64">
      <c r="A170" s="32"/>
      <c r="B170" s="32"/>
      <c r="C170" s="32"/>
      <c r="D170" s="72"/>
      <c r="E170" s="72"/>
      <c r="F170" s="111"/>
      <c r="G170" s="32"/>
      <c r="H170" s="32"/>
      <c r="I170" s="32"/>
      <c r="J170" s="44"/>
      <c r="K170" s="32"/>
      <c r="L170" s="32"/>
      <c r="M170" s="32"/>
      <c r="N170" s="53"/>
      <c r="O170" s="32"/>
      <c r="P170" s="53"/>
      <c r="Q170" s="53"/>
      <c r="R170" s="32"/>
      <c r="S170" s="32"/>
      <c r="T170" s="32"/>
      <c r="U170" s="32"/>
      <c r="V170" s="114"/>
      <c r="W170" s="113"/>
      <c r="X170" s="113"/>
      <c r="Y170" s="32"/>
      <c r="Z170" s="32"/>
      <c r="AA170" s="44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81"/>
      <c r="AZ170" s="72"/>
      <c r="BA170" s="72"/>
      <c r="BB170" s="72"/>
      <c r="BC170" s="72"/>
      <c r="BD170" s="72"/>
      <c r="BE170" s="98"/>
      <c r="BF170" s="76"/>
      <c r="BG170" s="72" t="str">
        <f t="shared" si="3"/>
        <v>files/.jpg</v>
      </c>
      <c r="BH170" s="72" t="str">
        <f t="shared" si="3"/>
        <v>files/.jpg</v>
      </c>
      <c r="BI170" s="72" t="str">
        <f t="shared" si="3"/>
        <v>files/.jpg</v>
      </c>
      <c r="BJ170" s="72" t="str">
        <f t="shared" si="3"/>
        <v>files/.jpg</v>
      </c>
      <c r="BK170" s="72" t="str">
        <f t="shared" si="3"/>
        <v>files/.jpg</v>
      </c>
      <c r="BL170" s="74">
        <v>1</v>
      </c>
    </row>
    <row r="171" spans="1:64">
      <c r="A171" s="32"/>
      <c r="B171" s="32"/>
      <c r="C171" s="32"/>
      <c r="D171" s="72"/>
      <c r="E171" s="72"/>
      <c r="F171" s="111"/>
      <c r="G171" s="32"/>
      <c r="H171" s="32"/>
      <c r="I171" s="32"/>
      <c r="J171" s="44"/>
      <c r="K171" s="32"/>
      <c r="L171" s="32"/>
      <c r="M171" s="32"/>
      <c r="N171" s="53"/>
      <c r="O171" s="32"/>
      <c r="P171" s="53"/>
      <c r="Q171" s="53"/>
      <c r="R171" s="32"/>
      <c r="S171" s="32"/>
      <c r="T171" s="32"/>
      <c r="U171" s="32"/>
      <c r="V171" s="114"/>
      <c r="W171" s="113"/>
      <c r="X171" s="113"/>
      <c r="Y171" s="32"/>
      <c r="Z171" s="32"/>
      <c r="AA171" s="44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81"/>
      <c r="AZ171" s="72"/>
      <c r="BA171" s="72"/>
      <c r="BB171" s="72"/>
      <c r="BC171" s="72"/>
      <c r="BD171" s="72"/>
      <c r="BE171" s="98"/>
      <c r="BF171" s="76"/>
      <c r="BG171" s="72" t="str">
        <f t="shared" si="3"/>
        <v>files/.jpg</v>
      </c>
      <c r="BH171" s="72" t="str">
        <f t="shared" si="3"/>
        <v>files/.jpg</v>
      </c>
      <c r="BI171" s="72" t="str">
        <f t="shared" si="3"/>
        <v>files/.jpg</v>
      </c>
      <c r="BJ171" s="72" t="str">
        <f t="shared" si="3"/>
        <v>files/.jpg</v>
      </c>
      <c r="BK171" s="72" t="str">
        <f t="shared" si="3"/>
        <v>files/.jpg</v>
      </c>
      <c r="BL171" s="74">
        <v>1</v>
      </c>
    </row>
    <row r="172" spans="1:64">
      <c r="A172" s="32"/>
      <c r="B172" s="32"/>
      <c r="C172" s="32"/>
      <c r="D172" s="72"/>
      <c r="E172" s="72"/>
      <c r="F172" s="111"/>
      <c r="G172" s="32"/>
      <c r="H172" s="32"/>
      <c r="I172" s="32"/>
      <c r="J172" s="45"/>
      <c r="K172" s="32"/>
      <c r="L172" s="32"/>
      <c r="M172" s="32"/>
      <c r="N172" s="53"/>
      <c r="O172" s="32"/>
      <c r="P172" s="53"/>
      <c r="Q172" s="53"/>
      <c r="R172" s="32"/>
      <c r="S172" s="32"/>
      <c r="T172" s="32"/>
      <c r="U172" s="32"/>
      <c r="V172" s="114"/>
      <c r="W172" s="113"/>
      <c r="X172" s="113"/>
      <c r="Y172" s="32"/>
      <c r="Z172" s="32"/>
      <c r="AA172" s="45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81"/>
      <c r="AZ172" s="72"/>
      <c r="BA172" s="72"/>
      <c r="BB172" s="72"/>
      <c r="BC172" s="72"/>
      <c r="BD172" s="72"/>
      <c r="BE172" s="98"/>
      <c r="BF172" s="76"/>
      <c r="BG172" s="72" t="str">
        <f t="shared" ref="BG172:BK223" si="4">"files/"&amp;AZ172&amp;".jpg"</f>
        <v>files/.jpg</v>
      </c>
      <c r="BH172" s="72" t="str">
        <f t="shared" si="4"/>
        <v>files/.jpg</v>
      </c>
      <c r="BI172" s="72" t="str">
        <f t="shared" si="4"/>
        <v>files/.jpg</v>
      </c>
      <c r="BJ172" s="72" t="str">
        <f t="shared" si="4"/>
        <v>files/.jpg</v>
      </c>
      <c r="BK172" s="72" t="str">
        <f t="shared" si="4"/>
        <v>files/.jpg</v>
      </c>
      <c r="BL172" s="74">
        <v>1</v>
      </c>
    </row>
    <row r="173" spans="1:64">
      <c r="A173" s="32"/>
      <c r="B173" s="32"/>
      <c r="C173" s="32"/>
      <c r="D173" s="72"/>
      <c r="E173" s="72"/>
      <c r="F173" s="111"/>
      <c r="G173" s="32"/>
      <c r="H173" s="32"/>
      <c r="I173" s="32"/>
      <c r="J173" s="45"/>
      <c r="K173" s="32"/>
      <c r="L173" s="36"/>
      <c r="M173" s="36"/>
      <c r="N173" s="51"/>
      <c r="O173" s="36"/>
      <c r="P173" s="53"/>
      <c r="Q173" s="53"/>
      <c r="R173" s="36"/>
      <c r="S173" s="36"/>
      <c r="T173" s="36"/>
      <c r="U173" s="36"/>
      <c r="V173" s="114"/>
      <c r="W173" s="113"/>
      <c r="X173" s="113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81"/>
      <c r="AZ173" s="72"/>
      <c r="BA173" s="72"/>
      <c r="BB173" s="72"/>
      <c r="BC173" s="72"/>
      <c r="BD173" s="72"/>
      <c r="BE173" s="98"/>
      <c r="BF173" s="76"/>
      <c r="BG173" s="72" t="str">
        <f t="shared" si="4"/>
        <v>files/.jpg</v>
      </c>
      <c r="BH173" s="72" t="str">
        <f t="shared" si="4"/>
        <v>files/.jpg</v>
      </c>
      <c r="BI173" s="72" t="str">
        <f t="shared" si="4"/>
        <v>files/.jpg</v>
      </c>
      <c r="BJ173" s="72" t="str">
        <f t="shared" si="4"/>
        <v>files/.jpg</v>
      </c>
      <c r="BK173" s="72" t="str">
        <f t="shared" si="4"/>
        <v>files/.jpg</v>
      </c>
      <c r="BL173" s="74">
        <v>1</v>
      </c>
    </row>
    <row r="174" spans="1:64">
      <c r="A174" s="32"/>
      <c r="B174" s="32"/>
      <c r="C174" s="32"/>
      <c r="D174" s="72"/>
      <c r="E174" s="72"/>
      <c r="F174" s="111"/>
      <c r="G174" s="47"/>
      <c r="H174" s="47"/>
      <c r="I174" s="47"/>
      <c r="J174" s="45"/>
      <c r="K174" s="32"/>
      <c r="L174" s="46"/>
      <c r="M174" s="46"/>
      <c r="N174" s="53"/>
      <c r="O174" s="46"/>
      <c r="P174" s="53"/>
      <c r="Q174" s="53"/>
      <c r="R174" s="46"/>
      <c r="S174" s="46"/>
      <c r="T174" s="46"/>
      <c r="U174" s="46"/>
      <c r="V174" s="114"/>
      <c r="W174" s="113"/>
      <c r="X174" s="113"/>
      <c r="Y174" s="32"/>
      <c r="Z174" s="32"/>
      <c r="AA174" s="45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81"/>
      <c r="AZ174" s="72"/>
      <c r="BA174" s="72"/>
      <c r="BB174" s="72"/>
      <c r="BC174" s="72"/>
      <c r="BD174" s="72"/>
      <c r="BE174" s="98"/>
      <c r="BF174" s="76"/>
      <c r="BG174" s="72" t="str">
        <f t="shared" si="4"/>
        <v>files/.jpg</v>
      </c>
      <c r="BH174" s="72" t="str">
        <f t="shared" si="4"/>
        <v>files/.jpg</v>
      </c>
      <c r="BI174" s="72" t="str">
        <f t="shared" si="4"/>
        <v>files/.jpg</v>
      </c>
      <c r="BJ174" s="72" t="str">
        <f t="shared" si="4"/>
        <v>files/.jpg</v>
      </c>
      <c r="BK174" s="72" t="str">
        <f t="shared" si="4"/>
        <v>files/.jpg</v>
      </c>
      <c r="BL174" s="74">
        <v>1</v>
      </c>
    </row>
    <row r="175" spans="1:64">
      <c r="A175" s="32"/>
      <c r="B175" s="32"/>
      <c r="C175" s="32"/>
      <c r="D175" s="72"/>
      <c r="E175" s="72"/>
      <c r="F175" s="111"/>
      <c r="G175" s="32"/>
      <c r="H175" s="32"/>
      <c r="I175" s="32"/>
      <c r="J175" s="45"/>
      <c r="K175" s="32"/>
      <c r="L175" s="36"/>
      <c r="M175" s="36"/>
      <c r="N175" s="51"/>
      <c r="O175" s="36"/>
      <c r="P175" s="53"/>
      <c r="Q175" s="53"/>
      <c r="R175" s="36"/>
      <c r="S175" s="36"/>
      <c r="T175" s="36"/>
      <c r="U175" s="36"/>
      <c r="V175" s="114"/>
      <c r="W175" s="113"/>
      <c r="X175" s="113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81"/>
      <c r="AZ175" s="72"/>
      <c r="BA175" s="72"/>
      <c r="BB175" s="72"/>
      <c r="BC175" s="72"/>
      <c r="BD175" s="72"/>
      <c r="BE175" s="98"/>
      <c r="BF175" s="76"/>
      <c r="BG175" s="72" t="str">
        <f t="shared" si="4"/>
        <v>files/.jpg</v>
      </c>
      <c r="BH175" s="72" t="str">
        <f t="shared" si="4"/>
        <v>files/.jpg</v>
      </c>
      <c r="BI175" s="72" t="str">
        <f t="shared" si="4"/>
        <v>files/.jpg</v>
      </c>
      <c r="BJ175" s="72" t="str">
        <f t="shared" si="4"/>
        <v>files/.jpg</v>
      </c>
      <c r="BK175" s="72" t="str">
        <f t="shared" si="4"/>
        <v>files/.jpg</v>
      </c>
      <c r="BL175" s="74">
        <v>1</v>
      </c>
    </row>
    <row r="176" spans="1:64">
      <c r="A176" s="32"/>
      <c r="B176" s="32"/>
      <c r="C176" s="32"/>
      <c r="D176" s="72"/>
      <c r="E176" s="72"/>
      <c r="F176" s="111"/>
      <c r="G176" s="32"/>
      <c r="H176" s="32"/>
      <c r="I176" s="32"/>
      <c r="J176" s="45"/>
      <c r="K176" s="32"/>
      <c r="L176" s="32"/>
      <c r="M176" s="32"/>
      <c r="N176" s="53"/>
      <c r="O176" s="32"/>
      <c r="P176" s="53"/>
      <c r="Q176" s="53"/>
      <c r="R176" s="32"/>
      <c r="S176" s="32"/>
      <c r="T176" s="32"/>
      <c r="U176" s="32"/>
      <c r="V176" s="114"/>
      <c r="W176" s="113"/>
      <c r="X176" s="113"/>
      <c r="Y176" s="32"/>
      <c r="Z176" s="32"/>
      <c r="AA176" s="45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81"/>
      <c r="AZ176" s="72"/>
      <c r="BA176" s="72"/>
      <c r="BB176" s="72"/>
      <c r="BC176" s="72"/>
      <c r="BD176" s="72"/>
      <c r="BE176" s="98"/>
      <c r="BF176" s="76"/>
      <c r="BG176" s="72" t="str">
        <f t="shared" si="4"/>
        <v>files/.jpg</v>
      </c>
      <c r="BH176" s="72" t="str">
        <f t="shared" si="4"/>
        <v>files/.jpg</v>
      </c>
      <c r="BI176" s="72" t="str">
        <f t="shared" si="4"/>
        <v>files/.jpg</v>
      </c>
      <c r="BJ176" s="72" t="str">
        <f t="shared" si="4"/>
        <v>files/.jpg</v>
      </c>
      <c r="BK176" s="72" t="str">
        <f t="shared" si="4"/>
        <v>files/.jpg</v>
      </c>
      <c r="BL176" s="74">
        <v>1</v>
      </c>
    </row>
    <row r="177" spans="1:64">
      <c r="A177" s="32"/>
      <c r="B177" s="32"/>
      <c r="C177" s="32"/>
      <c r="D177" s="72"/>
      <c r="E177" s="72"/>
      <c r="F177" s="111"/>
      <c r="G177" s="32"/>
      <c r="H177" s="32"/>
      <c r="I177" s="32"/>
      <c r="J177" s="45"/>
      <c r="K177" s="32"/>
      <c r="L177" s="36"/>
      <c r="M177" s="36"/>
      <c r="N177" s="51"/>
      <c r="O177" s="36"/>
      <c r="P177" s="53"/>
      <c r="Q177" s="53"/>
      <c r="R177" s="36"/>
      <c r="S177" s="36"/>
      <c r="T177" s="36"/>
      <c r="U177" s="36"/>
      <c r="V177" s="114"/>
      <c r="W177" s="113"/>
      <c r="X177" s="113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81"/>
      <c r="AZ177" s="72"/>
      <c r="BA177" s="72"/>
      <c r="BB177" s="72"/>
      <c r="BC177" s="72"/>
      <c r="BD177" s="72"/>
      <c r="BE177" s="98"/>
      <c r="BF177" s="76"/>
      <c r="BG177" s="72" t="str">
        <f t="shared" si="4"/>
        <v>files/.jpg</v>
      </c>
      <c r="BH177" s="72" t="str">
        <f t="shared" si="4"/>
        <v>files/.jpg</v>
      </c>
      <c r="BI177" s="72" t="str">
        <f t="shared" si="4"/>
        <v>files/.jpg</v>
      </c>
      <c r="BJ177" s="72" t="str">
        <f t="shared" si="4"/>
        <v>files/.jpg</v>
      </c>
      <c r="BK177" s="72" t="str">
        <f t="shared" si="4"/>
        <v>files/.jpg</v>
      </c>
      <c r="BL177" s="74">
        <v>1</v>
      </c>
    </row>
    <row r="178" spans="1:64">
      <c r="A178" s="32"/>
      <c r="B178" s="32"/>
      <c r="C178" s="32"/>
      <c r="D178" s="72"/>
      <c r="E178" s="72"/>
      <c r="F178" s="111"/>
      <c r="G178" s="43"/>
      <c r="H178" s="43"/>
      <c r="I178" s="43"/>
      <c r="J178" s="45"/>
      <c r="K178" s="32"/>
      <c r="L178" s="32"/>
      <c r="M178" s="32"/>
      <c r="N178" s="53"/>
      <c r="O178" s="32"/>
      <c r="P178" s="53"/>
      <c r="Q178" s="53"/>
      <c r="R178" s="32"/>
      <c r="S178" s="32"/>
      <c r="T178" s="32"/>
      <c r="U178" s="32"/>
      <c r="V178" s="114"/>
      <c r="W178" s="113"/>
      <c r="X178" s="113"/>
      <c r="Y178" s="32"/>
      <c r="Z178" s="32"/>
      <c r="AA178" s="45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81"/>
      <c r="AZ178" s="72"/>
      <c r="BA178" s="72"/>
      <c r="BB178" s="72"/>
      <c r="BC178" s="72"/>
      <c r="BD178" s="72"/>
      <c r="BE178" s="98"/>
      <c r="BF178" s="76"/>
      <c r="BG178" s="72" t="str">
        <f t="shared" si="4"/>
        <v>files/.jpg</v>
      </c>
      <c r="BH178" s="72" t="str">
        <f t="shared" si="4"/>
        <v>files/.jpg</v>
      </c>
      <c r="BI178" s="72" t="str">
        <f t="shared" si="4"/>
        <v>files/.jpg</v>
      </c>
      <c r="BJ178" s="72" t="str">
        <f t="shared" si="4"/>
        <v>files/.jpg</v>
      </c>
      <c r="BK178" s="72" t="str">
        <f t="shared" si="4"/>
        <v>files/.jpg</v>
      </c>
      <c r="BL178" s="74">
        <v>1</v>
      </c>
    </row>
    <row r="179" spans="1:64">
      <c r="A179" s="32"/>
      <c r="B179" s="32"/>
      <c r="C179" s="32"/>
      <c r="D179" s="72"/>
      <c r="E179" s="72"/>
      <c r="F179" s="111"/>
      <c r="G179" s="32"/>
      <c r="H179" s="32"/>
      <c r="I179" s="32"/>
      <c r="J179" s="45"/>
      <c r="K179" s="32"/>
      <c r="L179" s="36"/>
      <c r="M179" s="36"/>
      <c r="N179" s="51"/>
      <c r="O179" s="36"/>
      <c r="P179" s="53"/>
      <c r="Q179" s="53"/>
      <c r="R179" s="36"/>
      <c r="S179" s="36"/>
      <c r="T179" s="36"/>
      <c r="U179" s="36"/>
      <c r="V179" s="114"/>
      <c r="W179" s="113"/>
      <c r="X179" s="113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81"/>
      <c r="AZ179" s="72"/>
      <c r="BA179" s="72"/>
      <c r="BB179" s="72"/>
      <c r="BC179" s="72"/>
      <c r="BD179" s="72"/>
      <c r="BE179" s="98"/>
      <c r="BF179" s="76"/>
      <c r="BG179" s="72" t="str">
        <f t="shared" si="4"/>
        <v>files/.jpg</v>
      </c>
      <c r="BH179" s="72" t="str">
        <f t="shared" si="4"/>
        <v>files/.jpg</v>
      </c>
      <c r="BI179" s="72" t="str">
        <f t="shared" si="4"/>
        <v>files/.jpg</v>
      </c>
      <c r="BJ179" s="72" t="str">
        <f t="shared" si="4"/>
        <v>files/.jpg</v>
      </c>
      <c r="BK179" s="72" t="str">
        <f t="shared" si="4"/>
        <v>files/.jpg</v>
      </c>
      <c r="BL179" s="74">
        <v>1</v>
      </c>
    </row>
    <row r="180" spans="1:64">
      <c r="A180" s="32"/>
      <c r="B180" s="32"/>
      <c r="C180" s="32"/>
      <c r="D180" s="72"/>
      <c r="E180" s="72"/>
      <c r="F180" s="111"/>
      <c r="G180" s="43"/>
      <c r="H180" s="43"/>
      <c r="I180" s="43"/>
      <c r="J180" s="45"/>
      <c r="K180" s="32"/>
      <c r="L180" s="32"/>
      <c r="M180" s="32"/>
      <c r="N180" s="53"/>
      <c r="O180" s="32"/>
      <c r="P180" s="53"/>
      <c r="Q180" s="53"/>
      <c r="R180" s="32"/>
      <c r="S180" s="32"/>
      <c r="T180" s="32"/>
      <c r="U180" s="32"/>
      <c r="V180" s="114"/>
      <c r="W180" s="113"/>
      <c r="X180" s="113"/>
      <c r="Y180" s="32"/>
      <c r="Z180" s="32"/>
      <c r="AA180" s="45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81"/>
      <c r="AZ180" s="72"/>
      <c r="BA180" s="72"/>
      <c r="BB180" s="72"/>
      <c r="BC180" s="72"/>
      <c r="BD180" s="72"/>
      <c r="BE180" s="98"/>
      <c r="BF180" s="76"/>
      <c r="BG180" s="72" t="str">
        <f t="shared" si="4"/>
        <v>files/.jpg</v>
      </c>
      <c r="BH180" s="72" t="str">
        <f t="shared" si="4"/>
        <v>files/.jpg</v>
      </c>
      <c r="BI180" s="72" t="str">
        <f t="shared" si="4"/>
        <v>files/.jpg</v>
      </c>
      <c r="BJ180" s="72" t="str">
        <f t="shared" si="4"/>
        <v>files/.jpg</v>
      </c>
      <c r="BK180" s="72" t="str">
        <f t="shared" si="4"/>
        <v>files/.jpg</v>
      </c>
      <c r="BL180" s="74">
        <v>1</v>
      </c>
    </row>
    <row r="181" spans="1:64">
      <c r="A181" s="32"/>
      <c r="B181" s="32"/>
      <c r="C181" s="32"/>
      <c r="D181" s="72"/>
      <c r="E181" s="72"/>
      <c r="F181" s="111"/>
      <c r="G181" s="32"/>
      <c r="H181" s="32"/>
      <c r="I181" s="32"/>
      <c r="J181" s="45"/>
      <c r="K181" s="32"/>
      <c r="L181" s="36"/>
      <c r="M181" s="36"/>
      <c r="N181" s="51"/>
      <c r="O181" s="36"/>
      <c r="P181" s="53"/>
      <c r="Q181" s="53"/>
      <c r="R181" s="36"/>
      <c r="S181" s="36"/>
      <c r="T181" s="36"/>
      <c r="U181" s="36"/>
      <c r="V181" s="114"/>
      <c r="W181" s="113"/>
      <c r="X181" s="113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81"/>
      <c r="AZ181" s="72"/>
      <c r="BA181" s="72"/>
      <c r="BB181" s="72"/>
      <c r="BC181" s="72"/>
      <c r="BD181" s="72"/>
      <c r="BE181" s="98"/>
      <c r="BF181" s="76"/>
      <c r="BG181" s="72" t="str">
        <f t="shared" si="4"/>
        <v>files/.jpg</v>
      </c>
      <c r="BH181" s="72" t="str">
        <f t="shared" si="4"/>
        <v>files/.jpg</v>
      </c>
      <c r="BI181" s="72" t="str">
        <f t="shared" si="4"/>
        <v>files/.jpg</v>
      </c>
      <c r="BJ181" s="72" t="str">
        <f t="shared" si="4"/>
        <v>files/.jpg</v>
      </c>
      <c r="BK181" s="72" t="str">
        <f t="shared" si="4"/>
        <v>files/.jpg</v>
      </c>
      <c r="BL181" s="74">
        <v>1</v>
      </c>
    </row>
    <row r="182" spans="1:64">
      <c r="A182" s="32"/>
      <c r="B182" s="32"/>
      <c r="C182" s="32"/>
      <c r="D182" s="72"/>
      <c r="E182" s="72"/>
      <c r="F182" s="111"/>
      <c r="G182" s="32"/>
      <c r="H182" s="32"/>
      <c r="I182" s="32"/>
      <c r="J182" s="44"/>
      <c r="K182" s="32"/>
      <c r="L182" s="32"/>
      <c r="M182" s="32"/>
      <c r="N182" s="53"/>
      <c r="O182" s="32"/>
      <c r="P182" s="53"/>
      <c r="Q182" s="53"/>
      <c r="R182" s="32"/>
      <c r="S182" s="32"/>
      <c r="T182" s="32"/>
      <c r="U182" s="32"/>
      <c r="V182" s="114"/>
      <c r="W182" s="113"/>
      <c r="X182" s="113"/>
      <c r="Y182" s="32"/>
      <c r="Z182" s="32"/>
      <c r="AA182" s="44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81"/>
      <c r="AZ182" s="72"/>
      <c r="BA182" s="72"/>
      <c r="BB182" s="72"/>
      <c r="BC182" s="72"/>
      <c r="BD182" s="72"/>
      <c r="BE182" s="98"/>
      <c r="BF182" s="76"/>
      <c r="BG182" s="72" t="str">
        <f t="shared" si="4"/>
        <v>files/.jpg</v>
      </c>
      <c r="BH182" s="72" t="str">
        <f t="shared" si="4"/>
        <v>files/.jpg</v>
      </c>
      <c r="BI182" s="72" t="str">
        <f t="shared" si="4"/>
        <v>files/.jpg</v>
      </c>
      <c r="BJ182" s="72" t="str">
        <f t="shared" si="4"/>
        <v>files/.jpg</v>
      </c>
      <c r="BK182" s="72" t="str">
        <f t="shared" si="4"/>
        <v>files/.jpg</v>
      </c>
      <c r="BL182" s="74">
        <v>1</v>
      </c>
    </row>
    <row r="183" spans="1:64">
      <c r="A183" s="32"/>
      <c r="B183" s="32"/>
      <c r="C183" s="32"/>
      <c r="D183" s="72"/>
      <c r="E183" s="72"/>
      <c r="F183" s="111"/>
      <c r="G183" s="32"/>
      <c r="H183" s="32"/>
      <c r="I183" s="32"/>
      <c r="J183" s="44"/>
      <c r="K183" s="32"/>
      <c r="L183" s="32"/>
      <c r="M183" s="32"/>
      <c r="N183" s="53"/>
      <c r="O183" s="32"/>
      <c r="P183" s="53"/>
      <c r="Q183" s="53"/>
      <c r="R183" s="32"/>
      <c r="S183" s="32"/>
      <c r="T183" s="32"/>
      <c r="U183" s="32"/>
      <c r="V183" s="114"/>
      <c r="W183" s="113"/>
      <c r="X183" s="113"/>
      <c r="Y183" s="32"/>
      <c r="Z183" s="32"/>
      <c r="AA183" s="44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81"/>
      <c r="AZ183" s="72"/>
      <c r="BA183" s="72"/>
      <c r="BB183" s="72"/>
      <c r="BC183" s="72"/>
      <c r="BD183" s="72"/>
      <c r="BE183" s="98"/>
      <c r="BF183" s="76"/>
      <c r="BG183" s="72" t="str">
        <f t="shared" si="4"/>
        <v>files/.jpg</v>
      </c>
      <c r="BH183" s="72" t="str">
        <f t="shared" si="4"/>
        <v>files/.jpg</v>
      </c>
      <c r="BI183" s="72" t="str">
        <f t="shared" si="4"/>
        <v>files/.jpg</v>
      </c>
      <c r="BJ183" s="72" t="str">
        <f t="shared" si="4"/>
        <v>files/.jpg</v>
      </c>
      <c r="BK183" s="72" t="str">
        <f t="shared" si="4"/>
        <v>files/.jpg</v>
      </c>
      <c r="BL183" s="74">
        <v>1</v>
      </c>
    </row>
    <row r="184" spans="1:64">
      <c r="A184" s="32"/>
      <c r="B184" s="32"/>
      <c r="C184" s="32"/>
      <c r="D184" s="72"/>
      <c r="E184" s="72"/>
      <c r="F184" s="111"/>
      <c r="G184" s="32"/>
      <c r="H184" s="32"/>
      <c r="I184" s="32"/>
      <c r="J184" s="44"/>
      <c r="K184" s="32"/>
      <c r="L184" s="32"/>
      <c r="M184" s="32"/>
      <c r="N184" s="53"/>
      <c r="O184" s="32"/>
      <c r="P184" s="53"/>
      <c r="Q184" s="53"/>
      <c r="R184" s="32"/>
      <c r="S184" s="32"/>
      <c r="T184" s="32"/>
      <c r="U184" s="32"/>
      <c r="V184" s="114"/>
      <c r="W184" s="113"/>
      <c r="X184" s="113"/>
      <c r="Y184" s="32"/>
      <c r="Z184" s="32"/>
      <c r="AA184" s="44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81"/>
      <c r="AZ184" s="72"/>
      <c r="BA184" s="72"/>
      <c r="BB184" s="72"/>
      <c r="BC184" s="72"/>
      <c r="BD184" s="72"/>
      <c r="BE184" s="98"/>
      <c r="BF184" s="76"/>
      <c r="BG184" s="72" t="str">
        <f t="shared" si="4"/>
        <v>files/.jpg</v>
      </c>
      <c r="BH184" s="72" t="str">
        <f t="shared" si="4"/>
        <v>files/.jpg</v>
      </c>
      <c r="BI184" s="72" t="str">
        <f t="shared" si="4"/>
        <v>files/.jpg</v>
      </c>
      <c r="BJ184" s="72" t="str">
        <f t="shared" si="4"/>
        <v>files/.jpg</v>
      </c>
      <c r="BK184" s="72" t="str">
        <f t="shared" si="4"/>
        <v>files/.jpg</v>
      </c>
      <c r="BL184" s="74">
        <v>1</v>
      </c>
    </row>
    <row r="185" spans="1:64">
      <c r="A185" s="32"/>
      <c r="B185" s="32"/>
      <c r="C185" s="32"/>
      <c r="D185" s="72"/>
      <c r="E185" s="72"/>
      <c r="F185" s="111"/>
      <c r="G185" s="32"/>
      <c r="H185" s="32"/>
      <c r="I185" s="32"/>
      <c r="J185" s="44"/>
      <c r="K185" s="32"/>
      <c r="L185" s="32"/>
      <c r="M185" s="32"/>
      <c r="N185" s="53"/>
      <c r="O185" s="32"/>
      <c r="P185" s="53"/>
      <c r="Q185" s="53"/>
      <c r="R185" s="32"/>
      <c r="S185" s="32"/>
      <c r="T185" s="32"/>
      <c r="U185" s="32"/>
      <c r="V185" s="114"/>
      <c r="W185" s="113"/>
      <c r="X185" s="113"/>
      <c r="Y185" s="32"/>
      <c r="Z185" s="32"/>
      <c r="AA185" s="44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81"/>
      <c r="AZ185" s="72"/>
      <c r="BA185" s="72"/>
      <c r="BB185" s="72"/>
      <c r="BC185" s="72"/>
      <c r="BD185" s="72"/>
      <c r="BE185" s="98"/>
      <c r="BF185" s="76"/>
      <c r="BG185" s="72" t="str">
        <f t="shared" si="4"/>
        <v>files/.jpg</v>
      </c>
      <c r="BH185" s="72" t="str">
        <f t="shared" si="4"/>
        <v>files/.jpg</v>
      </c>
      <c r="BI185" s="72" t="str">
        <f t="shared" si="4"/>
        <v>files/.jpg</v>
      </c>
      <c r="BJ185" s="72" t="str">
        <f t="shared" si="4"/>
        <v>files/.jpg</v>
      </c>
      <c r="BK185" s="72" t="str">
        <f t="shared" si="4"/>
        <v>files/.jpg</v>
      </c>
      <c r="BL185" s="74">
        <v>1</v>
      </c>
    </row>
    <row r="186" spans="1:64">
      <c r="A186" s="32"/>
      <c r="B186" s="32"/>
      <c r="C186" s="32"/>
      <c r="D186" s="72"/>
      <c r="E186" s="72"/>
      <c r="F186" s="111"/>
      <c r="G186" s="32"/>
      <c r="H186" s="32"/>
      <c r="I186" s="32"/>
      <c r="J186" s="45"/>
      <c r="K186" s="32"/>
      <c r="L186" s="32"/>
      <c r="M186" s="32"/>
      <c r="N186" s="53"/>
      <c r="O186" s="32"/>
      <c r="P186" s="53"/>
      <c r="Q186" s="53"/>
      <c r="R186" s="32"/>
      <c r="S186" s="32"/>
      <c r="T186" s="32"/>
      <c r="U186" s="32"/>
      <c r="V186" s="114"/>
      <c r="W186" s="113"/>
      <c r="X186" s="113"/>
      <c r="Y186" s="32"/>
      <c r="Z186" s="32"/>
      <c r="AA186" s="45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81"/>
      <c r="AZ186" s="72"/>
      <c r="BA186" s="72"/>
      <c r="BB186" s="72"/>
      <c r="BC186" s="72"/>
      <c r="BD186" s="72"/>
      <c r="BE186" s="98"/>
      <c r="BF186" s="76"/>
      <c r="BG186" s="72" t="str">
        <f t="shared" si="4"/>
        <v>files/.jpg</v>
      </c>
      <c r="BH186" s="72" t="str">
        <f t="shared" si="4"/>
        <v>files/.jpg</v>
      </c>
      <c r="BI186" s="72" t="str">
        <f t="shared" si="4"/>
        <v>files/.jpg</v>
      </c>
      <c r="BJ186" s="72" t="str">
        <f t="shared" si="4"/>
        <v>files/.jpg</v>
      </c>
      <c r="BK186" s="72" t="str">
        <f t="shared" si="4"/>
        <v>files/.jpg</v>
      </c>
      <c r="BL186" s="74">
        <v>1</v>
      </c>
    </row>
    <row r="187" spans="1:64">
      <c r="A187" s="32"/>
      <c r="B187" s="32"/>
      <c r="C187" s="32"/>
      <c r="D187" s="72"/>
      <c r="E187" s="72"/>
      <c r="F187" s="111"/>
      <c r="G187" s="32"/>
      <c r="H187" s="32"/>
      <c r="I187" s="32"/>
      <c r="J187" s="45"/>
      <c r="K187" s="32"/>
      <c r="L187" s="36"/>
      <c r="M187" s="36"/>
      <c r="N187" s="51"/>
      <c r="O187" s="36"/>
      <c r="P187" s="53"/>
      <c r="Q187" s="53"/>
      <c r="R187" s="36"/>
      <c r="S187" s="36"/>
      <c r="T187" s="36"/>
      <c r="U187" s="36"/>
      <c r="V187" s="114"/>
      <c r="W187" s="113"/>
      <c r="X187" s="113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81"/>
      <c r="AZ187" s="72"/>
      <c r="BA187" s="72"/>
      <c r="BB187" s="72"/>
      <c r="BC187" s="72"/>
      <c r="BD187" s="72"/>
      <c r="BE187" s="98"/>
      <c r="BF187" s="76"/>
      <c r="BG187" s="72" t="str">
        <f t="shared" si="4"/>
        <v>files/.jpg</v>
      </c>
      <c r="BH187" s="72" t="str">
        <f t="shared" si="4"/>
        <v>files/.jpg</v>
      </c>
      <c r="BI187" s="72" t="str">
        <f t="shared" si="4"/>
        <v>files/.jpg</v>
      </c>
      <c r="BJ187" s="72" t="str">
        <f t="shared" si="4"/>
        <v>files/.jpg</v>
      </c>
      <c r="BK187" s="72" t="str">
        <f t="shared" si="4"/>
        <v>files/.jpg</v>
      </c>
      <c r="BL187" s="74">
        <v>1</v>
      </c>
    </row>
    <row r="188" spans="1:64">
      <c r="A188" s="32"/>
      <c r="B188" s="32"/>
      <c r="C188" s="32"/>
      <c r="D188" s="72"/>
      <c r="E188" s="72"/>
      <c r="F188" s="111"/>
      <c r="G188" s="49"/>
      <c r="H188" s="49"/>
      <c r="I188" s="49"/>
      <c r="J188" s="44"/>
      <c r="K188" s="32"/>
      <c r="L188" s="32"/>
      <c r="M188" s="32"/>
      <c r="N188" s="53"/>
      <c r="O188" s="32"/>
      <c r="P188" s="53"/>
      <c r="Q188" s="53"/>
      <c r="R188" s="32"/>
      <c r="S188" s="32"/>
      <c r="T188" s="32"/>
      <c r="U188" s="32"/>
      <c r="V188" s="114"/>
      <c r="W188" s="113"/>
      <c r="X188" s="113"/>
      <c r="Y188" s="32"/>
      <c r="Z188" s="32"/>
      <c r="AA188" s="44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81"/>
      <c r="AZ188" s="72"/>
      <c r="BA188" s="72"/>
      <c r="BB188" s="72"/>
      <c r="BC188" s="72"/>
      <c r="BD188" s="72"/>
      <c r="BE188" s="98"/>
      <c r="BF188" s="76"/>
      <c r="BG188" s="72" t="str">
        <f t="shared" si="4"/>
        <v>files/.jpg</v>
      </c>
      <c r="BH188" s="72" t="str">
        <f t="shared" si="4"/>
        <v>files/.jpg</v>
      </c>
      <c r="BI188" s="72" t="str">
        <f t="shared" si="4"/>
        <v>files/.jpg</v>
      </c>
      <c r="BJ188" s="72" t="str">
        <f t="shared" si="4"/>
        <v>files/.jpg</v>
      </c>
      <c r="BK188" s="72" t="str">
        <f t="shared" si="4"/>
        <v>files/.jpg</v>
      </c>
      <c r="BL188" s="74">
        <v>1</v>
      </c>
    </row>
    <row r="189" spans="1:64">
      <c r="A189" s="32"/>
      <c r="B189" s="32"/>
      <c r="C189" s="32"/>
      <c r="D189" s="72"/>
      <c r="E189" s="72"/>
      <c r="F189" s="111"/>
      <c r="G189" s="33"/>
      <c r="H189" s="33"/>
      <c r="I189" s="33"/>
      <c r="J189" s="34"/>
      <c r="K189" s="32"/>
      <c r="L189" s="32"/>
      <c r="M189" s="32"/>
      <c r="N189" s="51"/>
      <c r="O189" s="32"/>
      <c r="P189" s="53"/>
      <c r="Q189" s="53"/>
      <c r="R189" s="32"/>
      <c r="S189" s="32"/>
      <c r="T189" s="32"/>
      <c r="U189" s="32"/>
      <c r="V189" s="114"/>
      <c r="W189" s="113"/>
      <c r="X189" s="113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81"/>
      <c r="AZ189" s="72"/>
      <c r="BA189" s="72"/>
      <c r="BB189" s="72"/>
      <c r="BC189" s="72"/>
      <c r="BD189" s="72"/>
      <c r="BE189" s="98"/>
      <c r="BF189" s="76"/>
      <c r="BG189" s="72" t="str">
        <f t="shared" si="4"/>
        <v>files/.jpg</v>
      </c>
      <c r="BH189" s="72" t="str">
        <f t="shared" si="4"/>
        <v>files/.jpg</v>
      </c>
      <c r="BI189" s="72" t="str">
        <f t="shared" si="4"/>
        <v>files/.jpg</v>
      </c>
      <c r="BJ189" s="72" t="str">
        <f t="shared" si="4"/>
        <v>files/.jpg</v>
      </c>
      <c r="BK189" s="72" t="str">
        <f t="shared" si="4"/>
        <v>files/.jpg</v>
      </c>
      <c r="BL189" s="74">
        <v>1</v>
      </c>
    </row>
    <row r="190" spans="1:64">
      <c r="A190" s="32"/>
      <c r="B190" s="32"/>
      <c r="C190" s="32"/>
      <c r="D190" s="72"/>
      <c r="E190" s="72"/>
      <c r="F190" s="111"/>
      <c r="G190" s="33"/>
      <c r="H190" s="33"/>
      <c r="I190" s="33"/>
      <c r="J190" s="34"/>
      <c r="K190" s="32"/>
      <c r="L190" s="32"/>
      <c r="M190" s="32"/>
      <c r="N190" s="51"/>
      <c r="O190" s="32"/>
      <c r="P190" s="53"/>
      <c r="Q190" s="53"/>
      <c r="R190" s="32"/>
      <c r="S190" s="32"/>
      <c r="T190" s="32"/>
      <c r="U190" s="32"/>
      <c r="V190" s="114"/>
      <c r="W190" s="113"/>
      <c r="X190" s="113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81"/>
      <c r="AZ190" s="72"/>
      <c r="BA190" s="72"/>
      <c r="BB190" s="72"/>
      <c r="BC190" s="72"/>
      <c r="BD190" s="72"/>
      <c r="BE190" s="98"/>
      <c r="BF190" s="76"/>
      <c r="BG190" s="72" t="str">
        <f t="shared" si="4"/>
        <v>files/.jpg</v>
      </c>
      <c r="BH190" s="72" t="str">
        <f t="shared" si="4"/>
        <v>files/.jpg</v>
      </c>
      <c r="BI190" s="72" t="str">
        <f t="shared" si="4"/>
        <v>files/.jpg</v>
      </c>
      <c r="BJ190" s="72" t="str">
        <f t="shared" si="4"/>
        <v>files/.jpg</v>
      </c>
      <c r="BK190" s="72" t="str">
        <f t="shared" si="4"/>
        <v>files/.jpg</v>
      </c>
      <c r="BL190" s="74">
        <v>1</v>
      </c>
    </row>
    <row r="191" spans="1:64">
      <c r="A191" s="32"/>
      <c r="B191" s="32"/>
      <c r="C191" s="32"/>
      <c r="D191" s="72"/>
      <c r="E191" s="72"/>
      <c r="F191" s="111"/>
      <c r="G191" s="33"/>
      <c r="H191" s="33"/>
      <c r="I191" s="33"/>
      <c r="J191" s="34"/>
      <c r="K191" s="32"/>
      <c r="L191" s="32"/>
      <c r="M191" s="32"/>
      <c r="N191" s="51"/>
      <c r="O191" s="32"/>
      <c r="P191" s="53"/>
      <c r="Q191" s="53"/>
      <c r="R191" s="32"/>
      <c r="S191" s="32"/>
      <c r="T191" s="32"/>
      <c r="U191" s="32"/>
      <c r="V191" s="114"/>
      <c r="W191" s="113"/>
      <c r="X191" s="113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81"/>
      <c r="AZ191" s="72"/>
      <c r="BA191" s="72"/>
      <c r="BB191" s="72"/>
      <c r="BC191" s="72"/>
      <c r="BD191" s="72"/>
      <c r="BE191" s="98"/>
      <c r="BF191" s="76"/>
      <c r="BG191" s="72" t="str">
        <f t="shared" si="4"/>
        <v>files/.jpg</v>
      </c>
      <c r="BH191" s="72" t="str">
        <f t="shared" si="4"/>
        <v>files/.jpg</v>
      </c>
      <c r="BI191" s="72" t="str">
        <f t="shared" si="4"/>
        <v>files/.jpg</v>
      </c>
      <c r="BJ191" s="72" t="str">
        <f t="shared" si="4"/>
        <v>files/.jpg</v>
      </c>
      <c r="BK191" s="72" t="str">
        <f t="shared" si="4"/>
        <v>files/.jpg</v>
      </c>
      <c r="BL191" s="74">
        <v>1</v>
      </c>
    </row>
    <row r="192" spans="1:64">
      <c r="A192" s="32"/>
      <c r="B192" s="32"/>
      <c r="C192" s="32"/>
      <c r="D192" s="72"/>
      <c r="E192" s="72"/>
      <c r="F192" s="111"/>
      <c r="G192" s="33"/>
      <c r="H192" s="33"/>
      <c r="I192" s="33"/>
      <c r="J192" s="34"/>
      <c r="K192" s="32"/>
      <c r="L192" s="32"/>
      <c r="M192" s="32"/>
      <c r="N192" s="51"/>
      <c r="O192" s="32"/>
      <c r="P192" s="53"/>
      <c r="Q192" s="53"/>
      <c r="R192" s="32"/>
      <c r="S192" s="32"/>
      <c r="T192" s="32"/>
      <c r="U192" s="32"/>
      <c r="V192" s="114"/>
      <c r="W192" s="113"/>
      <c r="X192" s="113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81"/>
      <c r="AZ192" s="72"/>
      <c r="BA192" s="72"/>
      <c r="BB192" s="72"/>
      <c r="BC192" s="72"/>
      <c r="BD192" s="72"/>
      <c r="BE192" s="98"/>
      <c r="BF192" s="76"/>
      <c r="BG192" s="72" t="str">
        <f t="shared" si="4"/>
        <v>files/.jpg</v>
      </c>
      <c r="BH192" s="72" t="str">
        <f t="shared" si="4"/>
        <v>files/.jpg</v>
      </c>
      <c r="BI192" s="72" t="str">
        <f t="shared" si="4"/>
        <v>files/.jpg</v>
      </c>
      <c r="BJ192" s="72" t="str">
        <f t="shared" si="4"/>
        <v>files/.jpg</v>
      </c>
      <c r="BK192" s="72" t="str">
        <f t="shared" si="4"/>
        <v>files/.jpg</v>
      </c>
      <c r="BL192" s="74">
        <v>1</v>
      </c>
    </row>
    <row r="193" spans="1:64">
      <c r="A193" s="57"/>
      <c r="B193" s="32"/>
      <c r="C193" s="32"/>
      <c r="D193" s="72"/>
      <c r="E193" s="72"/>
      <c r="F193" s="111"/>
      <c r="G193" s="47"/>
      <c r="H193" s="47"/>
      <c r="I193" s="47"/>
      <c r="J193" s="48"/>
      <c r="K193" s="32"/>
      <c r="L193" s="58"/>
      <c r="M193" s="58"/>
      <c r="N193" s="53"/>
      <c r="O193" s="58"/>
      <c r="P193" s="53"/>
      <c r="Q193" s="53"/>
      <c r="R193" s="58"/>
      <c r="S193" s="58"/>
      <c r="T193" s="58"/>
      <c r="U193" s="58"/>
      <c r="V193" s="114"/>
      <c r="W193" s="113"/>
      <c r="X193" s="113"/>
      <c r="Y193" s="32"/>
      <c r="Z193" s="32"/>
      <c r="AA193" s="48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81"/>
      <c r="AZ193" s="72"/>
      <c r="BA193" s="72"/>
      <c r="BB193" s="72"/>
      <c r="BC193" s="72"/>
      <c r="BD193" s="72"/>
      <c r="BE193" s="98"/>
      <c r="BF193" s="76"/>
      <c r="BG193" s="72" t="str">
        <f t="shared" si="4"/>
        <v>files/.jpg</v>
      </c>
      <c r="BH193" s="72" t="str">
        <f t="shared" si="4"/>
        <v>files/.jpg</v>
      </c>
      <c r="BI193" s="72" t="str">
        <f t="shared" si="4"/>
        <v>files/.jpg</v>
      </c>
      <c r="BJ193" s="72" t="str">
        <f t="shared" si="4"/>
        <v>files/.jpg</v>
      </c>
      <c r="BK193" s="72" t="str">
        <f t="shared" si="4"/>
        <v>files/.jpg</v>
      </c>
      <c r="BL193" s="74">
        <v>1</v>
      </c>
    </row>
    <row r="194" spans="1:64">
      <c r="A194" s="32"/>
      <c r="B194" s="32"/>
      <c r="C194" s="32"/>
      <c r="D194" s="72"/>
      <c r="E194" s="72"/>
      <c r="F194" s="111"/>
      <c r="G194" s="47"/>
      <c r="H194" s="47"/>
      <c r="I194" s="47"/>
      <c r="J194" s="48"/>
      <c r="K194" s="32"/>
      <c r="L194" s="58"/>
      <c r="M194" s="58"/>
      <c r="N194" s="51"/>
      <c r="O194" s="58"/>
      <c r="P194" s="53"/>
      <c r="Q194" s="53"/>
      <c r="R194" s="58"/>
      <c r="S194" s="58"/>
      <c r="T194" s="58"/>
      <c r="U194" s="58"/>
      <c r="V194" s="114"/>
      <c r="W194" s="113"/>
      <c r="X194" s="113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81"/>
      <c r="AZ194" s="72"/>
      <c r="BA194" s="72"/>
      <c r="BB194" s="72"/>
      <c r="BC194" s="72"/>
      <c r="BD194" s="72"/>
      <c r="BE194" s="98"/>
      <c r="BF194" s="76"/>
      <c r="BG194" s="72" t="str">
        <f t="shared" si="4"/>
        <v>files/.jpg</v>
      </c>
      <c r="BH194" s="72" t="str">
        <f t="shared" si="4"/>
        <v>files/.jpg</v>
      </c>
      <c r="BI194" s="72" t="str">
        <f t="shared" si="4"/>
        <v>files/.jpg</v>
      </c>
      <c r="BJ194" s="72" t="str">
        <f t="shared" si="4"/>
        <v>files/.jpg</v>
      </c>
      <c r="BK194" s="72" t="str">
        <f t="shared" si="4"/>
        <v>files/.jpg</v>
      </c>
      <c r="BL194" s="74">
        <v>1</v>
      </c>
    </row>
    <row r="195" spans="1:64">
      <c r="A195" s="57"/>
      <c r="B195" s="32"/>
      <c r="C195" s="32"/>
      <c r="D195" s="72"/>
      <c r="E195" s="72"/>
      <c r="F195" s="111"/>
      <c r="G195" s="47"/>
      <c r="H195" s="47"/>
      <c r="I195" s="47"/>
      <c r="J195" s="48"/>
      <c r="K195" s="32"/>
      <c r="L195" s="59"/>
      <c r="M195" s="59"/>
      <c r="N195" s="53"/>
      <c r="O195" s="59"/>
      <c r="P195" s="53"/>
      <c r="Q195" s="53"/>
      <c r="R195" s="59"/>
      <c r="S195" s="59"/>
      <c r="T195" s="59"/>
      <c r="U195" s="59"/>
      <c r="V195" s="114"/>
      <c r="W195" s="113"/>
      <c r="X195" s="113"/>
      <c r="Y195" s="32"/>
      <c r="Z195" s="32"/>
      <c r="AA195" s="48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81"/>
      <c r="AZ195" s="72"/>
      <c r="BA195" s="72"/>
      <c r="BB195" s="72"/>
      <c r="BC195" s="72"/>
      <c r="BD195" s="72"/>
      <c r="BE195" s="98"/>
      <c r="BF195" s="76"/>
      <c r="BG195" s="72" t="str">
        <f t="shared" si="4"/>
        <v>files/.jpg</v>
      </c>
      <c r="BH195" s="72" t="str">
        <f t="shared" si="4"/>
        <v>files/.jpg</v>
      </c>
      <c r="BI195" s="72" t="str">
        <f t="shared" si="4"/>
        <v>files/.jpg</v>
      </c>
      <c r="BJ195" s="72" t="str">
        <f t="shared" si="4"/>
        <v>files/.jpg</v>
      </c>
      <c r="BK195" s="72" t="str">
        <f t="shared" si="4"/>
        <v>files/.jpg</v>
      </c>
      <c r="BL195" s="74">
        <v>1</v>
      </c>
    </row>
    <row r="196" spans="1:64">
      <c r="A196" s="32"/>
      <c r="B196" s="32"/>
      <c r="C196" s="32"/>
      <c r="D196" s="72"/>
      <c r="E196" s="72"/>
      <c r="F196" s="111"/>
      <c r="G196" s="47"/>
      <c r="H196" s="47"/>
      <c r="I196" s="47"/>
      <c r="J196" s="48"/>
      <c r="K196" s="32"/>
      <c r="L196" s="59"/>
      <c r="M196" s="59"/>
      <c r="N196" s="51"/>
      <c r="O196" s="59"/>
      <c r="P196" s="53"/>
      <c r="Q196" s="53"/>
      <c r="R196" s="59"/>
      <c r="S196" s="59"/>
      <c r="T196" s="59"/>
      <c r="U196" s="59"/>
      <c r="V196" s="114"/>
      <c r="W196" s="113"/>
      <c r="X196" s="113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81"/>
      <c r="AZ196" s="72"/>
      <c r="BA196" s="72"/>
      <c r="BB196" s="72"/>
      <c r="BC196" s="72"/>
      <c r="BD196" s="72"/>
      <c r="BE196" s="98"/>
      <c r="BF196" s="76"/>
      <c r="BG196" s="72" t="str">
        <f>"files/"&amp;AZ196&amp;".jpg"</f>
        <v>files/.jpg</v>
      </c>
      <c r="BH196" s="72" t="str">
        <f t="shared" si="4"/>
        <v>files/.jpg</v>
      </c>
      <c r="BI196" s="72" t="str">
        <f t="shared" si="4"/>
        <v>files/.jpg</v>
      </c>
      <c r="BJ196" s="72" t="str">
        <f t="shared" si="4"/>
        <v>files/.jpg</v>
      </c>
      <c r="BK196" s="72" t="str">
        <f t="shared" si="4"/>
        <v>files/.jpg</v>
      </c>
      <c r="BL196" s="74">
        <v>1</v>
      </c>
    </row>
    <row r="197" spans="1:64">
      <c r="A197" s="57"/>
      <c r="B197" s="32"/>
      <c r="C197" s="32"/>
      <c r="D197" s="72"/>
      <c r="E197" s="72"/>
      <c r="F197" s="111"/>
      <c r="G197" s="47"/>
      <c r="H197" s="47"/>
      <c r="I197" s="47"/>
      <c r="J197" s="48"/>
      <c r="K197" s="32"/>
      <c r="L197" s="46"/>
      <c r="M197" s="46"/>
      <c r="N197" s="53"/>
      <c r="O197" s="46"/>
      <c r="P197" s="53"/>
      <c r="Q197" s="53"/>
      <c r="R197" s="46"/>
      <c r="S197" s="46"/>
      <c r="T197" s="46"/>
      <c r="U197" s="46"/>
      <c r="V197" s="114"/>
      <c r="W197" s="113"/>
      <c r="X197" s="113"/>
      <c r="Y197" s="32"/>
      <c r="Z197" s="32"/>
      <c r="AA197" s="48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81"/>
      <c r="AZ197" s="72"/>
      <c r="BA197" s="72"/>
      <c r="BB197" s="72"/>
      <c r="BC197" s="72"/>
      <c r="BD197" s="72"/>
      <c r="BE197" s="98"/>
      <c r="BF197" s="76"/>
      <c r="BG197" s="72" t="str">
        <f>"files/"&amp;AZ197&amp;".jpg"</f>
        <v>files/.jpg</v>
      </c>
      <c r="BH197" s="72" t="str">
        <f t="shared" si="4"/>
        <v>files/.jpg</v>
      </c>
      <c r="BI197" s="72" t="str">
        <f t="shared" si="4"/>
        <v>files/.jpg</v>
      </c>
      <c r="BJ197" s="72" t="str">
        <f t="shared" si="4"/>
        <v>files/.jpg</v>
      </c>
      <c r="BK197" s="72" t="str">
        <f t="shared" si="4"/>
        <v>files/.jpg</v>
      </c>
      <c r="BL197" s="74">
        <v>1</v>
      </c>
    </row>
    <row r="198" spans="1:64">
      <c r="A198" s="32"/>
      <c r="B198" s="32"/>
      <c r="C198" s="32"/>
      <c r="D198" s="72"/>
      <c r="E198" s="72"/>
      <c r="F198" s="111"/>
      <c r="G198" s="47"/>
      <c r="H198" s="47"/>
      <c r="I198" s="47"/>
      <c r="J198" s="48"/>
      <c r="K198" s="32"/>
      <c r="L198" s="46"/>
      <c r="M198" s="46"/>
      <c r="N198" s="51"/>
      <c r="O198" s="46"/>
      <c r="P198" s="53"/>
      <c r="Q198" s="53"/>
      <c r="R198" s="46"/>
      <c r="S198" s="46"/>
      <c r="T198" s="46"/>
      <c r="U198" s="46"/>
      <c r="V198" s="114"/>
      <c r="W198" s="113"/>
      <c r="X198" s="113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81"/>
      <c r="AZ198" s="72"/>
      <c r="BA198" s="72"/>
      <c r="BB198" s="72"/>
      <c r="BC198" s="72"/>
      <c r="BD198" s="72"/>
      <c r="BE198" s="98"/>
      <c r="BF198" s="76"/>
      <c r="BG198" s="72" t="str">
        <f>"files/"&amp;AZ198&amp;".jpg"</f>
        <v>files/.jpg</v>
      </c>
      <c r="BH198" s="72" t="str">
        <f t="shared" si="4"/>
        <v>files/.jpg</v>
      </c>
      <c r="BI198" s="72" t="str">
        <f t="shared" si="4"/>
        <v>files/.jpg</v>
      </c>
      <c r="BJ198" s="72" t="str">
        <f t="shared" si="4"/>
        <v>files/.jpg</v>
      </c>
      <c r="BK198" s="72" t="str">
        <f t="shared" si="4"/>
        <v>files/.jpg</v>
      </c>
      <c r="BL198" s="74">
        <v>1</v>
      </c>
    </row>
    <row r="199" spans="1:64">
      <c r="A199" s="57"/>
      <c r="B199" s="32"/>
      <c r="C199" s="32"/>
      <c r="D199" s="72"/>
      <c r="E199" s="72"/>
      <c r="F199" s="111"/>
      <c r="G199" s="60"/>
      <c r="H199" s="60"/>
      <c r="I199" s="60"/>
      <c r="J199" s="61"/>
      <c r="K199" s="57"/>
      <c r="L199" s="46"/>
      <c r="M199" s="46"/>
      <c r="N199" s="63"/>
      <c r="O199" s="46"/>
      <c r="P199" s="63"/>
      <c r="Q199" s="63"/>
      <c r="R199" s="46"/>
      <c r="S199" s="46"/>
      <c r="T199" s="46"/>
      <c r="U199" s="46"/>
      <c r="V199" s="114"/>
      <c r="W199" s="113"/>
      <c r="X199" s="113"/>
      <c r="Y199" s="62"/>
      <c r="Z199" s="62"/>
      <c r="AA199" s="61"/>
      <c r="AB199" s="57"/>
      <c r="AC199" s="57"/>
      <c r="AD199" s="57"/>
      <c r="AE199" s="57"/>
      <c r="AF199" s="57"/>
      <c r="AG199" s="32"/>
      <c r="AH199" s="57"/>
      <c r="AI199" s="32"/>
      <c r="AJ199" s="32"/>
      <c r="AK199" s="32"/>
      <c r="AL199" s="32"/>
      <c r="AM199" s="32"/>
      <c r="AN199" s="32"/>
      <c r="AO199" s="32"/>
      <c r="AP199" s="32"/>
      <c r="AQ199" s="32"/>
      <c r="AR199" s="54"/>
      <c r="AS199" s="54"/>
      <c r="AT199" s="32"/>
      <c r="AU199" s="57"/>
      <c r="AV199" s="57"/>
      <c r="AW199" s="62"/>
      <c r="AX199" s="32"/>
      <c r="AY199" s="81"/>
      <c r="AZ199" s="72"/>
      <c r="BA199" s="72"/>
      <c r="BB199" s="72"/>
      <c r="BC199" s="72"/>
      <c r="BD199" s="72"/>
      <c r="BE199" s="98"/>
      <c r="BF199" s="76"/>
      <c r="BG199" s="72" t="str">
        <f>"files/"&amp;AZ199&amp;".jpg"</f>
        <v>files/.jpg</v>
      </c>
      <c r="BH199" s="72" t="str">
        <f t="shared" si="4"/>
        <v>files/.jpg</v>
      </c>
      <c r="BI199" s="72" t="str">
        <f t="shared" si="4"/>
        <v>files/.jpg</v>
      </c>
      <c r="BJ199" s="72" t="str">
        <f t="shared" si="4"/>
        <v>files/.jpg</v>
      </c>
      <c r="BK199" s="72" t="str">
        <f t="shared" si="4"/>
        <v>files/.jpg</v>
      </c>
      <c r="BL199" s="74">
        <v>1</v>
      </c>
    </row>
    <row r="200" spans="1:64">
      <c r="A200" s="32"/>
      <c r="B200" s="32"/>
      <c r="C200" s="32"/>
      <c r="D200" s="72"/>
      <c r="E200" s="72"/>
      <c r="F200" s="111"/>
      <c r="G200" s="60"/>
      <c r="H200" s="60"/>
      <c r="I200" s="60"/>
      <c r="J200" s="61"/>
      <c r="K200" s="32"/>
      <c r="L200" s="46"/>
      <c r="M200" s="46"/>
      <c r="N200" s="51"/>
      <c r="O200" s="46"/>
      <c r="P200" s="53"/>
      <c r="Q200" s="53"/>
      <c r="R200" s="46"/>
      <c r="S200" s="46"/>
      <c r="T200" s="46"/>
      <c r="U200" s="46"/>
      <c r="V200" s="114"/>
      <c r="W200" s="113"/>
      <c r="X200" s="113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81"/>
      <c r="AZ200" s="72"/>
      <c r="BA200" s="72"/>
      <c r="BB200" s="72"/>
      <c r="BC200" s="72"/>
      <c r="BD200" s="72"/>
      <c r="BE200" s="98"/>
      <c r="BF200" s="76"/>
      <c r="BG200" s="72" t="str">
        <f>"files/"&amp;AZ200&amp;".jpg"</f>
        <v>files/.jpg</v>
      </c>
      <c r="BH200" s="72" t="str">
        <f t="shared" si="4"/>
        <v>files/.jpg</v>
      </c>
      <c r="BI200" s="72" t="str">
        <f t="shared" si="4"/>
        <v>files/.jpg</v>
      </c>
      <c r="BJ200" s="72" t="str">
        <f t="shared" si="4"/>
        <v>files/.jpg</v>
      </c>
      <c r="BK200" s="72" t="str">
        <f t="shared" si="4"/>
        <v>files/.jpg</v>
      </c>
      <c r="BL200" s="74">
        <v>1</v>
      </c>
    </row>
    <row r="201" spans="1:64">
      <c r="A201" s="57"/>
      <c r="B201" s="32"/>
      <c r="C201" s="32"/>
      <c r="D201" s="72"/>
      <c r="E201" s="72"/>
      <c r="F201" s="111"/>
      <c r="G201" s="60"/>
      <c r="H201" s="60"/>
      <c r="I201" s="60"/>
      <c r="J201" s="61"/>
      <c r="K201" s="32"/>
      <c r="L201" s="58"/>
      <c r="M201" s="58"/>
      <c r="N201" s="53"/>
      <c r="O201" s="58"/>
      <c r="P201" s="53"/>
      <c r="Q201" s="53"/>
      <c r="R201" s="58"/>
      <c r="S201" s="58"/>
      <c r="T201" s="58"/>
      <c r="U201" s="58"/>
      <c r="V201" s="114"/>
      <c r="W201" s="113"/>
      <c r="X201" s="113"/>
      <c r="Y201" s="32"/>
      <c r="Z201" s="32"/>
      <c r="AA201" s="61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81"/>
      <c r="AZ201" s="72"/>
      <c r="BA201" s="72"/>
      <c r="BB201" s="72"/>
      <c r="BC201" s="72"/>
      <c r="BD201" s="72"/>
      <c r="BE201" s="98"/>
      <c r="BF201" s="76"/>
      <c r="BG201" s="72" t="str">
        <f t="shared" ref="BG201:BG223" si="5">"files/"&amp;AZ201&amp;".jpg"</f>
        <v>files/.jpg</v>
      </c>
      <c r="BH201" s="72" t="str">
        <f t="shared" si="4"/>
        <v>files/.jpg</v>
      </c>
      <c r="BI201" s="72" t="str">
        <f t="shared" si="4"/>
        <v>files/.jpg</v>
      </c>
      <c r="BJ201" s="72" t="str">
        <f t="shared" si="4"/>
        <v>files/.jpg</v>
      </c>
      <c r="BK201" s="72" t="str">
        <f t="shared" si="4"/>
        <v>files/.jpg</v>
      </c>
      <c r="BL201" s="74">
        <v>1</v>
      </c>
    </row>
    <row r="202" spans="1:64">
      <c r="A202" s="32"/>
      <c r="B202" s="32"/>
      <c r="C202" s="32"/>
      <c r="D202" s="72"/>
      <c r="E202" s="72"/>
      <c r="F202" s="111"/>
      <c r="G202" s="60"/>
      <c r="H202" s="60"/>
      <c r="I202" s="60"/>
      <c r="J202" s="61"/>
      <c r="K202" s="32"/>
      <c r="L202" s="58"/>
      <c r="M202" s="58"/>
      <c r="N202" s="51"/>
      <c r="O202" s="58"/>
      <c r="P202" s="53"/>
      <c r="Q202" s="53"/>
      <c r="R202" s="58"/>
      <c r="S202" s="58"/>
      <c r="T202" s="58"/>
      <c r="U202" s="58"/>
      <c r="V202" s="114"/>
      <c r="W202" s="113"/>
      <c r="X202" s="113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81"/>
      <c r="AZ202" s="72"/>
      <c r="BA202" s="72"/>
      <c r="BB202" s="72"/>
      <c r="BC202" s="72"/>
      <c r="BD202" s="72"/>
      <c r="BE202" s="98"/>
      <c r="BF202" s="76"/>
      <c r="BG202" s="72" t="str">
        <f t="shared" si="5"/>
        <v>files/.jpg</v>
      </c>
      <c r="BH202" s="72" t="str">
        <f t="shared" si="4"/>
        <v>files/.jpg</v>
      </c>
      <c r="BI202" s="72" t="str">
        <f t="shared" si="4"/>
        <v>files/.jpg</v>
      </c>
      <c r="BJ202" s="72" t="str">
        <f t="shared" si="4"/>
        <v>files/.jpg</v>
      </c>
      <c r="BK202" s="72" t="str">
        <f t="shared" si="4"/>
        <v>files/.jpg</v>
      </c>
      <c r="BL202" s="74">
        <v>1</v>
      </c>
    </row>
    <row r="203" spans="1:64">
      <c r="A203" s="32"/>
      <c r="B203" s="32"/>
      <c r="C203" s="32"/>
      <c r="D203" s="72"/>
      <c r="E203" s="72"/>
      <c r="F203" s="111"/>
      <c r="G203" s="33"/>
      <c r="H203" s="33"/>
      <c r="I203" s="33"/>
      <c r="J203" s="34"/>
      <c r="K203" s="32"/>
      <c r="L203" s="32"/>
      <c r="M203" s="32"/>
      <c r="N203" s="51"/>
      <c r="O203" s="32"/>
      <c r="P203" s="53"/>
      <c r="Q203" s="53"/>
      <c r="R203" s="32"/>
      <c r="S203" s="32"/>
      <c r="T203" s="32"/>
      <c r="U203" s="32"/>
      <c r="V203" s="114"/>
      <c r="W203" s="113"/>
      <c r="X203" s="113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81"/>
      <c r="AZ203" s="72"/>
      <c r="BA203" s="72"/>
      <c r="BB203" s="72"/>
      <c r="BC203" s="72"/>
      <c r="BD203" s="72"/>
      <c r="BE203" s="98"/>
      <c r="BF203" s="76"/>
      <c r="BG203" s="72" t="str">
        <f t="shared" si="5"/>
        <v>files/.jpg</v>
      </c>
      <c r="BH203" s="72" t="str">
        <f t="shared" si="4"/>
        <v>files/.jpg</v>
      </c>
      <c r="BI203" s="72" t="str">
        <f t="shared" si="4"/>
        <v>files/.jpg</v>
      </c>
      <c r="BJ203" s="72" t="str">
        <f t="shared" si="4"/>
        <v>files/.jpg</v>
      </c>
      <c r="BK203" s="72" t="str">
        <f t="shared" si="4"/>
        <v>files/.jpg</v>
      </c>
      <c r="BL203" s="74">
        <v>1</v>
      </c>
    </row>
    <row r="204" spans="1:64">
      <c r="A204" s="32"/>
      <c r="B204" s="32"/>
      <c r="C204" s="32"/>
      <c r="D204" s="72"/>
      <c r="E204" s="72"/>
      <c r="F204" s="111"/>
      <c r="G204" s="33"/>
      <c r="H204" s="33"/>
      <c r="I204" s="33"/>
      <c r="J204" s="34"/>
      <c r="K204" s="32"/>
      <c r="L204" s="32"/>
      <c r="M204" s="32"/>
      <c r="N204" s="51"/>
      <c r="O204" s="32"/>
      <c r="P204" s="53"/>
      <c r="Q204" s="53"/>
      <c r="R204" s="32"/>
      <c r="S204" s="32"/>
      <c r="T204" s="32"/>
      <c r="U204" s="32"/>
      <c r="V204" s="114"/>
      <c r="W204" s="113"/>
      <c r="X204" s="113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81"/>
      <c r="AZ204" s="72"/>
      <c r="BA204" s="72"/>
      <c r="BB204" s="72"/>
      <c r="BC204" s="72"/>
      <c r="BD204" s="72"/>
      <c r="BE204" s="98"/>
      <c r="BF204" s="76"/>
      <c r="BG204" s="72" t="str">
        <f t="shared" si="5"/>
        <v>files/.jpg</v>
      </c>
      <c r="BH204" s="72" t="str">
        <f t="shared" si="4"/>
        <v>files/.jpg</v>
      </c>
      <c r="BI204" s="72" t="str">
        <f t="shared" si="4"/>
        <v>files/.jpg</v>
      </c>
      <c r="BJ204" s="72" t="str">
        <f t="shared" si="4"/>
        <v>files/.jpg</v>
      </c>
      <c r="BK204" s="72" t="str">
        <f t="shared" si="4"/>
        <v>files/.jpg</v>
      </c>
      <c r="BL204" s="74">
        <v>1</v>
      </c>
    </row>
    <row r="205" spans="1:64">
      <c r="A205" s="32"/>
      <c r="B205" s="32"/>
      <c r="C205" s="32"/>
      <c r="D205" s="72"/>
      <c r="E205" s="72"/>
      <c r="F205" s="111"/>
      <c r="G205" s="33"/>
      <c r="H205" s="33"/>
      <c r="I205" s="33"/>
      <c r="J205" s="34"/>
      <c r="K205" s="32"/>
      <c r="L205" s="32"/>
      <c r="M205" s="32"/>
      <c r="N205" s="51"/>
      <c r="O205" s="32"/>
      <c r="P205" s="53"/>
      <c r="Q205" s="53"/>
      <c r="R205" s="32"/>
      <c r="S205" s="32"/>
      <c r="T205" s="32"/>
      <c r="U205" s="32"/>
      <c r="V205" s="114"/>
      <c r="W205" s="113"/>
      <c r="X205" s="113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81"/>
      <c r="AZ205" s="72"/>
      <c r="BA205" s="72"/>
      <c r="BB205" s="72"/>
      <c r="BC205" s="72"/>
      <c r="BD205" s="72"/>
      <c r="BE205" s="98"/>
      <c r="BF205" s="76"/>
      <c r="BG205" s="72" t="str">
        <f t="shared" si="5"/>
        <v>files/.jpg</v>
      </c>
      <c r="BH205" s="72" t="str">
        <f t="shared" si="4"/>
        <v>files/.jpg</v>
      </c>
      <c r="BI205" s="72" t="str">
        <f t="shared" si="4"/>
        <v>files/.jpg</v>
      </c>
      <c r="BJ205" s="72" t="str">
        <f t="shared" si="4"/>
        <v>files/.jpg</v>
      </c>
      <c r="BK205" s="72" t="str">
        <f t="shared" si="4"/>
        <v>files/.jpg</v>
      </c>
      <c r="BL205" s="74">
        <v>1</v>
      </c>
    </row>
    <row r="206" spans="1:64">
      <c r="A206" s="32"/>
      <c r="B206" s="32"/>
      <c r="C206" s="32"/>
      <c r="D206" s="72"/>
      <c r="E206" s="72"/>
      <c r="F206" s="111"/>
      <c r="G206" s="33"/>
      <c r="H206" s="33"/>
      <c r="I206" s="33"/>
      <c r="J206" s="34"/>
      <c r="K206" s="32"/>
      <c r="L206" s="32"/>
      <c r="M206" s="32"/>
      <c r="N206" s="51"/>
      <c r="O206" s="32"/>
      <c r="P206" s="53"/>
      <c r="Q206" s="53"/>
      <c r="R206" s="32"/>
      <c r="S206" s="32"/>
      <c r="T206" s="32"/>
      <c r="U206" s="32"/>
      <c r="V206" s="114"/>
      <c r="W206" s="113"/>
      <c r="X206" s="113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81"/>
      <c r="AZ206" s="72"/>
      <c r="BA206" s="72"/>
      <c r="BB206" s="72"/>
      <c r="BC206" s="72"/>
      <c r="BD206" s="72"/>
      <c r="BE206" s="98"/>
      <c r="BF206" s="76"/>
      <c r="BG206" s="72" t="str">
        <f t="shared" si="5"/>
        <v>files/.jpg</v>
      </c>
      <c r="BH206" s="72" t="str">
        <f t="shared" si="4"/>
        <v>files/.jpg</v>
      </c>
      <c r="BI206" s="72" t="str">
        <f t="shared" si="4"/>
        <v>files/.jpg</v>
      </c>
      <c r="BJ206" s="72" t="str">
        <f t="shared" si="4"/>
        <v>files/.jpg</v>
      </c>
      <c r="BK206" s="72" t="str">
        <f t="shared" si="4"/>
        <v>files/.jpg</v>
      </c>
      <c r="BL206" s="74">
        <v>1</v>
      </c>
    </row>
    <row r="207" spans="1:64">
      <c r="A207" s="32"/>
      <c r="B207" s="32"/>
      <c r="C207" s="32"/>
      <c r="D207" s="72"/>
      <c r="E207" s="72"/>
      <c r="F207" s="111"/>
      <c r="G207" s="33"/>
      <c r="H207" s="33"/>
      <c r="I207" s="33"/>
      <c r="J207" s="34"/>
      <c r="K207" s="32"/>
      <c r="L207" s="32"/>
      <c r="M207" s="32"/>
      <c r="N207" s="51"/>
      <c r="O207" s="32"/>
      <c r="P207" s="53"/>
      <c r="Q207" s="53"/>
      <c r="R207" s="32"/>
      <c r="S207" s="32"/>
      <c r="T207" s="32"/>
      <c r="U207" s="32"/>
      <c r="V207" s="114"/>
      <c r="W207" s="113"/>
      <c r="X207" s="113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81"/>
      <c r="AZ207" s="72"/>
      <c r="BA207" s="72"/>
      <c r="BB207" s="72"/>
      <c r="BC207" s="72"/>
      <c r="BD207" s="72"/>
      <c r="BE207" s="98"/>
      <c r="BF207" s="76"/>
      <c r="BG207" s="72" t="str">
        <f t="shared" si="5"/>
        <v>files/.jpg</v>
      </c>
      <c r="BH207" s="72" t="str">
        <f t="shared" si="4"/>
        <v>files/.jpg</v>
      </c>
      <c r="BI207" s="72" t="str">
        <f t="shared" si="4"/>
        <v>files/.jpg</v>
      </c>
      <c r="BJ207" s="72" t="str">
        <f t="shared" si="4"/>
        <v>files/.jpg</v>
      </c>
      <c r="BK207" s="72" t="str">
        <f t="shared" si="4"/>
        <v>files/.jpg</v>
      </c>
      <c r="BL207" s="74">
        <v>1</v>
      </c>
    </row>
    <row r="208" spans="1:64">
      <c r="A208" s="32"/>
      <c r="B208" s="32"/>
      <c r="C208" s="32"/>
      <c r="D208" s="72"/>
      <c r="E208" s="72"/>
      <c r="F208" s="111"/>
      <c r="G208" s="33"/>
      <c r="H208" s="33"/>
      <c r="I208" s="33"/>
      <c r="J208" s="34"/>
      <c r="K208" s="32"/>
      <c r="L208" s="32"/>
      <c r="M208" s="32"/>
      <c r="N208" s="51"/>
      <c r="O208" s="32"/>
      <c r="P208" s="53"/>
      <c r="Q208" s="53"/>
      <c r="R208" s="32"/>
      <c r="S208" s="32"/>
      <c r="T208" s="32"/>
      <c r="U208" s="32"/>
      <c r="V208" s="114"/>
      <c r="W208" s="113"/>
      <c r="X208" s="113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81"/>
      <c r="AZ208" s="72"/>
      <c r="BA208" s="72"/>
      <c r="BB208" s="72"/>
      <c r="BC208" s="72"/>
      <c r="BD208" s="72"/>
      <c r="BE208" s="98"/>
      <c r="BF208" s="76"/>
      <c r="BG208" s="72" t="str">
        <f t="shared" si="5"/>
        <v>files/.jpg</v>
      </c>
      <c r="BH208" s="72" t="str">
        <f t="shared" si="4"/>
        <v>files/.jpg</v>
      </c>
      <c r="BI208" s="72" t="str">
        <f t="shared" si="4"/>
        <v>files/.jpg</v>
      </c>
      <c r="BJ208" s="72" t="str">
        <f t="shared" si="4"/>
        <v>files/.jpg</v>
      </c>
      <c r="BK208" s="72" t="str">
        <f t="shared" si="4"/>
        <v>files/.jpg</v>
      </c>
      <c r="BL208" s="74">
        <v>1</v>
      </c>
    </row>
    <row r="209" spans="1:64">
      <c r="A209" s="32"/>
      <c r="B209" s="32"/>
      <c r="C209" s="32"/>
      <c r="D209" s="72"/>
      <c r="E209" s="72"/>
      <c r="F209" s="111"/>
      <c r="G209" s="33"/>
      <c r="H209" s="33"/>
      <c r="I209" s="33"/>
      <c r="J209" s="34"/>
      <c r="K209" s="32"/>
      <c r="L209" s="32"/>
      <c r="M209" s="32"/>
      <c r="N209" s="51"/>
      <c r="O209" s="32"/>
      <c r="P209" s="53"/>
      <c r="Q209" s="53"/>
      <c r="R209" s="32"/>
      <c r="S209" s="32"/>
      <c r="T209" s="32"/>
      <c r="U209" s="32"/>
      <c r="V209" s="114"/>
      <c r="W209" s="113"/>
      <c r="X209" s="113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81"/>
      <c r="AZ209" s="72"/>
      <c r="BA209" s="72"/>
      <c r="BB209" s="72"/>
      <c r="BC209" s="72"/>
      <c r="BD209" s="72"/>
      <c r="BE209" s="98"/>
      <c r="BF209" s="76"/>
      <c r="BG209" s="72" t="str">
        <f t="shared" si="5"/>
        <v>files/.jpg</v>
      </c>
      <c r="BH209" s="72" t="str">
        <f t="shared" si="4"/>
        <v>files/.jpg</v>
      </c>
      <c r="BI209" s="72" t="str">
        <f t="shared" si="4"/>
        <v>files/.jpg</v>
      </c>
      <c r="BJ209" s="72" t="str">
        <f t="shared" si="4"/>
        <v>files/.jpg</v>
      </c>
      <c r="BK209" s="72" t="str">
        <f t="shared" si="4"/>
        <v>files/.jpg</v>
      </c>
      <c r="BL209" s="74">
        <v>1</v>
      </c>
    </row>
    <row r="210" spans="1:64">
      <c r="A210" s="32"/>
      <c r="B210" s="32"/>
      <c r="C210" s="32"/>
      <c r="D210" s="72"/>
      <c r="E210" s="72"/>
      <c r="F210" s="111"/>
      <c r="G210" s="33"/>
      <c r="H210" s="33"/>
      <c r="I210" s="33"/>
      <c r="J210" s="34"/>
      <c r="K210" s="32"/>
      <c r="L210" s="32"/>
      <c r="M210" s="32"/>
      <c r="N210" s="51"/>
      <c r="O210" s="32"/>
      <c r="P210" s="53"/>
      <c r="Q210" s="53"/>
      <c r="R210" s="32"/>
      <c r="S210" s="32"/>
      <c r="T210" s="32"/>
      <c r="U210" s="32"/>
      <c r="V210" s="114"/>
      <c r="W210" s="113"/>
      <c r="X210" s="113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81"/>
      <c r="AZ210" s="72"/>
      <c r="BA210" s="72"/>
      <c r="BB210" s="72"/>
      <c r="BC210" s="72"/>
      <c r="BD210" s="72"/>
      <c r="BE210" s="98"/>
      <c r="BF210" s="76"/>
      <c r="BG210" s="72" t="str">
        <f t="shared" si="5"/>
        <v>files/.jpg</v>
      </c>
      <c r="BH210" s="72" t="str">
        <f t="shared" si="4"/>
        <v>files/.jpg</v>
      </c>
      <c r="BI210" s="72" t="str">
        <f t="shared" si="4"/>
        <v>files/.jpg</v>
      </c>
      <c r="BJ210" s="72" t="str">
        <f t="shared" si="4"/>
        <v>files/.jpg</v>
      </c>
      <c r="BK210" s="72" t="str">
        <f t="shared" si="4"/>
        <v>files/.jpg</v>
      </c>
      <c r="BL210" s="74">
        <v>1</v>
      </c>
    </row>
    <row r="211" spans="1:64">
      <c r="A211" s="32"/>
      <c r="B211" s="32"/>
      <c r="C211" s="32"/>
      <c r="D211" s="72"/>
      <c r="E211" s="72"/>
      <c r="F211" s="111"/>
      <c r="G211" s="33"/>
      <c r="H211" s="33"/>
      <c r="I211" s="33"/>
      <c r="J211" s="34"/>
      <c r="K211" s="32"/>
      <c r="L211" s="32"/>
      <c r="M211" s="32"/>
      <c r="N211" s="51"/>
      <c r="O211" s="32"/>
      <c r="P211" s="53"/>
      <c r="Q211" s="53"/>
      <c r="R211" s="32"/>
      <c r="S211" s="32"/>
      <c r="T211" s="32"/>
      <c r="U211" s="32"/>
      <c r="V211" s="114"/>
      <c r="W211" s="113"/>
      <c r="X211" s="113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81"/>
      <c r="AZ211" s="72"/>
      <c r="BA211" s="72"/>
      <c r="BB211" s="72"/>
      <c r="BC211" s="72"/>
      <c r="BD211" s="72"/>
      <c r="BE211" s="98"/>
      <c r="BF211" s="76"/>
      <c r="BG211" s="72" t="str">
        <f t="shared" si="5"/>
        <v>files/.jpg</v>
      </c>
      <c r="BH211" s="72" t="str">
        <f t="shared" si="4"/>
        <v>files/.jpg</v>
      </c>
      <c r="BI211" s="72" t="str">
        <f t="shared" si="4"/>
        <v>files/.jpg</v>
      </c>
      <c r="BJ211" s="72" t="str">
        <f t="shared" si="4"/>
        <v>files/.jpg</v>
      </c>
      <c r="BK211" s="72" t="str">
        <f t="shared" si="4"/>
        <v>files/.jpg</v>
      </c>
      <c r="BL211" s="74">
        <v>1</v>
      </c>
    </row>
    <row r="212" spans="1:64">
      <c r="A212" s="32"/>
      <c r="B212" s="32"/>
      <c r="C212" s="32"/>
      <c r="D212" s="72"/>
      <c r="E212" s="72"/>
      <c r="F212" s="111"/>
      <c r="G212" s="33"/>
      <c r="H212" s="33"/>
      <c r="I212" s="33"/>
      <c r="J212" s="34"/>
      <c r="K212" s="32"/>
      <c r="L212" s="32"/>
      <c r="M212" s="32"/>
      <c r="N212" s="51"/>
      <c r="O212" s="32"/>
      <c r="P212" s="53"/>
      <c r="Q212" s="53"/>
      <c r="R212" s="32"/>
      <c r="S212" s="32"/>
      <c r="T212" s="32"/>
      <c r="U212" s="32"/>
      <c r="V212" s="114"/>
      <c r="W212" s="113"/>
      <c r="X212" s="113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81"/>
      <c r="AZ212" s="72"/>
      <c r="BA212" s="72"/>
      <c r="BB212" s="72"/>
      <c r="BC212" s="72"/>
      <c r="BD212" s="72"/>
      <c r="BE212" s="98"/>
      <c r="BF212" s="76"/>
      <c r="BG212" s="72" t="str">
        <f t="shared" si="5"/>
        <v>files/.jpg</v>
      </c>
      <c r="BH212" s="72" t="str">
        <f t="shared" si="4"/>
        <v>files/.jpg</v>
      </c>
      <c r="BI212" s="72" t="str">
        <f t="shared" si="4"/>
        <v>files/.jpg</v>
      </c>
      <c r="BJ212" s="72" t="str">
        <f t="shared" si="4"/>
        <v>files/.jpg</v>
      </c>
      <c r="BK212" s="72" t="str">
        <f t="shared" si="4"/>
        <v>files/.jpg</v>
      </c>
      <c r="BL212" s="74">
        <v>1</v>
      </c>
    </row>
    <row r="213" spans="1:64">
      <c r="A213" s="57"/>
      <c r="B213" s="32"/>
      <c r="C213" s="32"/>
      <c r="D213" s="72"/>
      <c r="E213" s="72"/>
      <c r="F213" s="111"/>
      <c r="G213" s="43"/>
      <c r="H213" s="43"/>
      <c r="I213" s="43"/>
      <c r="J213" s="48"/>
      <c r="K213" s="32"/>
      <c r="L213" s="32"/>
      <c r="M213" s="32"/>
      <c r="N213" s="53"/>
      <c r="O213" s="32"/>
      <c r="P213" s="53"/>
      <c r="Q213" s="53"/>
      <c r="R213" s="32"/>
      <c r="S213" s="32"/>
      <c r="T213" s="32"/>
      <c r="U213" s="32"/>
      <c r="V213" s="114"/>
      <c r="W213" s="113"/>
      <c r="X213" s="113"/>
      <c r="Y213" s="48"/>
      <c r="Z213" s="32"/>
      <c r="AA213" s="48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81"/>
      <c r="AZ213" s="72"/>
      <c r="BA213" s="72"/>
      <c r="BB213" s="72"/>
      <c r="BC213" s="72"/>
      <c r="BD213" s="72"/>
      <c r="BE213" s="98"/>
      <c r="BF213" s="76"/>
      <c r="BG213" s="72" t="str">
        <f t="shared" si="5"/>
        <v>files/.jpg</v>
      </c>
      <c r="BH213" s="72" t="str">
        <f t="shared" si="4"/>
        <v>files/.jpg</v>
      </c>
      <c r="BI213" s="72" t="str">
        <f t="shared" si="4"/>
        <v>files/.jpg</v>
      </c>
      <c r="BJ213" s="72" t="str">
        <f t="shared" si="4"/>
        <v>files/.jpg</v>
      </c>
      <c r="BK213" s="72" t="str">
        <f t="shared" si="4"/>
        <v>files/.jpg</v>
      </c>
      <c r="BL213" s="74">
        <v>1</v>
      </c>
    </row>
    <row r="214" spans="1:64">
      <c r="A214" s="57"/>
      <c r="B214" s="32"/>
      <c r="C214" s="32"/>
      <c r="D214" s="72"/>
      <c r="E214" s="72"/>
      <c r="F214" s="111"/>
      <c r="G214" s="43"/>
      <c r="H214" s="43"/>
      <c r="I214" s="43"/>
      <c r="J214" s="48"/>
      <c r="K214" s="32"/>
      <c r="L214" s="32"/>
      <c r="M214" s="32"/>
      <c r="N214" s="53"/>
      <c r="O214" s="32"/>
      <c r="P214" s="53"/>
      <c r="Q214" s="53"/>
      <c r="R214" s="32"/>
      <c r="S214" s="32"/>
      <c r="T214" s="32"/>
      <c r="U214" s="32"/>
      <c r="V214" s="114"/>
      <c r="W214" s="113"/>
      <c r="X214" s="113"/>
      <c r="Y214" s="48"/>
      <c r="Z214" s="32"/>
      <c r="AA214" s="48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81"/>
      <c r="AZ214" s="72"/>
      <c r="BA214" s="72"/>
      <c r="BB214" s="72"/>
      <c r="BC214" s="72"/>
      <c r="BD214" s="72"/>
      <c r="BE214" s="98"/>
      <c r="BF214" s="76"/>
      <c r="BG214" s="72" t="str">
        <f t="shared" si="5"/>
        <v>files/.jpg</v>
      </c>
      <c r="BH214" s="72" t="str">
        <f t="shared" si="4"/>
        <v>files/.jpg</v>
      </c>
      <c r="BI214" s="72" t="str">
        <f t="shared" si="4"/>
        <v>files/.jpg</v>
      </c>
      <c r="BJ214" s="72" t="str">
        <f t="shared" si="4"/>
        <v>files/.jpg</v>
      </c>
      <c r="BK214" s="72" t="str">
        <f t="shared" si="4"/>
        <v>files/.jpg</v>
      </c>
      <c r="BL214" s="74">
        <v>1</v>
      </c>
    </row>
    <row r="215" spans="1:64">
      <c r="A215" s="57"/>
      <c r="B215" s="32"/>
      <c r="C215" s="32"/>
      <c r="D215" s="72"/>
      <c r="E215" s="72"/>
      <c r="F215" s="111"/>
      <c r="G215" s="43"/>
      <c r="H215" s="43"/>
      <c r="I215" s="43"/>
      <c r="J215" s="48"/>
      <c r="K215" s="32"/>
      <c r="L215" s="32"/>
      <c r="M215" s="32"/>
      <c r="N215" s="53"/>
      <c r="O215" s="32"/>
      <c r="P215" s="53"/>
      <c r="Q215" s="53"/>
      <c r="R215" s="32"/>
      <c r="S215" s="32"/>
      <c r="T215" s="32"/>
      <c r="U215" s="32"/>
      <c r="V215" s="114"/>
      <c r="W215" s="113"/>
      <c r="X215" s="113"/>
      <c r="Y215" s="48"/>
      <c r="Z215" s="64"/>
      <c r="AA215" s="48"/>
      <c r="AB215" s="32"/>
      <c r="AC215" s="32"/>
      <c r="AD215" s="32"/>
      <c r="AE215" s="32"/>
      <c r="AF215" s="32"/>
      <c r="AG215" s="32"/>
      <c r="AH215" s="32"/>
      <c r="AI215" s="32"/>
      <c r="AJ215" s="71"/>
      <c r="AK215" s="71"/>
      <c r="AL215" s="71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81"/>
      <c r="AZ215" s="72"/>
      <c r="BA215" s="72"/>
      <c r="BB215" s="72"/>
      <c r="BC215" s="72"/>
      <c r="BD215" s="72"/>
      <c r="BE215" s="98"/>
      <c r="BF215" s="76"/>
      <c r="BG215" s="72" t="str">
        <f t="shared" si="5"/>
        <v>files/.jpg</v>
      </c>
      <c r="BH215" s="72" t="str">
        <f t="shared" si="4"/>
        <v>files/.jpg</v>
      </c>
      <c r="BI215" s="72" t="str">
        <f t="shared" si="4"/>
        <v>files/.jpg</v>
      </c>
      <c r="BJ215" s="72" t="str">
        <f t="shared" si="4"/>
        <v>files/.jpg</v>
      </c>
      <c r="BK215" s="72" t="str">
        <f t="shared" si="4"/>
        <v>files/.jpg</v>
      </c>
      <c r="BL215" s="74">
        <v>1</v>
      </c>
    </row>
    <row r="216" spans="1:64">
      <c r="A216" s="57"/>
      <c r="B216" s="32"/>
      <c r="C216" s="32"/>
      <c r="D216" s="72"/>
      <c r="E216" s="72"/>
      <c r="F216" s="111"/>
      <c r="G216" s="43"/>
      <c r="H216" s="43"/>
      <c r="I216" s="43"/>
      <c r="J216" s="48"/>
      <c r="K216" s="32"/>
      <c r="L216" s="32"/>
      <c r="M216" s="32"/>
      <c r="N216" s="53"/>
      <c r="O216" s="32"/>
      <c r="P216" s="53"/>
      <c r="Q216" s="53"/>
      <c r="R216" s="32"/>
      <c r="S216" s="32"/>
      <c r="T216" s="32"/>
      <c r="U216" s="32"/>
      <c r="V216" s="114"/>
      <c r="W216" s="113"/>
      <c r="X216" s="113"/>
      <c r="Y216" s="48"/>
      <c r="Z216" s="65"/>
      <c r="AA216" s="48"/>
      <c r="AB216" s="32"/>
      <c r="AC216" s="32"/>
      <c r="AD216" s="32"/>
      <c r="AE216" s="32"/>
      <c r="AF216" s="32"/>
      <c r="AG216" s="32"/>
      <c r="AH216" s="32"/>
      <c r="AI216" s="32"/>
      <c r="AJ216" s="71"/>
      <c r="AK216" s="71"/>
      <c r="AL216" s="71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71"/>
      <c r="AY216" s="82"/>
      <c r="AZ216" s="16"/>
      <c r="BE216" s="98"/>
      <c r="BF216" s="76"/>
      <c r="BG216" s="72" t="str">
        <f t="shared" si="5"/>
        <v>files/.jpg</v>
      </c>
      <c r="BH216" s="72" t="str">
        <f t="shared" si="4"/>
        <v>files/.jpg</v>
      </c>
      <c r="BI216" s="72" t="str">
        <f t="shared" si="4"/>
        <v>files/.jpg</v>
      </c>
      <c r="BJ216" s="72" t="str">
        <f t="shared" si="4"/>
        <v>files/.jpg</v>
      </c>
      <c r="BK216" s="72" t="str">
        <f t="shared" si="4"/>
        <v>files/.jpg</v>
      </c>
      <c r="BL216" s="74">
        <v>1</v>
      </c>
    </row>
    <row r="217" spans="1:64">
      <c r="A217" s="57"/>
      <c r="B217" s="32"/>
      <c r="C217" s="32"/>
      <c r="D217" s="72"/>
      <c r="E217" s="72"/>
      <c r="F217" s="111"/>
      <c r="G217" s="43"/>
      <c r="H217" s="43"/>
      <c r="I217" s="43"/>
      <c r="J217" s="48"/>
      <c r="K217" s="32"/>
      <c r="L217" s="32"/>
      <c r="M217" s="32"/>
      <c r="N217" s="53"/>
      <c r="O217" s="32"/>
      <c r="P217" s="53"/>
      <c r="Q217" s="53"/>
      <c r="R217" s="32"/>
      <c r="S217" s="32"/>
      <c r="T217" s="32"/>
      <c r="U217" s="32"/>
      <c r="V217" s="114"/>
      <c r="W217" s="113"/>
      <c r="X217" s="113"/>
      <c r="Y217" s="48"/>
      <c r="Z217" s="65"/>
      <c r="AA217" s="48"/>
      <c r="AB217" s="32"/>
      <c r="AC217" s="32"/>
      <c r="AD217" s="32"/>
      <c r="AE217" s="32"/>
      <c r="AF217" s="32"/>
      <c r="AG217" s="32"/>
      <c r="AH217" s="32"/>
      <c r="AI217" s="32"/>
      <c r="AJ217" s="71"/>
      <c r="AK217" s="71"/>
      <c r="AL217" s="71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71"/>
      <c r="AY217" s="82"/>
      <c r="AZ217" s="16"/>
      <c r="BE217" s="98"/>
      <c r="BF217" s="76"/>
      <c r="BG217" s="72" t="str">
        <f t="shared" si="5"/>
        <v>files/.jpg</v>
      </c>
      <c r="BH217" s="72" t="str">
        <f t="shared" si="4"/>
        <v>files/.jpg</v>
      </c>
      <c r="BI217" s="72" t="str">
        <f t="shared" si="4"/>
        <v>files/.jpg</v>
      </c>
      <c r="BJ217" s="72" t="str">
        <f t="shared" si="4"/>
        <v>files/.jpg</v>
      </c>
      <c r="BK217" s="72" t="str">
        <f t="shared" si="4"/>
        <v>files/.jpg</v>
      </c>
      <c r="BL217" s="74">
        <v>1</v>
      </c>
    </row>
    <row r="218" spans="1:64">
      <c r="A218" s="57"/>
      <c r="B218" s="32"/>
      <c r="C218" s="32"/>
      <c r="D218" s="72"/>
      <c r="E218" s="72"/>
      <c r="F218" s="111"/>
      <c r="G218" s="43"/>
      <c r="H218" s="43"/>
      <c r="I218" s="43"/>
      <c r="J218" s="48"/>
      <c r="K218" s="32"/>
      <c r="L218" s="32"/>
      <c r="M218" s="32"/>
      <c r="N218" s="53"/>
      <c r="O218" s="32"/>
      <c r="P218" s="53"/>
      <c r="Q218" s="53"/>
      <c r="R218" s="32"/>
      <c r="S218" s="32"/>
      <c r="T218" s="32"/>
      <c r="U218" s="32"/>
      <c r="V218" s="114"/>
      <c r="W218" s="113"/>
      <c r="X218" s="113"/>
      <c r="Y218" s="48"/>
      <c r="Z218" s="32"/>
      <c r="AA218" s="48"/>
      <c r="AB218" s="32"/>
      <c r="AC218" s="32"/>
      <c r="AD218" s="32"/>
      <c r="AE218" s="32"/>
      <c r="AF218" s="32"/>
      <c r="AG218" s="32"/>
      <c r="AH218" s="32"/>
      <c r="AI218" s="32"/>
      <c r="AJ218" s="71"/>
      <c r="AK218" s="71"/>
      <c r="AL218" s="71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71"/>
      <c r="AY218" s="82"/>
      <c r="AZ218" s="16"/>
      <c r="BE218" s="98"/>
      <c r="BF218" s="76"/>
      <c r="BG218" s="72" t="str">
        <f t="shared" si="5"/>
        <v>files/.jpg</v>
      </c>
      <c r="BH218" s="72" t="str">
        <f t="shared" si="4"/>
        <v>files/.jpg</v>
      </c>
      <c r="BI218" s="72" t="str">
        <f t="shared" si="4"/>
        <v>files/.jpg</v>
      </c>
      <c r="BJ218" s="72" t="str">
        <f t="shared" si="4"/>
        <v>files/.jpg</v>
      </c>
      <c r="BK218" s="72" t="str">
        <f t="shared" si="4"/>
        <v>files/.jpg</v>
      </c>
      <c r="BL218" s="74">
        <v>1</v>
      </c>
    </row>
    <row r="219" spans="1:64">
      <c r="A219" s="57"/>
      <c r="B219" s="32"/>
      <c r="C219" s="32"/>
      <c r="D219" s="72"/>
      <c r="E219" s="72"/>
      <c r="F219" s="111"/>
      <c r="G219" s="43"/>
      <c r="H219" s="43"/>
      <c r="I219" s="43"/>
      <c r="J219" s="48"/>
      <c r="K219" s="32"/>
      <c r="L219" s="32"/>
      <c r="M219" s="32"/>
      <c r="N219" s="53"/>
      <c r="O219" s="32"/>
      <c r="P219" s="53"/>
      <c r="Q219" s="53"/>
      <c r="R219" s="32"/>
      <c r="S219" s="32"/>
      <c r="T219" s="32"/>
      <c r="U219" s="32"/>
      <c r="V219" s="114"/>
      <c r="W219" s="113"/>
      <c r="X219" s="113"/>
      <c r="Y219" s="48"/>
      <c r="Z219" s="32"/>
      <c r="AA219" s="48"/>
      <c r="AB219" s="32"/>
      <c r="AC219" s="32"/>
      <c r="AD219" s="32"/>
      <c r="AE219" s="32"/>
      <c r="AF219" s="32"/>
      <c r="AG219" s="32"/>
      <c r="AH219" s="32"/>
      <c r="AI219" s="32"/>
      <c r="AJ219" s="71"/>
      <c r="AK219" s="71"/>
      <c r="AL219" s="71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71"/>
      <c r="AY219" s="82"/>
      <c r="AZ219" s="16"/>
      <c r="BE219" s="98"/>
      <c r="BF219" s="76"/>
      <c r="BG219" s="72" t="str">
        <f t="shared" si="5"/>
        <v>files/.jpg</v>
      </c>
      <c r="BH219" s="72" t="str">
        <f t="shared" si="4"/>
        <v>files/.jpg</v>
      </c>
      <c r="BI219" s="72" t="str">
        <f t="shared" si="4"/>
        <v>files/.jpg</v>
      </c>
      <c r="BJ219" s="72" t="str">
        <f t="shared" si="4"/>
        <v>files/.jpg</v>
      </c>
      <c r="BK219" s="72" t="str">
        <f t="shared" si="4"/>
        <v>files/.jpg</v>
      </c>
      <c r="BL219" s="74">
        <v>1</v>
      </c>
    </row>
    <row r="220" spans="1:64">
      <c r="A220" s="57"/>
      <c r="B220" s="32"/>
      <c r="C220" s="32"/>
      <c r="D220" s="72"/>
      <c r="E220" s="72"/>
      <c r="F220" s="111"/>
      <c r="G220" s="43"/>
      <c r="H220" s="43"/>
      <c r="I220" s="43"/>
      <c r="J220" s="48"/>
      <c r="K220" s="32"/>
      <c r="L220" s="32"/>
      <c r="M220" s="32"/>
      <c r="N220" s="53"/>
      <c r="O220" s="32"/>
      <c r="P220" s="53"/>
      <c r="Q220" s="53"/>
      <c r="R220" s="32"/>
      <c r="S220" s="32"/>
      <c r="T220" s="32"/>
      <c r="U220" s="32"/>
      <c r="V220" s="114"/>
      <c r="W220" s="113"/>
      <c r="X220" s="113"/>
      <c r="Y220" s="48"/>
      <c r="Z220" s="32"/>
      <c r="AA220" s="48"/>
      <c r="AB220" s="32"/>
      <c r="AC220" s="32"/>
      <c r="AD220" s="32"/>
      <c r="AE220" s="32"/>
      <c r="AF220" s="32"/>
      <c r="AG220" s="32"/>
      <c r="AH220" s="32"/>
      <c r="AI220" s="32"/>
      <c r="AJ220" s="71"/>
      <c r="AK220" s="71"/>
      <c r="AL220" s="71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71"/>
      <c r="AY220" s="82"/>
      <c r="AZ220" s="16"/>
      <c r="BE220" s="98"/>
      <c r="BF220" s="76"/>
      <c r="BG220" s="72" t="str">
        <f t="shared" si="5"/>
        <v>files/.jpg</v>
      </c>
      <c r="BH220" s="72" t="str">
        <f t="shared" si="4"/>
        <v>files/.jpg</v>
      </c>
      <c r="BI220" s="72" t="str">
        <f t="shared" si="4"/>
        <v>files/.jpg</v>
      </c>
      <c r="BJ220" s="72" t="str">
        <f t="shared" si="4"/>
        <v>files/.jpg</v>
      </c>
      <c r="BK220" s="72" t="str">
        <f t="shared" si="4"/>
        <v>files/.jpg</v>
      </c>
      <c r="BL220" s="74">
        <v>1</v>
      </c>
    </row>
    <row r="221" spans="1:64">
      <c r="A221" s="57"/>
      <c r="B221" s="32"/>
      <c r="C221" s="32"/>
      <c r="D221" s="72"/>
      <c r="E221" s="72"/>
      <c r="F221" s="111"/>
      <c r="G221" s="43"/>
      <c r="H221" s="43"/>
      <c r="I221" s="43"/>
      <c r="J221" s="48"/>
      <c r="K221" s="32"/>
      <c r="L221" s="32"/>
      <c r="M221" s="32"/>
      <c r="N221" s="53"/>
      <c r="O221" s="32"/>
      <c r="P221" s="53"/>
      <c r="Q221" s="53"/>
      <c r="R221" s="32"/>
      <c r="S221" s="32"/>
      <c r="T221" s="32"/>
      <c r="U221" s="32"/>
      <c r="V221" s="114"/>
      <c r="W221" s="113"/>
      <c r="X221" s="113"/>
      <c r="Y221" s="48"/>
      <c r="Z221" s="32"/>
      <c r="AA221" s="48"/>
      <c r="AB221" s="32"/>
      <c r="AC221" s="32"/>
      <c r="AD221" s="32"/>
      <c r="AE221" s="32"/>
      <c r="AF221" s="32"/>
      <c r="AG221" s="32"/>
      <c r="AH221" s="32"/>
      <c r="AI221" s="32"/>
      <c r="AJ221" s="71"/>
      <c r="AK221" s="71"/>
      <c r="AL221" s="71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71"/>
      <c r="AY221" s="82"/>
      <c r="AZ221" s="16"/>
      <c r="BE221" s="98"/>
      <c r="BF221" s="76"/>
      <c r="BG221" s="72" t="str">
        <f t="shared" si="5"/>
        <v>files/.jpg</v>
      </c>
      <c r="BH221" s="72" t="str">
        <f t="shared" si="4"/>
        <v>files/.jpg</v>
      </c>
      <c r="BI221" s="72" t="str">
        <f t="shared" si="4"/>
        <v>files/.jpg</v>
      </c>
      <c r="BJ221" s="72" t="str">
        <f t="shared" si="4"/>
        <v>files/.jpg</v>
      </c>
      <c r="BK221" s="72" t="str">
        <f t="shared" si="4"/>
        <v>files/.jpg</v>
      </c>
      <c r="BL221" s="74">
        <v>1</v>
      </c>
    </row>
    <row r="222" spans="1:64">
      <c r="A222" s="32"/>
      <c r="B222" s="32"/>
      <c r="C222" s="32"/>
      <c r="D222" s="72"/>
      <c r="E222" s="72"/>
      <c r="F222" s="111"/>
      <c r="G222" s="43"/>
      <c r="H222" s="43"/>
      <c r="I222" s="43"/>
      <c r="J222" s="48"/>
      <c r="K222" s="32"/>
      <c r="L222" s="58"/>
      <c r="M222" s="58"/>
      <c r="N222" s="53"/>
      <c r="O222" s="58"/>
      <c r="P222" s="53"/>
      <c r="Q222" s="53"/>
      <c r="R222" s="58"/>
      <c r="S222" s="58"/>
      <c r="T222" s="58"/>
      <c r="U222" s="58"/>
      <c r="V222" s="114"/>
      <c r="W222" s="113"/>
      <c r="X222" s="113"/>
      <c r="Y222" s="48"/>
      <c r="Z222" s="32"/>
      <c r="AA222" s="48"/>
      <c r="AB222" s="32"/>
      <c r="AC222" s="32"/>
      <c r="AD222" s="32"/>
      <c r="AE222" s="32"/>
      <c r="AF222" s="32"/>
      <c r="AG222" s="32"/>
      <c r="AH222" s="32"/>
      <c r="AI222" s="32"/>
      <c r="AJ222" s="71"/>
      <c r="AK222" s="71"/>
      <c r="AL222" s="71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71"/>
      <c r="AY222" s="82"/>
      <c r="AZ222" s="16"/>
      <c r="BE222" s="98"/>
      <c r="BF222" s="76"/>
      <c r="BG222" s="72" t="str">
        <f t="shared" si="5"/>
        <v>files/.jpg</v>
      </c>
      <c r="BH222" s="72" t="str">
        <f t="shared" si="4"/>
        <v>files/.jpg</v>
      </c>
      <c r="BI222" s="72" t="str">
        <f t="shared" si="4"/>
        <v>files/.jpg</v>
      </c>
      <c r="BJ222" s="72" t="str">
        <f t="shared" si="4"/>
        <v>files/.jpg</v>
      </c>
      <c r="BK222" s="72" t="str">
        <f t="shared" si="4"/>
        <v>files/.jpg</v>
      </c>
      <c r="BL222" s="74">
        <v>1</v>
      </c>
    </row>
    <row r="223" spans="1:64">
      <c r="A223" s="32"/>
      <c r="B223" s="32"/>
      <c r="C223" s="32"/>
      <c r="D223" s="72"/>
      <c r="E223" s="72"/>
      <c r="F223" s="111"/>
      <c r="G223" s="43"/>
      <c r="H223" s="43"/>
      <c r="I223" s="43"/>
      <c r="J223" s="48"/>
      <c r="K223" s="32"/>
      <c r="L223" s="59"/>
      <c r="M223" s="59"/>
      <c r="N223" s="53"/>
      <c r="O223" s="59"/>
      <c r="P223" s="53"/>
      <c r="Q223" s="53"/>
      <c r="R223" s="59"/>
      <c r="S223" s="59"/>
      <c r="T223" s="59"/>
      <c r="U223" s="59"/>
      <c r="V223" s="114"/>
      <c r="W223" s="113"/>
      <c r="X223" s="113"/>
      <c r="Y223" s="48"/>
      <c r="Z223" s="32"/>
      <c r="AA223" s="48"/>
      <c r="AB223" s="32"/>
      <c r="AC223" s="32"/>
      <c r="AD223" s="32"/>
      <c r="AE223" s="32"/>
      <c r="AF223" s="32"/>
      <c r="AG223" s="32"/>
      <c r="AH223" s="32"/>
      <c r="AI223" s="32"/>
      <c r="AJ223" s="71"/>
      <c r="AK223" s="71"/>
      <c r="AL223" s="71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71"/>
      <c r="AY223" s="82"/>
      <c r="AZ223" s="16"/>
      <c r="BE223" s="98"/>
      <c r="BF223" s="76"/>
      <c r="BG223" s="72" t="str">
        <f t="shared" si="5"/>
        <v>files/.jpg</v>
      </c>
      <c r="BH223" s="72" t="str">
        <f t="shared" si="4"/>
        <v>files/.jpg</v>
      </c>
      <c r="BI223" s="72" t="str">
        <f t="shared" si="4"/>
        <v>files/.jpg</v>
      </c>
      <c r="BJ223" s="72" t="str">
        <f t="shared" si="4"/>
        <v>files/.jpg</v>
      </c>
      <c r="BK223" s="72" t="str">
        <f t="shared" si="4"/>
        <v>files/.jpg</v>
      </c>
      <c r="BL223" s="74">
        <v>1</v>
      </c>
    </row>
    <row r="224" spans="1:64">
      <c r="A224" s="72"/>
      <c r="B224" s="32"/>
      <c r="C224" s="32"/>
      <c r="D224" s="72"/>
      <c r="E224" s="72"/>
      <c r="F224" s="111"/>
      <c r="G224" s="72"/>
      <c r="H224" s="72"/>
      <c r="I224" s="72"/>
      <c r="J224" s="72"/>
      <c r="K224" s="72"/>
      <c r="L224" s="72"/>
      <c r="M224" s="72"/>
      <c r="N224" s="66"/>
      <c r="O224" s="72"/>
      <c r="P224" s="67"/>
      <c r="Q224" s="67"/>
      <c r="R224" s="72"/>
      <c r="S224" s="72"/>
      <c r="T224" s="72"/>
      <c r="U224" s="72"/>
      <c r="V224" s="115"/>
      <c r="W224" s="113"/>
      <c r="X224" s="113"/>
      <c r="Y224" s="72"/>
      <c r="Z224" s="72"/>
      <c r="AA224" s="72"/>
      <c r="AB224" s="72"/>
      <c r="AC224" s="72"/>
      <c r="AD224" s="72"/>
      <c r="AE224" s="72"/>
      <c r="AF224" s="72"/>
      <c r="AG224" s="72"/>
      <c r="AH224" s="72"/>
      <c r="AI224" s="72"/>
      <c r="AK224" s="16"/>
      <c r="AL224" s="16"/>
      <c r="AM224" s="72"/>
      <c r="AN224" s="72"/>
      <c r="AO224" s="72"/>
      <c r="AP224" s="72"/>
      <c r="AQ224" s="72"/>
      <c r="AR224" s="72"/>
      <c r="AS224" s="72"/>
      <c r="AT224" s="72"/>
      <c r="AU224" s="72"/>
      <c r="AV224" s="72"/>
      <c r="AW224" s="72"/>
      <c r="AY224" s="83"/>
      <c r="AZ224" s="16"/>
      <c r="BE224" s="98"/>
      <c r="BF224" s="76"/>
      <c r="BG224" s="72"/>
      <c r="BH224" s="72"/>
      <c r="BI224" s="72"/>
      <c r="BJ224" s="72"/>
      <c r="BK224" s="72"/>
      <c r="BL224" s="70"/>
    </row>
    <row r="225" spans="1:64">
      <c r="A225" s="72"/>
      <c r="B225" s="32"/>
      <c r="C225" s="32"/>
      <c r="D225" s="72"/>
      <c r="E225" s="72"/>
      <c r="F225" s="111"/>
      <c r="G225" s="72"/>
      <c r="H225" s="72"/>
      <c r="I225" s="72"/>
      <c r="J225" s="72"/>
      <c r="K225" s="72"/>
      <c r="L225" s="72"/>
      <c r="M225" s="72"/>
      <c r="N225" s="66"/>
      <c r="O225" s="72"/>
      <c r="P225" s="67"/>
      <c r="Q225" s="67"/>
      <c r="R225" s="72"/>
      <c r="S225" s="72"/>
      <c r="T225" s="72"/>
      <c r="U225" s="72"/>
      <c r="V225" s="115"/>
      <c r="W225" s="113"/>
      <c r="X225" s="113"/>
      <c r="Y225" s="72"/>
      <c r="Z225" s="72"/>
      <c r="AA225" s="72"/>
      <c r="AB225" s="72"/>
      <c r="AC225" s="72"/>
      <c r="AD225" s="72"/>
      <c r="AE225" s="72"/>
      <c r="AF225" s="72"/>
      <c r="AG225" s="72"/>
      <c r="AH225" s="72"/>
      <c r="AI225" s="72"/>
      <c r="AK225" s="16"/>
      <c r="AL225" s="16"/>
      <c r="AM225" s="72"/>
      <c r="AN225" s="72"/>
      <c r="AO225" s="72"/>
      <c r="AP225" s="72"/>
      <c r="AQ225" s="72"/>
      <c r="AR225" s="72"/>
      <c r="AS225" s="72"/>
      <c r="AT225" s="72"/>
      <c r="AU225" s="72"/>
      <c r="AV225" s="72"/>
      <c r="AW225" s="72"/>
      <c r="AY225" s="83"/>
      <c r="AZ225" s="16"/>
      <c r="BE225" s="98"/>
      <c r="BF225" s="76"/>
      <c r="BG225" s="72"/>
      <c r="BH225" s="72"/>
      <c r="BI225" s="72"/>
      <c r="BJ225" s="72"/>
      <c r="BK225" s="72"/>
      <c r="BL225" s="68"/>
    </row>
  </sheetData>
  <dataConsolidate/>
  <conditionalFormatting sqref="F3:F225">
    <cfRule type="duplicateValues" dxfId="5" priority="3"/>
  </conditionalFormatting>
  <conditionalFormatting sqref="W3:X225">
    <cfRule type="expression" dxfId="4" priority="1">
      <formula>IF(AND(W3&lt;&gt;"",(#REF!="s")),"VRAI","FAUX")</formula>
    </cfRule>
  </conditionalFormatting>
  <dataValidations count="11">
    <dataValidation type="list" allowBlank="1" showInputMessage="1" showErrorMessage="1" sqref="AM3:AN225">
      <formula1>ambiance_legende_print</formula1>
    </dataValidation>
    <dataValidation type="list" allowBlank="1" showInputMessage="1" showErrorMessage="1" sqref="AQ3:AQ79">
      <formula1>modele</formula1>
    </dataValidation>
    <dataValidation type="list" allowBlank="1" showInputMessage="1" showErrorMessage="1" sqref="AU3:AU225">
      <formula1>exposition</formula1>
    </dataValidation>
    <dataValidation type="list" allowBlank="1" showInputMessage="1" showErrorMessage="1" sqref="AV3:AV225">
      <formula1>arrosage</formula1>
    </dataValidation>
    <dataValidation type="list" allowBlank="1" showInputMessage="1" showErrorMessage="1" sqref="AX3:AX225">
      <formula1>source_image_print</formula1>
    </dataValidation>
    <dataValidation type="list" allowBlank="1" showInputMessage="1" showErrorMessage="1" sqref="V3:V225">
      <formula1>presence_enseigne_print</formula1>
    </dataValidation>
    <dataValidation type="list" allowBlank="1" showInputMessage="1" showErrorMessage="1" sqref="A3:A225">
      <formula1>famille_produit_print</formula1>
    </dataValidation>
    <dataValidation type="list" allowBlank="1" showInputMessage="1" showErrorMessage="1" sqref="J3:J225">
      <formula1>sticker_depliant_print</formula1>
    </dataValidation>
    <dataValidation type="list" allowBlank="1" showInputMessage="1" showErrorMessage="1" sqref="AB3:AB225">
      <formula1>rangement</formula1>
    </dataValidation>
    <dataValidation type="list" allowBlank="1" showInputMessage="1" showErrorMessage="1" sqref="AD3:AD225">
      <formula1>boléen</formula1>
    </dataValidation>
    <dataValidation type="list" allowBlank="1" showInputMessage="1" showErrorMessage="1" sqref="AI3:AI79">
      <formula1>animation_produit</formula1>
    </dataValidation>
  </dataValidations>
  <pageMargins left="0.7" right="0.7" top="0.75" bottom="0.75" header="0.3" footer="0.3"/>
  <pageSetup paperSize="8" orientation="landscape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X01"/>
  <dimension ref="A1:BB244"/>
  <sheetViews>
    <sheetView zoomScale="110" zoomScaleNormal="110" workbookViewId="0"/>
  </sheetViews>
  <sheetFormatPr baseColWidth="10" defaultColWidth="11.44140625" defaultRowHeight="14.4"/>
  <cols>
    <col min="1" max="1" width="18" style="84" customWidth="1"/>
    <col min="2" max="2" width="13.44140625" style="109" customWidth="1"/>
    <col min="3" max="3" width="22.5546875" style="16" bestFit="1" customWidth="1"/>
    <col min="4" max="4" width="22.44140625" style="16" bestFit="1" customWidth="1"/>
    <col min="5" max="5" width="15.33203125" style="16" customWidth="1"/>
    <col min="6" max="6" width="17.33203125" style="16" customWidth="1"/>
    <col min="7" max="7" width="16.109375" style="16" customWidth="1"/>
    <col min="8" max="8" width="26.44140625" style="16" bestFit="1" customWidth="1"/>
    <col min="9" max="9" width="17.44140625" style="16" customWidth="1"/>
    <col min="10" max="10" width="13.5546875" style="16" customWidth="1"/>
    <col min="11" max="11" width="12.44140625" style="16" customWidth="1"/>
    <col min="12" max="12" width="15.88671875" style="16" customWidth="1"/>
    <col min="13" max="13" width="16" style="16" customWidth="1"/>
    <col min="14" max="14" width="25" style="16" customWidth="1"/>
    <col min="15" max="15" width="12.33203125" style="16" customWidth="1"/>
    <col min="16" max="16" width="16.5546875" style="16" customWidth="1"/>
    <col min="17" max="17" width="14.5546875" style="17" customWidth="1"/>
    <col min="18" max="18" width="10.33203125" style="16" customWidth="1"/>
    <col min="19" max="19" width="20.44140625" style="16" customWidth="1"/>
    <col min="20" max="20" width="26" style="16" customWidth="1"/>
    <col min="21" max="21" width="20.109375" style="16" customWidth="1"/>
    <col min="22" max="22" width="23.6640625" style="16" customWidth="1"/>
    <col min="23" max="23" width="28" style="22" customWidth="1"/>
    <col min="24" max="24" width="29.109375" style="17" customWidth="1"/>
    <col min="25" max="25" width="31.33203125" style="16" customWidth="1"/>
    <col min="26" max="28" width="23.6640625" style="16" customWidth="1"/>
    <col min="29" max="29" width="32" style="16" bestFit="1" customWidth="1"/>
    <col min="30" max="30" width="18.44140625" style="16" customWidth="1"/>
    <col min="31" max="31" width="13.44140625" style="16" customWidth="1"/>
    <col min="32" max="32" width="16" style="16" customWidth="1"/>
    <col min="33" max="33" width="21.109375" style="16" customWidth="1"/>
    <col min="34" max="34" width="20.109375" style="16" customWidth="1"/>
    <col min="35" max="35" width="20.33203125" style="16" customWidth="1"/>
    <col min="36" max="36" width="26.44140625" style="16" customWidth="1"/>
    <col min="37" max="37" width="14.33203125" style="16" customWidth="1"/>
    <col min="38" max="38" width="13" style="16" customWidth="1"/>
    <col min="39" max="39" width="11.109375" style="16" customWidth="1"/>
    <col min="40" max="40" width="23.33203125" style="16" customWidth="1"/>
    <col min="41" max="41" width="23.6640625" style="16" customWidth="1"/>
    <col min="42" max="42" width="23.6640625" style="17" customWidth="1"/>
    <col min="43" max="43" width="20" style="16" customWidth="1"/>
    <col min="44" max="44" width="26.33203125" style="16" customWidth="1"/>
    <col min="45" max="45" width="18.33203125" style="16" customWidth="1"/>
    <col min="46" max="49" width="24.5546875" style="16" customWidth="1"/>
    <col min="50" max="50" width="23" style="16" customWidth="1"/>
    <col min="51" max="51" width="191.5546875" style="16" bestFit="1" customWidth="1"/>
    <col min="52" max="52" width="114.33203125" style="16" bestFit="1" customWidth="1"/>
    <col min="53" max="53" width="23" style="16" bestFit="1" customWidth="1"/>
    <col min="54" max="54" width="23" style="16" customWidth="1"/>
    <col min="55" max="16384" width="11.44140625" style="16"/>
  </cols>
  <sheetData>
    <row r="1" spans="1:54">
      <c r="A1" s="26"/>
      <c r="B1" s="27"/>
      <c r="C1" s="26"/>
      <c r="D1" s="27"/>
      <c r="E1" s="27"/>
      <c r="F1" s="27"/>
      <c r="G1" s="26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6"/>
      <c r="U1" s="27"/>
      <c r="V1" s="27"/>
      <c r="W1" s="21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</row>
    <row r="2" spans="1:54">
      <c r="A2" s="26"/>
      <c r="B2" s="27"/>
      <c r="C2" s="14" t="s">
        <v>75</v>
      </c>
      <c r="D2" s="15" t="s">
        <v>804</v>
      </c>
      <c r="E2" s="26"/>
      <c r="F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6"/>
      <c r="U2" s="27"/>
      <c r="V2" s="27"/>
      <c r="W2" s="21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</row>
    <row r="3" spans="1:54">
      <c r="A3" s="26"/>
      <c r="B3" s="27"/>
      <c r="C3" s="14" t="s">
        <v>76</v>
      </c>
      <c r="D3" s="15">
        <v>201907</v>
      </c>
      <c r="E3" s="26"/>
      <c r="F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1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</row>
    <row r="4" spans="1:54">
      <c r="A4" s="26"/>
      <c r="B4" s="27"/>
      <c r="C4" s="26"/>
      <c r="D4" s="26"/>
      <c r="E4" s="26"/>
      <c r="F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6"/>
      <c r="U4" s="27"/>
      <c r="V4" s="27"/>
      <c r="W4" s="21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</row>
    <row r="5" spans="1:54">
      <c r="A5" s="26"/>
      <c r="B5" s="27"/>
      <c r="C5" s="14" t="s">
        <v>77</v>
      </c>
      <c r="D5" s="28" t="s">
        <v>796</v>
      </c>
      <c r="E5" s="26"/>
      <c r="F5" s="28" t="str">
        <f>CONCATENATE(",list_operation_"&amp;codeOP&amp;"_VV_8p_nord_")</f>
        <v>,list_operation_201907_VV_8p_nord_</v>
      </c>
      <c r="I5" s="25"/>
      <c r="J5" s="27"/>
      <c r="K5" s="27"/>
      <c r="L5" s="27"/>
      <c r="M5" s="27"/>
      <c r="N5" s="27"/>
      <c r="O5" s="27"/>
      <c r="P5" s="27"/>
      <c r="Q5" s="27"/>
      <c r="R5" s="27"/>
      <c r="S5" s="27"/>
      <c r="T5" s="26"/>
      <c r="U5" s="27"/>
      <c r="V5" s="27"/>
      <c r="W5" s="21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</row>
    <row r="6" spans="1:54">
      <c r="A6" s="26"/>
      <c r="B6" s="86" t="s">
        <v>828</v>
      </c>
      <c r="C6" s="14"/>
      <c r="D6" s="28" t="s">
        <v>797</v>
      </c>
      <c r="E6" s="26"/>
      <c r="F6" s="28" t="str">
        <f>CONCATENATE(",list_operation_"&amp;codeOP&amp;"_VV_8p_sud_")</f>
        <v>,list_operation_201907_VV_8p_sud_</v>
      </c>
      <c r="I6" s="25"/>
      <c r="J6" s="27"/>
      <c r="K6" s="27"/>
      <c r="L6" s="27"/>
      <c r="M6" s="27"/>
      <c r="N6" s="27"/>
      <c r="O6" s="27"/>
      <c r="P6" s="27"/>
      <c r="Q6" s="27"/>
      <c r="R6" s="27"/>
      <c r="S6" s="27"/>
      <c r="T6" s="26"/>
      <c r="U6" s="27"/>
      <c r="V6" s="27"/>
      <c r="W6" s="21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</row>
    <row r="7" spans="1:54">
      <c r="A7" s="26"/>
      <c r="B7" s="86"/>
      <c r="C7" s="14"/>
      <c r="I7" s="25"/>
      <c r="J7" s="27"/>
      <c r="K7" s="27"/>
      <c r="L7" s="27"/>
      <c r="M7" s="27"/>
      <c r="N7" s="27"/>
      <c r="O7" s="27"/>
      <c r="P7" s="27"/>
      <c r="Q7" s="27"/>
      <c r="R7" s="27"/>
      <c r="S7" s="27"/>
      <c r="T7" s="26"/>
      <c r="U7" s="27"/>
      <c r="V7" s="27"/>
      <c r="W7" s="21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</row>
    <row r="8" spans="1:54">
      <c r="A8" s="26"/>
      <c r="B8" s="86"/>
      <c r="C8" s="14"/>
      <c r="D8" s="28" t="s">
        <v>805</v>
      </c>
      <c r="E8" s="26"/>
      <c r="F8" s="28" t="str">
        <f>CONCATENATE(",list_operation_"&amp;codeOP&amp;"_BB_8p_")</f>
        <v>,list_operation_201907_BB_8p_</v>
      </c>
      <c r="I8" s="25"/>
      <c r="J8" s="27"/>
      <c r="K8" s="27"/>
      <c r="L8" s="27"/>
      <c r="M8" s="27"/>
      <c r="N8" s="27"/>
      <c r="O8" s="27"/>
      <c r="P8" s="27"/>
      <c r="Q8" s="27"/>
      <c r="R8" s="27"/>
      <c r="S8" s="27"/>
      <c r="T8" s="26"/>
      <c r="U8" s="27"/>
      <c r="V8" s="27"/>
      <c r="W8" s="21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</row>
    <row r="9" spans="1:54">
      <c r="A9" s="26"/>
      <c r="B9" s="27"/>
      <c r="C9" s="14"/>
      <c r="I9" s="25"/>
      <c r="J9" s="27"/>
      <c r="K9" s="27"/>
      <c r="L9" s="27"/>
      <c r="M9" s="27"/>
      <c r="N9" s="27"/>
      <c r="O9" s="27"/>
      <c r="P9" s="27"/>
      <c r="Q9" s="27"/>
      <c r="R9" s="27"/>
      <c r="S9" s="27"/>
      <c r="T9" s="26"/>
      <c r="U9" s="27"/>
      <c r="V9" s="27"/>
      <c r="W9" s="21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</row>
    <row r="10" spans="1:54">
      <c r="A10" s="26"/>
      <c r="B10" s="27"/>
      <c r="C10" s="14"/>
      <c r="D10" s="28" t="s">
        <v>90</v>
      </c>
      <c r="E10" s="26"/>
      <c r="F10" s="28" t="str">
        <f>CONCATENATE(",list_operation_"&amp;codeOP&amp;"_newsletter_")</f>
        <v>,list_operation_201907_newsletter_</v>
      </c>
      <c r="I10" s="25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6"/>
      <c r="U10" s="27"/>
      <c r="V10" s="27"/>
      <c r="W10" s="21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</row>
    <row r="11" spans="1:54">
      <c r="A11" s="26"/>
      <c r="B11" s="27"/>
      <c r="C11" s="14"/>
      <c r="D11" s="28" t="s">
        <v>91</v>
      </c>
      <c r="E11" s="26"/>
      <c r="F11" s="28" t="str">
        <f>CONCATENATE(",list_operation_"&amp;codeOP&amp;"_AP_")</f>
        <v>,list_operation_201907_AP_</v>
      </c>
      <c r="I11" s="25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6"/>
      <c r="U11" s="27"/>
      <c r="V11" s="27"/>
      <c r="W11" s="21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</row>
    <row r="12" spans="1:54">
      <c r="A12" s="26"/>
      <c r="B12" s="27"/>
      <c r="C12" s="14"/>
      <c r="D12" s="25"/>
      <c r="E12" s="26"/>
      <c r="F12" s="25"/>
      <c r="I12" s="25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6"/>
      <c r="U12" s="27"/>
      <c r="V12" s="27"/>
      <c r="W12" s="21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</row>
    <row r="13" spans="1:54">
      <c r="A13" s="26"/>
      <c r="B13" s="27"/>
      <c r="C13" s="14"/>
      <c r="E13" s="26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6"/>
      <c r="U13" s="27"/>
      <c r="V13" s="27"/>
      <c r="W13" s="21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</row>
    <row r="14" spans="1:54">
      <c r="A14" s="26"/>
      <c r="B14" s="27"/>
      <c r="C14" s="14"/>
      <c r="D14" s="25"/>
      <c r="E14" s="26"/>
      <c r="F14" s="25"/>
      <c r="I14" s="25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6"/>
      <c r="U14" s="27"/>
      <c r="V14" s="27"/>
      <c r="W14" s="21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</row>
    <row r="15" spans="1:54">
      <c r="A15" s="26"/>
      <c r="B15" s="27"/>
      <c r="C15" s="14"/>
      <c r="I15" s="25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6"/>
      <c r="U15" s="27"/>
      <c r="V15" s="27"/>
      <c r="W15" s="21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</row>
    <row r="16" spans="1:54">
      <c r="A16" s="26"/>
      <c r="B16" s="27"/>
      <c r="C16" s="14"/>
      <c r="I16" s="25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6"/>
      <c r="U16" s="27"/>
      <c r="V16" s="27"/>
      <c r="W16" s="21"/>
      <c r="X16" s="27"/>
      <c r="Y16" s="27"/>
      <c r="Z16" s="127" t="s">
        <v>837</v>
      </c>
      <c r="AA16" s="127"/>
      <c r="AB16" s="1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</row>
    <row r="17" spans="1:54">
      <c r="A17" s="26"/>
      <c r="B17" s="79" t="s">
        <v>834</v>
      </c>
      <c r="C17" s="14"/>
      <c r="D17" s="79" t="s">
        <v>834</v>
      </c>
      <c r="E17" s="27"/>
      <c r="F17" s="27"/>
      <c r="G17" s="27"/>
      <c r="H17" s="27"/>
      <c r="I17" s="79" t="s">
        <v>836</v>
      </c>
      <c r="J17" s="79"/>
      <c r="K17" s="27"/>
      <c r="L17" s="27"/>
      <c r="M17" s="27"/>
      <c r="N17" s="110"/>
      <c r="O17" s="27"/>
      <c r="P17" s="27"/>
      <c r="Q17" s="27"/>
      <c r="R17" s="27"/>
      <c r="S17" s="27"/>
      <c r="T17" s="26"/>
      <c r="U17" s="79"/>
      <c r="V17" s="27"/>
      <c r="W17" s="21"/>
      <c r="X17" s="79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79" t="s">
        <v>835</v>
      </c>
      <c r="AN17" s="27"/>
      <c r="AO17" s="79"/>
      <c r="AP17" s="79" t="s">
        <v>838</v>
      </c>
      <c r="AQ17" s="79"/>
      <c r="AR17" s="79"/>
      <c r="AS17" s="79"/>
      <c r="AT17" s="79"/>
      <c r="AU17" s="27"/>
      <c r="AV17" s="27"/>
      <c r="AW17" s="27"/>
      <c r="AX17" s="27"/>
      <c r="AY17" s="27"/>
      <c r="AZ17" s="27"/>
      <c r="BA17" s="27"/>
      <c r="BB17" s="27"/>
    </row>
    <row r="18" spans="1:54">
      <c r="A18" s="16"/>
      <c r="B18" s="27" t="s">
        <v>47</v>
      </c>
      <c r="C18" s="26" t="s">
        <v>8</v>
      </c>
      <c r="D18" s="27" t="s">
        <v>23</v>
      </c>
      <c r="E18" s="27" t="s">
        <v>8</v>
      </c>
      <c r="F18" s="78" t="s">
        <v>82</v>
      </c>
      <c r="G18" s="26" t="s">
        <v>8</v>
      </c>
      <c r="H18" s="26" t="s">
        <v>8</v>
      </c>
      <c r="I18" s="26"/>
      <c r="J18" s="27" t="s">
        <v>8</v>
      </c>
      <c r="K18" s="27" t="s">
        <v>8</v>
      </c>
      <c r="L18" s="27" t="s">
        <v>8</v>
      </c>
      <c r="M18" s="27" t="s">
        <v>8</v>
      </c>
      <c r="N18" s="27" t="s">
        <v>8</v>
      </c>
      <c r="O18" s="27" t="s">
        <v>45</v>
      </c>
      <c r="P18" s="27" t="s">
        <v>8</v>
      </c>
      <c r="Q18" s="27" t="s">
        <v>9</v>
      </c>
      <c r="R18" s="13" t="s">
        <v>8</v>
      </c>
      <c r="S18" s="21" t="s">
        <v>21</v>
      </c>
      <c r="T18" s="27" t="s">
        <v>8</v>
      </c>
      <c r="U18" s="27" t="s">
        <v>8</v>
      </c>
      <c r="V18" s="27" t="s">
        <v>8</v>
      </c>
      <c r="W18" s="27" t="s">
        <v>9</v>
      </c>
      <c r="X18" s="27" t="s">
        <v>9</v>
      </c>
      <c r="Y18" s="77" t="s">
        <v>23</v>
      </c>
      <c r="Z18" s="27" t="s">
        <v>8</v>
      </c>
      <c r="AA18" s="27"/>
      <c r="AB18" s="27"/>
      <c r="AC18" s="27" t="s">
        <v>26</v>
      </c>
      <c r="AD18" s="78" t="s">
        <v>82</v>
      </c>
      <c r="AE18" s="78" t="s">
        <v>82</v>
      </c>
      <c r="AF18" s="78" t="s">
        <v>82</v>
      </c>
      <c r="AG18" s="97" t="s">
        <v>26</v>
      </c>
      <c r="AH18" s="27" t="s">
        <v>17</v>
      </c>
      <c r="AI18" s="78" t="s">
        <v>82</v>
      </c>
      <c r="AJ18" s="78" t="s">
        <v>82</v>
      </c>
      <c r="AK18" s="77" t="s">
        <v>23</v>
      </c>
      <c r="AL18" s="26" t="s">
        <v>8</v>
      </c>
      <c r="AM18" s="26" t="s">
        <v>8</v>
      </c>
      <c r="AN18" s="27" t="s">
        <v>45</v>
      </c>
      <c r="AO18" s="27" t="s">
        <v>45</v>
      </c>
      <c r="AP18" s="27"/>
      <c r="AQ18" s="27"/>
      <c r="AR18" s="27" t="s">
        <v>524</v>
      </c>
      <c r="AS18" s="79" t="s">
        <v>8</v>
      </c>
      <c r="AT18" s="78" t="s">
        <v>82</v>
      </c>
      <c r="AU18" s="78" t="s">
        <v>82</v>
      </c>
      <c r="AV18" s="78" t="s">
        <v>82</v>
      </c>
      <c r="AW18" s="78" t="s">
        <v>82</v>
      </c>
      <c r="AX18" s="78" t="s">
        <v>82</v>
      </c>
      <c r="AY18" s="78" t="s">
        <v>82</v>
      </c>
      <c r="AZ18" s="27"/>
      <c r="BA18" s="78" t="s">
        <v>633</v>
      </c>
      <c r="BB18" s="78" t="s">
        <v>633</v>
      </c>
    </row>
    <row r="19" spans="1:54" s="69" customFormat="1">
      <c r="A19" s="9" t="s">
        <v>12</v>
      </c>
      <c r="B19" s="11" t="s">
        <v>18</v>
      </c>
      <c r="C19" s="11" t="s">
        <v>13</v>
      </c>
      <c r="D19" s="11" t="s">
        <v>22</v>
      </c>
      <c r="E19" s="9" t="s">
        <v>14</v>
      </c>
      <c r="F19" s="9" t="s">
        <v>715</v>
      </c>
      <c r="G19" s="9" t="s">
        <v>68</v>
      </c>
      <c r="H19" s="9" t="s">
        <v>67</v>
      </c>
      <c r="I19" s="9" t="s">
        <v>5</v>
      </c>
      <c r="J19" s="9" t="s">
        <v>833</v>
      </c>
      <c r="K19" s="9" t="s">
        <v>69</v>
      </c>
      <c r="L19" s="9" t="s">
        <v>74</v>
      </c>
      <c r="M19" s="9" t="s">
        <v>72</v>
      </c>
      <c r="N19" s="9" t="s">
        <v>24</v>
      </c>
      <c r="O19" s="9" t="s">
        <v>37</v>
      </c>
      <c r="P19" s="11" t="s">
        <v>27</v>
      </c>
      <c r="Q19" s="11" t="s">
        <v>28</v>
      </c>
      <c r="R19" s="11" t="s">
        <v>29</v>
      </c>
      <c r="S19" s="9" t="s">
        <v>19</v>
      </c>
      <c r="T19" s="9" t="s">
        <v>20</v>
      </c>
      <c r="U19" s="11" t="s">
        <v>56</v>
      </c>
      <c r="V19" s="11" t="s">
        <v>525</v>
      </c>
      <c r="W19" s="11" t="s">
        <v>811</v>
      </c>
      <c r="X19" s="11" t="s">
        <v>812</v>
      </c>
      <c r="Y19" s="11" t="s">
        <v>25</v>
      </c>
      <c r="Z19" s="29" t="s">
        <v>798</v>
      </c>
      <c r="AA19" s="29" t="s">
        <v>795</v>
      </c>
      <c r="AB19" s="29" t="s">
        <v>806</v>
      </c>
      <c r="AC19" s="29" t="s">
        <v>635</v>
      </c>
      <c r="AD19" s="11" t="s">
        <v>59</v>
      </c>
      <c r="AE19" s="29" t="s">
        <v>90</v>
      </c>
      <c r="AF19" s="29" t="s">
        <v>91</v>
      </c>
      <c r="AG19" s="11" t="s">
        <v>53</v>
      </c>
      <c r="AH19" s="11" t="s">
        <v>15</v>
      </c>
      <c r="AI19" s="11" t="s">
        <v>16</v>
      </c>
      <c r="AJ19" s="11" t="s">
        <v>52</v>
      </c>
      <c r="AK19" s="9" t="s">
        <v>38</v>
      </c>
      <c r="AL19" s="9" t="s">
        <v>48</v>
      </c>
      <c r="AM19" s="11" t="s">
        <v>73</v>
      </c>
      <c r="AN19" s="29" t="s">
        <v>523</v>
      </c>
      <c r="AO19" s="80" t="s">
        <v>634</v>
      </c>
      <c r="AP19" s="29" t="s">
        <v>64</v>
      </c>
      <c r="AQ19" s="29" t="s">
        <v>515</v>
      </c>
      <c r="AR19" s="29" t="s">
        <v>516</v>
      </c>
      <c r="AS19" s="29" t="s">
        <v>517</v>
      </c>
      <c r="AT19" s="29" t="s">
        <v>518</v>
      </c>
      <c r="AU19" s="20" t="s">
        <v>528</v>
      </c>
      <c r="AV19" s="20" t="s">
        <v>718</v>
      </c>
      <c r="AW19" s="20" t="s">
        <v>64</v>
      </c>
      <c r="AX19" s="20" t="s">
        <v>515</v>
      </c>
      <c r="AY19" s="20" t="s">
        <v>516</v>
      </c>
      <c r="AZ19" s="20" t="s">
        <v>517</v>
      </c>
      <c r="BA19" s="20" t="s">
        <v>518</v>
      </c>
      <c r="BB19" s="23" t="s">
        <v>81</v>
      </c>
    </row>
    <row r="20" spans="1:54">
      <c r="A20" s="52"/>
      <c r="B20" s="12" t="s">
        <v>11</v>
      </c>
      <c r="C20" s="12"/>
      <c r="D20" s="12" t="s">
        <v>11</v>
      </c>
      <c r="E20" s="87"/>
      <c r="F20" s="87" t="s">
        <v>716</v>
      </c>
      <c r="G20" s="10"/>
      <c r="H20" s="10"/>
      <c r="I20" s="10" t="s">
        <v>829</v>
      </c>
      <c r="J20" s="10"/>
      <c r="K20" s="10" t="s">
        <v>57</v>
      </c>
      <c r="L20" s="10"/>
      <c r="M20" s="10" t="s">
        <v>717</v>
      </c>
      <c r="N20" s="10"/>
      <c r="O20" s="10"/>
      <c r="P20" s="12"/>
      <c r="Q20" s="12"/>
      <c r="R20" s="12"/>
      <c r="S20" s="10" t="s">
        <v>10</v>
      </c>
      <c r="T20" s="10" t="s">
        <v>10</v>
      </c>
      <c r="U20" s="12" t="s">
        <v>57</v>
      </c>
      <c r="V20" s="12"/>
      <c r="W20" s="12"/>
      <c r="X20" s="12"/>
      <c r="Y20" s="12" t="s">
        <v>11</v>
      </c>
      <c r="Z20" s="12" t="s">
        <v>526</v>
      </c>
      <c r="AA20" s="12" t="s">
        <v>526</v>
      </c>
      <c r="AB20" s="12" t="s">
        <v>526</v>
      </c>
      <c r="AC20" s="12" t="s">
        <v>636</v>
      </c>
      <c r="AD20" s="12" t="s">
        <v>11</v>
      </c>
      <c r="AE20" s="12" t="s">
        <v>527</v>
      </c>
      <c r="AF20" s="12" t="s">
        <v>527</v>
      </c>
      <c r="AG20" s="12" t="s">
        <v>11</v>
      </c>
      <c r="AH20" s="12"/>
      <c r="AI20" s="12"/>
      <c r="AJ20" s="12"/>
      <c r="AK20" s="10" t="s">
        <v>11</v>
      </c>
      <c r="AL20" s="10" t="s">
        <v>11</v>
      </c>
      <c r="AM20" s="12"/>
      <c r="AN20" s="12" t="s">
        <v>11</v>
      </c>
      <c r="AO20" s="81" t="s">
        <v>637</v>
      </c>
      <c r="AP20" s="12" t="s">
        <v>65</v>
      </c>
      <c r="AQ20" s="12" t="s">
        <v>65</v>
      </c>
      <c r="AR20" s="12" t="s">
        <v>65</v>
      </c>
      <c r="AS20" s="12" t="s">
        <v>65</v>
      </c>
      <c r="AT20" s="12" t="s">
        <v>65</v>
      </c>
      <c r="AU20" s="19" t="s">
        <v>78</v>
      </c>
      <c r="AV20" s="19" t="s">
        <v>78</v>
      </c>
      <c r="AW20" s="19" t="s">
        <v>78</v>
      </c>
      <c r="AX20" s="19"/>
      <c r="AY20" s="19"/>
      <c r="AZ20" s="19"/>
      <c r="BA20" s="19"/>
      <c r="BB20" s="24" t="s">
        <v>632</v>
      </c>
    </row>
    <row r="21" spans="1:54" ht="15.6">
      <c r="A21" s="91" t="s">
        <v>719</v>
      </c>
      <c r="B21" s="104" t="s">
        <v>720</v>
      </c>
      <c r="C21" s="103" t="s">
        <v>721</v>
      </c>
      <c r="D21" s="104" t="s">
        <v>722</v>
      </c>
      <c r="E21" s="103" t="s">
        <v>723</v>
      </c>
      <c r="F21" s="93" t="s">
        <v>807</v>
      </c>
      <c r="G21" s="92" t="s">
        <v>724</v>
      </c>
      <c r="H21" s="100" t="s">
        <v>808</v>
      </c>
      <c r="I21" s="92" t="s">
        <v>725</v>
      </c>
      <c r="J21" s="93" t="s">
        <v>726</v>
      </c>
      <c r="K21" s="92" t="s">
        <v>727</v>
      </c>
      <c r="L21" s="94" t="s">
        <v>728</v>
      </c>
      <c r="M21" s="92" t="s">
        <v>729</v>
      </c>
      <c r="N21" s="92" t="s">
        <v>730</v>
      </c>
      <c r="O21" s="92" t="s">
        <v>731</v>
      </c>
      <c r="P21" s="92" t="s">
        <v>732</v>
      </c>
      <c r="Q21" s="92" t="s">
        <v>733</v>
      </c>
      <c r="R21" s="92" t="s">
        <v>734</v>
      </c>
      <c r="S21" s="92" t="s">
        <v>735</v>
      </c>
      <c r="T21" s="92" t="s">
        <v>736</v>
      </c>
      <c r="U21" s="92" t="s">
        <v>737</v>
      </c>
      <c r="V21" s="92" t="s">
        <v>738</v>
      </c>
      <c r="W21" s="100" t="s">
        <v>809</v>
      </c>
      <c r="X21" s="100" t="s">
        <v>813</v>
      </c>
      <c r="Y21" s="92" t="s">
        <v>739</v>
      </c>
      <c r="Z21" s="95"/>
      <c r="AA21" s="95"/>
      <c r="AB21" s="95"/>
      <c r="AC21" s="101" t="s">
        <v>810</v>
      </c>
      <c r="AD21" s="92" t="s">
        <v>740</v>
      </c>
      <c r="AE21" s="95"/>
      <c r="AF21" s="95"/>
      <c r="AG21" s="92" t="s">
        <v>741</v>
      </c>
      <c r="AH21" s="92" t="s">
        <v>742</v>
      </c>
      <c r="AI21" s="92" t="s">
        <v>743</v>
      </c>
      <c r="AJ21" s="92" t="s">
        <v>744</v>
      </c>
      <c r="AK21" s="92" t="s">
        <v>745</v>
      </c>
      <c r="AL21" s="92" t="s">
        <v>746</v>
      </c>
      <c r="AM21" s="92" t="s">
        <v>747</v>
      </c>
      <c r="AN21" s="92" t="s">
        <v>748</v>
      </c>
      <c r="AO21" s="92" t="s">
        <v>749</v>
      </c>
      <c r="AP21" s="95"/>
      <c r="AQ21" s="95"/>
      <c r="AR21" s="95"/>
      <c r="AS21" s="95"/>
      <c r="AT21" s="95"/>
      <c r="AU21" s="95"/>
      <c r="AV21" s="92" t="s">
        <v>750</v>
      </c>
      <c r="AW21" s="100" t="s">
        <v>814</v>
      </c>
      <c r="AX21" s="100" t="s">
        <v>815</v>
      </c>
      <c r="AY21" s="100" t="s">
        <v>816</v>
      </c>
      <c r="AZ21" s="100" t="s">
        <v>817</v>
      </c>
      <c r="BA21" s="100" t="s">
        <v>818</v>
      </c>
      <c r="BB21" s="92" t="s">
        <v>81</v>
      </c>
    </row>
    <row r="22" spans="1:54" s="18" customFormat="1" ht="15.6">
      <c r="A22" s="85"/>
      <c r="B22" s="105"/>
      <c r="C22" s="32" t="e">
        <f t="shared" ref="C22:C85" si="0">VLOOKUP(B22,codin_fournisseur_nom,2,FALSE)</f>
        <v>#N/A</v>
      </c>
      <c r="D22" s="32" t="s">
        <v>799</v>
      </c>
      <c r="E22" s="32"/>
      <c r="F22" s="88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51"/>
      <c r="T22" s="53"/>
      <c r="U22" s="32"/>
      <c r="V22" s="32"/>
      <c r="W22" s="32"/>
      <c r="X22" s="32"/>
      <c r="Y22" s="73" t="s">
        <v>36</v>
      </c>
      <c r="Z22" s="73"/>
      <c r="AA22" s="73"/>
      <c r="AB22" s="99"/>
      <c r="AC22" s="73" t="s">
        <v>802</v>
      </c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81"/>
      <c r="AP22" s="72"/>
      <c r="AQ22" s="72"/>
      <c r="AR22" s="72"/>
      <c r="AS22" s="72"/>
      <c r="AT22" s="72"/>
      <c r="AU22" s="102" t="str">
        <f>CONCATENATE(IF(AND(Y22="villaverde",AC22="n",Z22&lt;&gt;""),CONCATENATE($F$5&amp;Z22),"")&amp;IF(AND(Y22="villaverde,baobab",AC22="n",Z22&lt;&gt;""),CONCATENATE($F$5&amp;Z22),"")&amp;IF(AND(Y22="villaverde",AC22="n,s",Z22&lt;&gt;""),CONCATENATE($F$5&amp;Z22),"")&amp;IF(AND(Y22="villaverde,baobab",AC22="n,s",Z22&lt;&gt;""),CONCATENATE($F$5&amp;Z22),"")&amp;(IF(AND(Y22="villaverde",AC22="s",AA22&lt;&gt;""),CONCATENATE($F$6&amp;AA22),"")&amp;IF(AND(Y22="villaverde,baobab",AC22="s",AA22&lt;&gt;""),CONCATENATE($F$6&amp;AA22),"")&amp;IF(AND(Y22="villaverde",AC22="n,s",AA22&lt;&gt;""),CONCATENATE($F$6&amp;AA22),"")&amp;IF(AND(Y22="villaverde,baobab",AC22="n,s",AA22&lt;&gt;""),CONCATENATE($F$6&amp;AA22),"")&amp;IF(AND(Y22="baobab",AB22&lt;&gt;""),CONCATENATE($F$8&amp;AB22),"")&amp;IF(AND(Y22="villaverde,baobab",AB22&lt;&gt;""),CONCATENATE($F$8&amp;AB22),"")&amp;IF(AND(Y22="villaverde",AE22&lt;&gt;""),CONCATENATE($F$10&amp;AE22),"")&amp;IF(AND(Y22="villaverde,baobab",AE22&lt;&gt;""),CONCATENATE($F$10&amp;AE22),"")&amp;IF(AND(Y22="baobab",AE22&lt;&gt;""),CONCATENATE($F$10&amp;AE22),"")&amp;IF(AND(Y22="villaverde",AF22&lt;&gt;""),CONCATENATE($F$11&amp;AF22),"")&amp;IF(AND(Y22="villaverde,baobab",AF22&lt;&gt;""),CONCATENATE($F$11&amp;AF22),"")&amp;IF(AND(Y22="baobab",AF22&lt;&gt;""),CONCATENATE($F$11&amp;AF22),"")))</f>
        <v/>
      </c>
      <c r="AV22" s="76" t="str">
        <f>IF(LEFT(AU22,1)=",",MID(AU22,2,LEN(AU22)),AU22)</f>
        <v/>
      </c>
      <c r="AW22" s="72" t="str">
        <f t="shared" ref="AW22:BA37" si="1">"files/"&amp;AP22&amp;".jpg"</f>
        <v>files/.jpg</v>
      </c>
      <c r="AX22" s="72" t="str">
        <f t="shared" si="1"/>
        <v>files/.jpg</v>
      </c>
      <c r="AY22" s="72" t="str">
        <f t="shared" si="1"/>
        <v>files/.jpg</v>
      </c>
      <c r="AZ22" s="72" t="str">
        <f t="shared" si="1"/>
        <v>files/.jpg</v>
      </c>
      <c r="BA22" s="72" t="str">
        <f t="shared" si="1"/>
        <v>files/.jpg</v>
      </c>
      <c r="BB22" s="74">
        <v>1</v>
      </c>
    </row>
    <row r="23" spans="1:54" s="18" customFormat="1" ht="15.6">
      <c r="A23" s="85"/>
      <c r="B23" s="105"/>
      <c r="C23" s="32" t="e">
        <f t="shared" si="0"/>
        <v>#N/A</v>
      </c>
      <c r="D23" s="32"/>
      <c r="E23" s="32"/>
      <c r="F23" s="88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51"/>
      <c r="T23" s="53"/>
      <c r="U23" s="32"/>
      <c r="V23" s="32"/>
      <c r="W23" s="32"/>
      <c r="X23" s="32"/>
      <c r="Y23" s="73"/>
      <c r="Z23" s="73"/>
      <c r="AA23" s="73"/>
      <c r="AB23" s="99"/>
      <c r="AC23" s="73" t="s">
        <v>802</v>
      </c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81"/>
      <c r="AP23" s="72"/>
      <c r="AQ23" s="72"/>
      <c r="AR23" s="72"/>
      <c r="AS23" s="72"/>
      <c r="AT23" s="72"/>
      <c r="AU23" s="98" t="str">
        <f t="shared" ref="AU23:AU86" si="2">CONCATENATE(IF(AND(Y23="villaverde",Z23&lt;&gt; ""),CONCATENATE($F$5&amp;Z23),"")&amp;IF(AND(Y23="villaverde,baobab",Z23&lt;&gt;""),CONCATENATE($F$5&amp;Z23),"")&amp;IF(AND(Y23="baobab",AB23&lt;&gt;""),CONCATENATE($F$8&amp;AB23),"")&amp;IF(AND(Y23="villaverde,baobab",AB23&lt;&gt;""),CONCATENATE($F$8&amp;AB23),"")&amp;IF(AND(Y23="villaverde,baobab",AE23&gt;1),CONCATENATE($F$10&amp;AE23),"")&amp;IF(AND(Y23="villaverde",AE23&gt;1),CONCATENATE($F$10&amp;AE23),"")&amp;IF(AND(Y23="baobab",AE23&gt;1),CONCATENATE($F$10&amp;AE23),"")&amp;IF(AND(Y23="villaverde,baobab",AF23&gt;1),CONCATENATE($F$11&amp;AF23),"")&amp;IF(AND(Y23="villaverde",AF23&gt;1),CONCATENATE($F$11&amp;AF23),"")&amp;IF(AND(Y23="baobab",AF23&gt;1),CONCATENATE($F$11&amp;AF23),"")&amp;IF(AND(Y23="villaverde",AA23&lt;&gt;""),CONCATENATE($F$6&amp;AA23),"")&amp;IF(AND(Y23="villaverde,baobab",AA23&lt;&gt;""),CONCATENATE($F$6&amp;AA23),""))</f>
        <v/>
      </c>
      <c r="AV23" s="76" t="str">
        <f t="shared" ref="AV23:AV86" si="3">IF(LEFT(AU23,1)=",",MID(AU23,2,LEN(AU23)),AU23)</f>
        <v/>
      </c>
      <c r="AW23" s="72" t="str">
        <f t="shared" si="1"/>
        <v>files/.jpg</v>
      </c>
      <c r="AX23" s="72" t="str">
        <f t="shared" si="1"/>
        <v>files/.jpg</v>
      </c>
      <c r="AY23" s="72" t="str">
        <f t="shared" si="1"/>
        <v>files/.jpg</v>
      </c>
      <c r="AZ23" s="72" t="str">
        <f t="shared" si="1"/>
        <v>files/.jpg</v>
      </c>
      <c r="BA23" s="72" t="str">
        <f t="shared" si="1"/>
        <v>files/.jpg</v>
      </c>
      <c r="BB23" s="74">
        <v>1</v>
      </c>
    </row>
    <row r="24" spans="1:54">
      <c r="A24" s="85"/>
      <c r="B24" s="106"/>
      <c r="C24" s="32" t="e">
        <f t="shared" si="0"/>
        <v>#N/A</v>
      </c>
      <c r="D24" s="32"/>
      <c r="E24" s="32"/>
      <c r="F24" s="88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51"/>
      <c r="T24" s="53"/>
      <c r="U24" s="32"/>
      <c r="V24" s="32"/>
      <c r="W24" s="32"/>
      <c r="X24" s="32"/>
      <c r="Y24" s="73"/>
      <c r="Z24" s="73"/>
      <c r="AA24" s="73"/>
      <c r="AB24" s="99" t="str">
        <f t="shared" ref="AB24:AB87" si="4">IF(AND(Y24="villaverde,baobab",(OR(D24="serre_chaude",D24="vegetal"))),(Z24),"")</f>
        <v/>
      </c>
      <c r="AC24" s="73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81"/>
      <c r="AP24" s="72"/>
      <c r="AQ24" s="72"/>
      <c r="AR24" s="72"/>
      <c r="AS24" s="72"/>
      <c r="AT24" s="72"/>
      <c r="AU24" s="98" t="str">
        <f t="shared" si="2"/>
        <v/>
      </c>
      <c r="AV24" s="76" t="str">
        <f t="shared" si="3"/>
        <v/>
      </c>
      <c r="AW24" s="72" t="str">
        <f t="shared" si="1"/>
        <v>files/.jpg</v>
      </c>
      <c r="AX24" s="72" t="str">
        <f t="shared" si="1"/>
        <v>files/.jpg</v>
      </c>
      <c r="AY24" s="72" t="str">
        <f t="shared" si="1"/>
        <v>files/.jpg</v>
      </c>
      <c r="AZ24" s="72" t="str">
        <f t="shared" si="1"/>
        <v>files/.jpg</v>
      </c>
      <c r="BA24" s="72" t="str">
        <f t="shared" si="1"/>
        <v>files/.jpg</v>
      </c>
      <c r="BB24" s="74">
        <v>1</v>
      </c>
    </row>
    <row r="25" spans="1:54">
      <c r="A25" s="85"/>
      <c r="B25" s="106"/>
      <c r="C25" s="32" t="e">
        <f t="shared" si="0"/>
        <v>#N/A</v>
      </c>
      <c r="D25" s="32"/>
      <c r="E25" s="32"/>
      <c r="F25" s="88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51"/>
      <c r="T25" s="53"/>
      <c r="U25" s="32"/>
      <c r="V25" s="32"/>
      <c r="W25" s="32"/>
      <c r="X25" s="32"/>
      <c r="Y25" s="73"/>
      <c r="Z25" s="73"/>
      <c r="AA25" s="73"/>
      <c r="AB25" s="99" t="str">
        <f t="shared" si="4"/>
        <v/>
      </c>
      <c r="AC25" s="73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81"/>
      <c r="AP25" s="72"/>
      <c r="AQ25" s="72"/>
      <c r="AR25" s="72"/>
      <c r="AS25" s="72"/>
      <c r="AT25" s="72"/>
      <c r="AU25" s="98" t="str">
        <f t="shared" si="2"/>
        <v/>
      </c>
      <c r="AV25" s="76" t="str">
        <f t="shared" si="3"/>
        <v/>
      </c>
      <c r="AW25" s="72" t="str">
        <f t="shared" si="1"/>
        <v>files/.jpg</v>
      </c>
      <c r="AX25" s="72" t="str">
        <f t="shared" si="1"/>
        <v>files/.jpg</v>
      </c>
      <c r="AY25" s="72" t="str">
        <f t="shared" si="1"/>
        <v>files/.jpg</v>
      </c>
      <c r="AZ25" s="72" t="str">
        <f t="shared" si="1"/>
        <v>files/.jpg</v>
      </c>
      <c r="BA25" s="72" t="str">
        <f t="shared" si="1"/>
        <v>files/.jpg</v>
      </c>
      <c r="BB25" s="74">
        <v>1</v>
      </c>
    </row>
    <row r="26" spans="1:54">
      <c r="A26" s="85"/>
      <c r="B26" s="106"/>
      <c r="C26" s="32" t="e">
        <f t="shared" si="0"/>
        <v>#N/A</v>
      </c>
      <c r="D26" s="32"/>
      <c r="E26" s="32"/>
      <c r="F26" s="88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51"/>
      <c r="T26" s="53"/>
      <c r="U26" s="32"/>
      <c r="V26" s="32"/>
      <c r="W26" s="32"/>
      <c r="X26" s="32"/>
      <c r="Y26" s="73"/>
      <c r="Z26" s="73"/>
      <c r="AA26" s="73"/>
      <c r="AB26" s="99" t="str">
        <f t="shared" si="4"/>
        <v/>
      </c>
      <c r="AC26" s="73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81"/>
      <c r="AP26" s="72"/>
      <c r="AQ26" s="72"/>
      <c r="AR26" s="72"/>
      <c r="AS26" s="72"/>
      <c r="AT26" s="72"/>
      <c r="AU26" s="98" t="str">
        <f t="shared" si="2"/>
        <v/>
      </c>
      <c r="AV26" s="76" t="str">
        <f t="shared" si="3"/>
        <v/>
      </c>
      <c r="AW26" s="72" t="str">
        <f t="shared" si="1"/>
        <v>files/.jpg</v>
      </c>
      <c r="AX26" s="72" t="str">
        <f t="shared" si="1"/>
        <v>files/.jpg</v>
      </c>
      <c r="AY26" s="72" t="str">
        <f t="shared" si="1"/>
        <v>files/.jpg</v>
      </c>
      <c r="AZ26" s="72" t="str">
        <f t="shared" si="1"/>
        <v>files/.jpg</v>
      </c>
      <c r="BA26" s="72" t="str">
        <f t="shared" si="1"/>
        <v>files/.jpg</v>
      </c>
      <c r="BB26" s="74">
        <v>1</v>
      </c>
    </row>
    <row r="27" spans="1:54">
      <c r="A27" s="85"/>
      <c r="B27" s="106"/>
      <c r="C27" s="32" t="e">
        <f t="shared" si="0"/>
        <v>#N/A</v>
      </c>
      <c r="D27" s="32"/>
      <c r="E27" s="32"/>
      <c r="F27" s="88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51"/>
      <c r="T27" s="53"/>
      <c r="U27" s="32"/>
      <c r="V27" s="32"/>
      <c r="W27" s="32"/>
      <c r="X27" s="32"/>
      <c r="Y27" s="73"/>
      <c r="Z27" s="73"/>
      <c r="AA27" s="73"/>
      <c r="AB27" s="99" t="str">
        <f t="shared" si="4"/>
        <v/>
      </c>
      <c r="AC27" s="73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81"/>
      <c r="AP27" s="72"/>
      <c r="AQ27" s="72"/>
      <c r="AR27" s="72"/>
      <c r="AS27" s="72"/>
      <c r="AT27" s="72"/>
      <c r="AU27" s="98" t="str">
        <f t="shared" si="2"/>
        <v/>
      </c>
      <c r="AV27" s="76" t="str">
        <f t="shared" si="3"/>
        <v/>
      </c>
      <c r="AW27" s="72" t="str">
        <f t="shared" si="1"/>
        <v>files/.jpg</v>
      </c>
      <c r="AX27" s="72" t="str">
        <f t="shared" si="1"/>
        <v>files/.jpg</v>
      </c>
      <c r="AY27" s="72" t="str">
        <f t="shared" si="1"/>
        <v>files/.jpg</v>
      </c>
      <c r="AZ27" s="72" t="str">
        <f t="shared" si="1"/>
        <v>files/.jpg</v>
      </c>
      <c r="BA27" s="72" t="str">
        <f t="shared" si="1"/>
        <v>files/.jpg</v>
      </c>
      <c r="BB27" s="74">
        <v>1</v>
      </c>
    </row>
    <row r="28" spans="1:54">
      <c r="A28" s="85"/>
      <c r="B28" s="106"/>
      <c r="C28" s="32" t="e">
        <f t="shared" si="0"/>
        <v>#N/A</v>
      </c>
      <c r="D28" s="32"/>
      <c r="E28" s="32"/>
      <c r="F28" s="88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51"/>
      <c r="T28" s="53"/>
      <c r="U28" s="32"/>
      <c r="V28" s="32"/>
      <c r="W28" s="32"/>
      <c r="X28" s="32"/>
      <c r="Y28" s="73"/>
      <c r="Z28" s="73"/>
      <c r="AA28" s="73"/>
      <c r="AB28" s="99" t="str">
        <f t="shared" si="4"/>
        <v/>
      </c>
      <c r="AC28" s="73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81"/>
      <c r="AP28" s="72"/>
      <c r="AQ28" s="72"/>
      <c r="AR28" s="72"/>
      <c r="AS28" s="72"/>
      <c r="AT28" s="72"/>
      <c r="AU28" s="98" t="str">
        <f t="shared" si="2"/>
        <v/>
      </c>
      <c r="AV28" s="76" t="str">
        <f t="shared" si="3"/>
        <v/>
      </c>
      <c r="AW28" s="72" t="str">
        <f t="shared" si="1"/>
        <v>files/.jpg</v>
      </c>
      <c r="AX28" s="72" t="str">
        <f t="shared" si="1"/>
        <v>files/.jpg</v>
      </c>
      <c r="AY28" s="72" t="str">
        <f t="shared" si="1"/>
        <v>files/.jpg</v>
      </c>
      <c r="AZ28" s="72" t="str">
        <f t="shared" si="1"/>
        <v>files/.jpg</v>
      </c>
      <c r="BA28" s="72" t="str">
        <f t="shared" si="1"/>
        <v>files/.jpg</v>
      </c>
      <c r="BB28" s="74">
        <v>1</v>
      </c>
    </row>
    <row r="29" spans="1:54">
      <c r="A29" s="85"/>
      <c r="B29" s="106"/>
      <c r="C29" s="32" t="e">
        <f t="shared" si="0"/>
        <v>#N/A</v>
      </c>
      <c r="D29" s="32"/>
      <c r="E29" s="32"/>
      <c r="F29" s="88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51"/>
      <c r="T29" s="53"/>
      <c r="U29" s="32"/>
      <c r="V29" s="32"/>
      <c r="W29" s="32"/>
      <c r="X29" s="32"/>
      <c r="Y29" s="73"/>
      <c r="Z29" s="73"/>
      <c r="AA29" s="73"/>
      <c r="AB29" s="99" t="str">
        <f t="shared" si="4"/>
        <v/>
      </c>
      <c r="AC29" s="73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81"/>
      <c r="AP29" s="72"/>
      <c r="AQ29" s="72"/>
      <c r="AR29" s="72"/>
      <c r="AS29" s="72"/>
      <c r="AT29" s="72"/>
      <c r="AU29" s="98" t="str">
        <f t="shared" si="2"/>
        <v/>
      </c>
      <c r="AV29" s="76" t="str">
        <f t="shared" si="3"/>
        <v/>
      </c>
      <c r="AW29" s="72" t="str">
        <f t="shared" si="1"/>
        <v>files/.jpg</v>
      </c>
      <c r="AX29" s="72" t="str">
        <f t="shared" si="1"/>
        <v>files/.jpg</v>
      </c>
      <c r="AY29" s="72" t="str">
        <f t="shared" si="1"/>
        <v>files/.jpg</v>
      </c>
      <c r="AZ29" s="72" t="str">
        <f t="shared" si="1"/>
        <v>files/.jpg</v>
      </c>
      <c r="BA29" s="72" t="str">
        <f t="shared" si="1"/>
        <v>files/.jpg</v>
      </c>
      <c r="BB29" s="74">
        <v>1</v>
      </c>
    </row>
    <row r="30" spans="1:54">
      <c r="A30" s="85"/>
      <c r="B30" s="106"/>
      <c r="C30" s="32" t="e">
        <f t="shared" si="0"/>
        <v>#N/A</v>
      </c>
      <c r="D30" s="32"/>
      <c r="E30" s="32"/>
      <c r="F30" s="88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51"/>
      <c r="T30" s="53"/>
      <c r="U30" s="32"/>
      <c r="V30" s="32"/>
      <c r="W30" s="32"/>
      <c r="X30" s="32"/>
      <c r="Y30" s="73"/>
      <c r="Z30" s="73"/>
      <c r="AA30" s="73"/>
      <c r="AB30" s="99" t="str">
        <f t="shared" si="4"/>
        <v/>
      </c>
      <c r="AC30" s="73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81"/>
      <c r="AP30" s="72"/>
      <c r="AQ30" s="72"/>
      <c r="AR30" s="72"/>
      <c r="AS30" s="72"/>
      <c r="AT30" s="72"/>
      <c r="AU30" s="98" t="str">
        <f t="shared" si="2"/>
        <v/>
      </c>
      <c r="AV30" s="76" t="str">
        <f t="shared" si="3"/>
        <v/>
      </c>
      <c r="AW30" s="72" t="str">
        <f t="shared" si="1"/>
        <v>files/.jpg</v>
      </c>
      <c r="AX30" s="72" t="str">
        <f t="shared" si="1"/>
        <v>files/.jpg</v>
      </c>
      <c r="AY30" s="72" t="str">
        <f t="shared" si="1"/>
        <v>files/.jpg</v>
      </c>
      <c r="AZ30" s="72" t="str">
        <f t="shared" si="1"/>
        <v>files/.jpg</v>
      </c>
      <c r="BA30" s="72" t="str">
        <f t="shared" si="1"/>
        <v>files/.jpg</v>
      </c>
      <c r="BB30" s="74">
        <v>1</v>
      </c>
    </row>
    <row r="31" spans="1:54">
      <c r="A31" s="85"/>
      <c r="B31" s="106"/>
      <c r="C31" s="32" t="e">
        <f t="shared" si="0"/>
        <v>#N/A</v>
      </c>
      <c r="D31" s="32"/>
      <c r="E31" s="32"/>
      <c r="F31" s="88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51"/>
      <c r="T31" s="53"/>
      <c r="U31" s="32"/>
      <c r="V31" s="32"/>
      <c r="W31" s="32"/>
      <c r="X31" s="32"/>
      <c r="Y31" s="73"/>
      <c r="Z31" s="73"/>
      <c r="AA31" s="73"/>
      <c r="AB31" s="99" t="str">
        <f t="shared" si="4"/>
        <v/>
      </c>
      <c r="AC31" s="73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81"/>
      <c r="AP31" s="72"/>
      <c r="AQ31" s="72"/>
      <c r="AR31" s="72"/>
      <c r="AS31" s="72"/>
      <c r="AT31" s="72"/>
      <c r="AU31" s="98" t="str">
        <f t="shared" si="2"/>
        <v/>
      </c>
      <c r="AV31" s="76" t="str">
        <f t="shared" si="3"/>
        <v/>
      </c>
      <c r="AW31" s="72" t="str">
        <f t="shared" si="1"/>
        <v>files/.jpg</v>
      </c>
      <c r="AX31" s="72" t="str">
        <f t="shared" si="1"/>
        <v>files/.jpg</v>
      </c>
      <c r="AY31" s="72" t="str">
        <f t="shared" si="1"/>
        <v>files/.jpg</v>
      </c>
      <c r="AZ31" s="72" t="str">
        <f t="shared" si="1"/>
        <v>files/.jpg</v>
      </c>
      <c r="BA31" s="72" t="str">
        <f t="shared" si="1"/>
        <v>files/.jpg</v>
      </c>
      <c r="BB31" s="74">
        <v>1</v>
      </c>
    </row>
    <row r="32" spans="1:54">
      <c r="A32" s="85"/>
      <c r="B32" s="106"/>
      <c r="C32" s="32" t="e">
        <f t="shared" si="0"/>
        <v>#N/A</v>
      </c>
      <c r="D32" s="32"/>
      <c r="E32" s="32"/>
      <c r="F32" s="88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51"/>
      <c r="T32" s="53"/>
      <c r="U32" s="32"/>
      <c r="V32" s="32"/>
      <c r="W32" s="32"/>
      <c r="X32" s="32"/>
      <c r="Y32" s="73"/>
      <c r="Z32" s="73"/>
      <c r="AA32" s="73"/>
      <c r="AB32" s="99" t="str">
        <f t="shared" si="4"/>
        <v/>
      </c>
      <c r="AC32" s="73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81"/>
      <c r="AP32" s="72"/>
      <c r="AQ32" s="72"/>
      <c r="AR32" s="72"/>
      <c r="AS32" s="72"/>
      <c r="AT32" s="72"/>
      <c r="AU32" s="98" t="str">
        <f t="shared" si="2"/>
        <v/>
      </c>
      <c r="AV32" s="76" t="str">
        <f t="shared" si="3"/>
        <v/>
      </c>
      <c r="AW32" s="72" t="str">
        <f t="shared" si="1"/>
        <v>files/.jpg</v>
      </c>
      <c r="AX32" s="72" t="str">
        <f t="shared" si="1"/>
        <v>files/.jpg</v>
      </c>
      <c r="AY32" s="72" t="str">
        <f t="shared" si="1"/>
        <v>files/.jpg</v>
      </c>
      <c r="AZ32" s="72" t="str">
        <f t="shared" si="1"/>
        <v>files/.jpg</v>
      </c>
      <c r="BA32" s="72" t="str">
        <f t="shared" si="1"/>
        <v>files/.jpg</v>
      </c>
      <c r="BB32" s="74">
        <v>1</v>
      </c>
    </row>
    <row r="33" spans="1:54">
      <c r="A33" s="85"/>
      <c r="B33" s="106"/>
      <c r="C33" s="32" t="e">
        <f t="shared" si="0"/>
        <v>#N/A</v>
      </c>
      <c r="D33" s="32"/>
      <c r="E33" s="32"/>
      <c r="F33" s="88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51"/>
      <c r="T33" s="53"/>
      <c r="U33" s="32"/>
      <c r="V33" s="32"/>
      <c r="W33" s="32"/>
      <c r="X33" s="32"/>
      <c r="Y33" s="73"/>
      <c r="Z33" s="73"/>
      <c r="AA33" s="73"/>
      <c r="AB33" s="99" t="str">
        <f t="shared" si="4"/>
        <v/>
      </c>
      <c r="AC33" s="73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81"/>
      <c r="AP33" s="72"/>
      <c r="AQ33" s="72"/>
      <c r="AR33" s="72"/>
      <c r="AS33" s="72"/>
      <c r="AT33" s="72"/>
      <c r="AU33" s="98" t="str">
        <f t="shared" si="2"/>
        <v/>
      </c>
      <c r="AV33" s="76" t="str">
        <f t="shared" si="3"/>
        <v/>
      </c>
      <c r="AW33" s="72" t="str">
        <f t="shared" si="1"/>
        <v>files/.jpg</v>
      </c>
      <c r="AX33" s="72" t="str">
        <f t="shared" si="1"/>
        <v>files/.jpg</v>
      </c>
      <c r="AY33" s="72" t="str">
        <f t="shared" si="1"/>
        <v>files/.jpg</v>
      </c>
      <c r="AZ33" s="72" t="str">
        <f t="shared" si="1"/>
        <v>files/.jpg</v>
      </c>
      <c r="BA33" s="72" t="str">
        <f t="shared" si="1"/>
        <v>files/.jpg</v>
      </c>
      <c r="BB33" s="74">
        <v>1</v>
      </c>
    </row>
    <row r="34" spans="1:54">
      <c r="A34" s="85"/>
      <c r="B34" s="106"/>
      <c r="C34" s="32" t="e">
        <f t="shared" si="0"/>
        <v>#N/A</v>
      </c>
      <c r="D34" s="32"/>
      <c r="E34" s="32"/>
      <c r="F34" s="88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51"/>
      <c r="T34" s="53"/>
      <c r="U34" s="32"/>
      <c r="V34" s="32"/>
      <c r="W34" s="32"/>
      <c r="X34" s="32"/>
      <c r="Y34" s="73"/>
      <c r="Z34" s="73"/>
      <c r="AA34" s="73"/>
      <c r="AB34" s="99" t="str">
        <f t="shared" si="4"/>
        <v/>
      </c>
      <c r="AC34" s="73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81"/>
      <c r="AP34" s="72"/>
      <c r="AQ34" s="72"/>
      <c r="AR34" s="72"/>
      <c r="AS34" s="72"/>
      <c r="AT34" s="72"/>
      <c r="AU34" s="98" t="str">
        <f t="shared" si="2"/>
        <v/>
      </c>
      <c r="AV34" s="76" t="str">
        <f t="shared" si="3"/>
        <v/>
      </c>
      <c r="AW34" s="72" t="str">
        <f t="shared" si="1"/>
        <v>files/.jpg</v>
      </c>
      <c r="AX34" s="72" t="str">
        <f t="shared" si="1"/>
        <v>files/.jpg</v>
      </c>
      <c r="AY34" s="72" t="str">
        <f t="shared" si="1"/>
        <v>files/.jpg</v>
      </c>
      <c r="AZ34" s="72" t="str">
        <f t="shared" si="1"/>
        <v>files/.jpg</v>
      </c>
      <c r="BA34" s="72" t="str">
        <f t="shared" si="1"/>
        <v>files/.jpg</v>
      </c>
      <c r="BB34" s="74">
        <v>1</v>
      </c>
    </row>
    <row r="35" spans="1:54">
      <c r="A35" s="85"/>
      <c r="B35" s="106"/>
      <c r="C35" s="32" t="e">
        <f t="shared" si="0"/>
        <v>#N/A</v>
      </c>
      <c r="D35" s="32"/>
      <c r="E35" s="33"/>
      <c r="F35" s="34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51"/>
      <c r="T35" s="53"/>
      <c r="U35" s="32"/>
      <c r="V35" s="32"/>
      <c r="W35" s="32"/>
      <c r="X35" s="32"/>
      <c r="Y35" s="73"/>
      <c r="Z35" s="73"/>
      <c r="AA35" s="73"/>
      <c r="AB35" s="99" t="str">
        <f t="shared" si="4"/>
        <v/>
      </c>
      <c r="AC35" s="73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81"/>
      <c r="AP35" s="72"/>
      <c r="AQ35" s="72"/>
      <c r="AR35" s="72"/>
      <c r="AS35" s="72"/>
      <c r="AT35" s="72"/>
      <c r="AU35" s="98" t="str">
        <f t="shared" si="2"/>
        <v/>
      </c>
      <c r="AV35" s="76" t="str">
        <f t="shared" si="3"/>
        <v/>
      </c>
      <c r="AW35" s="72" t="str">
        <f t="shared" si="1"/>
        <v>files/.jpg</v>
      </c>
      <c r="AX35" s="72" t="str">
        <f t="shared" si="1"/>
        <v>files/.jpg</v>
      </c>
      <c r="AY35" s="72" t="str">
        <f t="shared" si="1"/>
        <v>files/.jpg</v>
      </c>
      <c r="AZ35" s="72" t="str">
        <f t="shared" si="1"/>
        <v>files/.jpg</v>
      </c>
      <c r="BA35" s="72" t="str">
        <f t="shared" si="1"/>
        <v>files/.jpg</v>
      </c>
      <c r="BB35" s="74">
        <v>1</v>
      </c>
    </row>
    <row r="36" spans="1:54">
      <c r="A36" s="85"/>
      <c r="B36" s="106"/>
      <c r="C36" s="32" t="e">
        <f t="shared" si="0"/>
        <v>#N/A</v>
      </c>
      <c r="D36" s="32"/>
      <c r="E36" s="33"/>
      <c r="F36" s="34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51"/>
      <c r="T36" s="53"/>
      <c r="U36" s="32"/>
      <c r="V36" s="32"/>
      <c r="W36" s="32"/>
      <c r="X36" s="32"/>
      <c r="Y36" s="73"/>
      <c r="Z36" s="73"/>
      <c r="AA36" s="73"/>
      <c r="AB36" s="99" t="str">
        <f t="shared" si="4"/>
        <v/>
      </c>
      <c r="AC36" s="73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81"/>
      <c r="AP36" s="72"/>
      <c r="AQ36" s="72"/>
      <c r="AR36" s="72"/>
      <c r="AS36" s="72"/>
      <c r="AT36" s="72"/>
      <c r="AU36" s="98" t="str">
        <f t="shared" si="2"/>
        <v/>
      </c>
      <c r="AV36" s="76" t="str">
        <f t="shared" si="3"/>
        <v/>
      </c>
      <c r="AW36" s="72" t="str">
        <f t="shared" si="1"/>
        <v>files/.jpg</v>
      </c>
      <c r="AX36" s="72" t="str">
        <f t="shared" si="1"/>
        <v>files/.jpg</v>
      </c>
      <c r="AY36" s="72" t="str">
        <f t="shared" si="1"/>
        <v>files/.jpg</v>
      </c>
      <c r="AZ36" s="72" t="str">
        <f t="shared" si="1"/>
        <v>files/.jpg</v>
      </c>
      <c r="BA36" s="72" t="str">
        <f t="shared" si="1"/>
        <v>files/.jpg</v>
      </c>
      <c r="BB36" s="74">
        <v>1</v>
      </c>
    </row>
    <row r="37" spans="1:54">
      <c r="A37" s="85"/>
      <c r="B37" s="106"/>
      <c r="C37" s="32" t="e">
        <f t="shared" si="0"/>
        <v>#N/A</v>
      </c>
      <c r="D37" s="32"/>
      <c r="E37" s="33"/>
      <c r="F37" s="34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51"/>
      <c r="T37" s="53"/>
      <c r="U37" s="32"/>
      <c r="V37" s="32"/>
      <c r="W37" s="32"/>
      <c r="X37" s="32"/>
      <c r="Y37" s="73"/>
      <c r="Z37" s="73"/>
      <c r="AA37" s="73"/>
      <c r="AB37" s="99" t="str">
        <f t="shared" si="4"/>
        <v/>
      </c>
      <c r="AC37" s="73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81"/>
      <c r="AP37" s="72"/>
      <c r="AQ37" s="72"/>
      <c r="AR37" s="72"/>
      <c r="AS37" s="72"/>
      <c r="AT37" s="72"/>
      <c r="AU37" s="98" t="str">
        <f t="shared" si="2"/>
        <v/>
      </c>
      <c r="AV37" s="76" t="str">
        <f t="shared" si="3"/>
        <v/>
      </c>
      <c r="AW37" s="72" t="str">
        <f t="shared" si="1"/>
        <v>files/.jpg</v>
      </c>
      <c r="AX37" s="72" t="str">
        <f t="shared" si="1"/>
        <v>files/.jpg</v>
      </c>
      <c r="AY37" s="72" t="str">
        <f t="shared" si="1"/>
        <v>files/.jpg</v>
      </c>
      <c r="AZ37" s="72" t="str">
        <f t="shared" si="1"/>
        <v>files/.jpg</v>
      </c>
      <c r="BA37" s="72" t="str">
        <f t="shared" si="1"/>
        <v>files/.jpg</v>
      </c>
      <c r="BB37" s="74">
        <v>1</v>
      </c>
    </row>
    <row r="38" spans="1:54">
      <c r="A38" s="85"/>
      <c r="B38" s="106"/>
      <c r="C38" s="32" t="e">
        <f t="shared" si="0"/>
        <v>#N/A</v>
      </c>
      <c r="D38" s="32"/>
      <c r="E38" s="33"/>
      <c r="F38" s="34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51"/>
      <c r="T38" s="53"/>
      <c r="U38" s="32"/>
      <c r="V38" s="32"/>
      <c r="W38" s="32"/>
      <c r="X38" s="32"/>
      <c r="Y38" s="73"/>
      <c r="Z38" s="73"/>
      <c r="AA38" s="73"/>
      <c r="AB38" s="99" t="str">
        <f t="shared" si="4"/>
        <v/>
      </c>
      <c r="AC38" s="73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81"/>
      <c r="AP38" s="72"/>
      <c r="AQ38" s="72"/>
      <c r="AR38" s="72"/>
      <c r="AS38" s="72"/>
      <c r="AT38" s="72"/>
      <c r="AU38" s="98" t="str">
        <f t="shared" si="2"/>
        <v/>
      </c>
      <c r="AV38" s="76" t="str">
        <f t="shared" si="3"/>
        <v/>
      </c>
      <c r="AW38" s="72" t="str">
        <f t="shared" ref="AW38:BA88" si="5">"files/"&amp;AP38&amp;".jpg"</f>
        <v>files/.jpg</v>
      </c>
      <c r="AX38" s="72" t="str">
        <f t="shared" si="5"/>
        <v>files/.jpg</v>
      </c>
      <c r="AY38" s="72" t="str">
        <f t="shared" si="5"/>
        <v>files/.jpg</v>
      </c>
      <c r="AZ38" s="72" t="str">
        <f t="shared" si="5"/>
        <v>files/.jpg</v>
      </c>
      <c r="BA38" s="72" t="str">
        <f t="shared" si="5"/>
        <v>files/.jpg</v>
      </c>
      <c r="BB38" s="74">
        <v>1</v>
      </c>
    </row>
    <row r="39" spans="1:54">
      <c r="A39" s="85"/>
      <c r="B39" s="106"/>
      <c r="C39" s="32" t="e">
        <f t="shared" si="0"/>
        <v>#N/A</v>
      </c>
      <c r="D39" s="32"/>
      <c r="E39" s="33"/>
      <c r="F39" s="34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51"/>
      <c r="T39" s="53"/>
      <c r="U39" s="32"/>
      <c r="V39" s="32"/>
      <c r="W39" s="32"/>
      <c r="X39" s="32"/>
      <c r="Y39" s="73"/>
      <c r="Z39" s="73"/>
      <c r="AA39" s="73"/>
      <c r="AB39" s="99" t="str">
        <f t="shared" si="4"/>
        <v/>
      </c>
      <c r="AC39" s="73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81"/>
      <c r="AP39" s="72"/>
      <c r="AQ39" s="72"/>
      <c r="AR39" s="72"/>
      <c r="AS39" s="72"/>
      <c r="AT39" s="72"/>
      <c r="AU39" s="98" t="str">
        <f t="shared" si="2"/>
        <v/>
      </c>
      <c r="AV39" s="76" t="str">
        <f t="shared" si="3"/>
        <v/>
      </c>
      <c r="AW39" s="72" t="str">
        <f t="shared" si="5"/>
        <v>files/.jpg</v>
      </c>
      <c r="AX39" s="72" t="str">
        <f t="shared" si="5"/>
        <v>files/.jpg</v>
      </c>
      <c r="AY39" s="72" t="str">
        <f t="shared" si="5"/>
        <v>files/.jpg</v>
      </c>
      <c r="AZ39" s="72" t="str">
        <f t="shared" si="5"/>
        <v>files/.jpg</v>
      </c>
      <c r="BA39" s="72" t="str">
        <f t="shared" si="5"/>
        <v>files/.jpg</v>
      </c>
      <c r="BB39" s="74">
        <v>1</v>
      </c>
    </row>
    <row r="40" spans="1:54">
      <c r="A40" s="85"/>
      <c r="B40" s="106"/>
      <c r="C40" s="32" t="e">
        <f t="shared" si="0"/>
        <v>#N/A</v>
      </c>
      <c r="D40" s="32"/>
      <c r="E40" s="33"/>
      <c r="F40" s="34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51"/>
      <c r="T40" s="53"/>
      <c r="U40" s="32"/>
      <c r="V40" s="32"/>
      <c r="W40" s="32"/>
      <c r="X40" s="32"/>
      <c r="Y40" s="73"/>
      <c r="Z40" s="73"/>
      <c r="AA40" s="73"/>
      <c r="AB40" s="99" t="str">
        <f t="shared" si="4"/>
        <v/>
      </c>
      <c r="AC40" s="73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81"/>
      <c r="AP40" s="72"/>
      <c r="AQ40" s="72"/>
      <c r="AR40" s="72"/>
      <c r="AS40" s="72"/>
      <c r="AT40" s="72"/>
      <c r="AU40" s="98" t="str">
        <f t="shared" si="2"/>
        <v/>
      </c>
      <c r="AV40" s="76" t="str">
        <f t="shared" si="3"/>
        <v/>
      </c>
      <c r="AW40" s="72" t="str">
        <f t="shared" si="5"/>
        <v>files/.jpg</v>
      </c>
      <c r="AX40" s="72" t="str">
        <f t="shared" si="5"/>
        <v>files/.jpg</v>
      </c>
      <c r="AY40" s="72" t="str">
        <f t="shared" si="5"/>
        <v>files/.jpg</v>
      </c>
      <c r="AZ40" s="72" t="str">
        <f t="shared" si="5"/>
        <v>files/.jpg</v>
      </c>
      <c r="BA40" s="72" t="str">
        <f t="shared" si="5"/>
        <v>files/.jpg</v>
      </c>
      <c r="BB40" s="74">
        <v>1</v>
      </c>
    </row>
    <row r="41" spans="1:54">
      <c r="A41" s="85"/>
      <c r="B41" s="106"/>
      <c r="C41" s="32" t="e">
        <f t="shared" si="0"/>
        <v>#N/A</v>
      </c>
      <c r="D41" s="32"/>
      <c r="E41" s="33"/>
      <c r="F41" s="34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51"/>
      <c r="T41" s="53"/>
      <c r="U41" s="32"/>
      <c r="V41" s="32"/>
      <c r="W41" s="32"/>
      <c r="X41" s="32"/>
      <c r="Y41" s="73"/>
      <c r="Z41" s="73"/>
      <c r="AA41" s="73"/>
      <c r="AB41" s="99" t="str">
        <f t="shared" si="4"/>
        <v/>
      </c>
      <c r="AC41" s="73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81"/>
      <c r="AP41" s="72"/>
      <c r="AQ41" s="72"/>
      <c r="AR41" s="72"/>
      <c r="AS41" s="72"/>
      <c r="AT41" s="72"/>
      <c r="AU41" s="98" t="str">
        <f t="shared" si="2"/>
        <v/>
      </c>
      <c r="AV41" s="76" t="str">
        <f t="shared" si="3"/>
        <v/>
      </c>
      <c r="AW41" s="72" t="str">
        <f t="shared" si="5"/>
        <v>files/.jpg</v>
      </c>
      <c r="AX41" s="72" t="str">
        <f t="shared" si="5"/>
        <v>files/.jpg</v>
      </c>
      <c r="AY41" s="72" t="str">
        <f t="shared" si="5"/>
        <v>files/.jpg</v>
      </c>
      <c r="AZ41" s="72" t="str">
        <f t="shared" si="5"/>
        <v>files/.jpg</v>
      </c>
      <c r="BA41" s="72" t="str">
        <f t="shared" si="5"/>
        <v>files/.jpg</v>
      </c>
      <c r="BB41" s="74">
        <v>1</v>
      </c>
    </row>
    <row r="42" spans="1:54">
      <c r="A42" s="85"/>
      <c r="B42" s="106"/>
      <c r="C42" s="32" t="e">
        <f t="shared" si="0"/>
        <v>#N/A</v>
      </c>
      <c r="D42" s="32"/>
      <c r="E42" s="33"/>
      <c r="F42" s="34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51"/>
      <c r="T42" s="53"/>
      <c r="U42" s="32"/>
      <c r="V42" s="32"/>
      <c r="W42" s="32"/>
      <c r="X42" s="32"/>
      <c r="Y42" s="73"/>
      <c r="Z42" s="73"/>
      <c r="AA42" s="73"/>
      <c r="AB42" s="99" t="str">
        <f t="shared" si="4"/>
        <v/>
      </c>
      <c r="AC42" s="73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81"/>
      <c r="AP42" s="72"/>
      <c r="AQ42" s="72"/>
      <c r="AR42" s="72"/>
      <c r="AS42" s="72"/>
      <c r="AT42" s="72"/>
      <c r="AU42" s="98" t="str">
        <f t="shared" si="2"/>
        <v/>
      </c>
      <c r="AV42" s="76" t="str">
        <f t="shared" si="3"/>
        <v/>
      </c>
      <c r="AW42" s="72" t="str">
        <f t="shared" si="5"/>
        <v>files/.jpg</v>
      </c>
      <c r="AX42" s="72" t="str">
        <f t="shared" si="5"/>
        <v>files/.jpg</v>
      </c>
      <c r="AY42" s="72" t="str">
        <f t="shared" si="5"/>
        <v>files/.jpg</v>
      </c>
      <c r="AZ42" s="72" t="str">
        <f t="shared" si="5"/>
        <v>files/.jpg</v>
      </c>
      <c r="BA42" s="72" t="str">
        <f t="shared" si="5"/>
        <v>files/.jpg</v>
      </c>
      <c r="BB42" s="74">
        <v>1</v>
      </c>
    </row>
    <row r="43" spans="1:54">
      <c r="A43" s="85"/>
      <c r="B43" s="106"/>
      <c r="C43" s="32" t="e">
        <f t="shared" si="0"/>
        <v>#N/A</v>
      </c>
      <c r="D43" s="32"/>
      <c r="E43" s="33"/>
      <c r="F43" s="34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51"/>
      <c r="T43" s="53"/>
      <c r="U43" s="32"/>
      <c r="V43" s="32"/>
      <c r="W43" s="32"/>
      <c r="X43" s="32"/>
      <c r="Y43" s="73"/>
      <c r="Z43" s="73"/>
      <c r="AA43" s="73"/>
      <c r="AB43" s="99" t="str">
        <f t="shared" si="4"/>
        <v/>
      </c>
      <c r="AC43" s="73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81"/>
      <c r="AP43" s="72"/>
      <c r="AQ43" s="72"/>
      <c r="AR43" s="72"/>
      <c r="AS43" s="72"/>
      <c r="AT43" s="72"/>
      <c r="AU43" s="98" t="str">
        <f t="shared" si="2"/>
        <v/>
      </c>
      <c r="AV43" s="76" t="str">
        <f t="shared" si="3"/>
        <v/>
      </c>
      <c r="AW43" s="72" t="str">
        <f t="shared" si="5"/>
        <v>files/.jpg</v>
      </c>
      <c r="AX43" s="72" t="str">
        <f t="shared" si="5"/>
        <v>files/.jpg</v>
      </c>
      <c r="AY43" s="72" t="str">
        <f t="shared" si="5"/>
        <v>files/.jpg</v>
      </c>
      <c r="AZ43" s="72" t="str">
        <f t="shared" si="5"/>
        <v>files/.jpg</v>
      </c>
      <c r="BA43" s="72" t="str">
        <f t="shared" si="5"/>
        <v>files/.jpg</v>
      </c>
      <c r="BB43" s="74">
        <v>1</v>
      </c>
    </row>
    <row r="44" spans="1:54">
      <c r="A44" s="85"/>
      <c r="B44" s="106"/>
      <c r="C44" s="32" t="e">
        <f t="shared" si="0"/>
        <v>#N/A</v>
      </c>
      <c r="D44" s="32"/>
      <c r="E44" s="33"/>
      <c r="F44" s="34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51"/>
      <c r="T44" s="53"/>
      <c r="U44" s="32"/>
      <c r="V44" s="32"/>
      <c r="W44" s="32"/>
      <c r="X44" s="32"/>
      <c r="Y44" s="73"/>
      <c r="Z44" s="73"/>
      <c r="AA44" s="73"/>
      <c r="AB44" s="99" t="str">
        <f t="shared" si="4"/>
        <v/>
      </c>
      <c r="AC44" s="73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81"/>
      <c r="AP44" s="72"/>
      <c r="AQ44" s="72"/>
      <c r="AR44" s="72"/>
      <c r="AS44" s="72"/>
      <c r="AT44" s="72"/>
      <c r="AU44" s="98" t="str">
        <f t="shared" si="2"/>
        <v/>
      </c>
      <c r="AV44" s="76" t="str">
        <f t="shared" si="3"/>
        <v/>
      </c>
      <c r="AW44" s="72" t="str">
        <f t="shared" si="5"/>
        <v>files/.jpg</v>
      </c>
      <c r="AX44" s="72" t="str">
        <f t="shared" si="5"/>
        <v>files/.jpg</v>
      </c>
      <c r="AY44" s="72" t="str">
        <f t="shared" si="5"/>
        <v>files/.jpg</v>
      </c>
      <c r="AZ44" s="72" t="str">
        <f t="shared" si="5"/>
        <v>files/.jpg</v>
      </c>
      <c r="BA44" s="72" t="str">
        <f t="shared" si="5"/>
        <v>files/.jpg</v>
      </c>
      <c r="BB44" s="74">
        <v>1</v>
      </c>
    </row>
    <row r="45" spans="1:54">
      <c r="A45" s="85"/>
      <c r="B45" s="106"/>
      <c r="C45" s="32" t="e">
        <f t="shared" si="0"/>
        <v>#N/A</v>
      </c>
      <c r="D45" s="32"/>
      <c r="E45" s="33"/>
      <c r="F45" s="34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51"/>
      <c r="T45" s="53"/>
      <c r="U45" s="32"/>
      <c r="V45" s="32"/>
      <c r="W45" s="32"/>
      <c r="X45" s="32"/>
      <c r="Y45" s="73"/>
      <c r="Z45" s="73"/>
      <c r="AA45" s="73"/>
      <c r="AB45" s="99" t="str">
        <f t="shared" si="4"/>
        <v/>
      </c>
      <c r="AC45" s="73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81"/>
      <c r="AP45" s="72"/>
      <c r="AQ45" s="72"/>
      <c r="AR45" s="72"/>
      <c r="AS45" s="72"/>
      <c r="AT45" s="72"/>
      <c r="AU45" s="98" t="str">
        <f t="shared" si="2"/>
        <v/>
      </c>
      <c r="AV45" s="76" t="str">
        <f t="shared" si="3"/>
        <v/>
      </c>
      <c r="AW45" s="72" t="str">
        <f t="shared" si="5"/>
        <v>files/.jpg</v>
      </c>
      <c r="AX45" s="72" t="str">
        <f t="shared" si="5"/>
        <v>files/.jpg</v>
      </c>
      <c r="AY45" s="72" t="str">
        <f t="shared" si="5"/>
        <v>files/.jpg</v>
      </c>
      <c r="AZ45" s="72" t="str">
        <f t="shared" si="5"/>
        <v>files/.jpg</v>
      </c>
      <c r="BA45" s="72" t="str">
        <f t="shared" si="5"/>
        <v>files/.jpg</v>
      </c>
      <c r="BB45" s="74">
        <v>1</v>
      </c>
    </row>
    <row r="46" spans="1:54">
      <c r="A46" s="85"/>
      <c r="B46" s="106"/>
      <c r="C46" s="32" t="e">
        <f t="shared" si="0"/>
        <v>#N/A</v>
      </c>
      <c r="D46" s="32"/>
      <c r="E46" s="56"/>
      <c r="F46" s="89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51"/>
      <c r="T46" s="53"/>
      <c r="U46" s="32"/>
      <c r="V46" s="32"/>
      <c r="W46" s="32"/>
      <c r="X46" s="32"/>
      <c r="Y46" s="73"/>
      <c r="Z46" s="73"/>
      <c r="AA46" s="73"/>
      <c r="AB46" s="99" t="str">
        <f t="shared" si="4"/>
        <v/>
      </c>
      <c r="AC46" s="73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81"/>
      <c r="AP46" s="72"/>
      <c r="AQ46" s="72"/>
      <c r="AR46" s="72"/>
      <c r="AS46" s="72"/>
      <c r="AT46" s="72"/>
      <c r="AU46" s="98" t="str">
        <f t="shared" si="2"/>
        <v/>
      </c>
      <c r="AV46" s="76" t="str">
        <f t="shared" si="3"/>
        <v/>
      </c>
      <c r="AW46" s="72" t="str">
        <f t="shared" si="5"/>
        <v>files/.jpg</v>
      </c>
      <c r="AX46" s="72" t="str">
        <f t="shared" si="5"/>
        <v>files/.jpg</v>
      </c>
      <c r="AY46" s="72" t="str">
        <f t="shared" si="5"/>
        <v>files/.jpg</v>
      </c>
      <c r="AZ46" s="72" t="str">
        <f t="shared" si="5"/>
        <v>files/.jpg</v>
      </c>
      <c r="BA46" s="72" t="str">
        <f t="shared" si="5"/>
        <v>files/.jpg</v>
      </c>
      <c r="BB46" s="74">
        <v>1</v>
      </c>
    </row>
    <row r="47" spans="1:54">
      <c r="A47" s="85"/>
      <c r="B47" s="106"/>
      <c r="C47" s="32" t="e">
        <f t="shared" si="0"/>
        <v>#N/A</v>
      </c>
      <c r="D47" s="32"/>
      <c r="E47" s="56"/>
      <c r="F47" s="90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51"/>
      <c r="T47" s="53"/>
      <c r="U47" s="32"/>
      <c r="V47" s="32"/>
      <c r="W47" s="32"/>
      <c r="X47" s="32"/>
      <c r="Y47" s="73"/>
      <c r="Z47" s="73"/>
      <c r="AA47" s="73"/>
      <c r="AB47" s="99" t="str">
        <f t="shared" si="4"/>
        <v/>
      </c>
      <c r="AC47" s="73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81"/>
      <c r="AP47" s="72"/>
      <c r="AQ47" s="72"/>
      <c r="AR47" s="72"/>
      <c r="AS47" s="72"/>
      <c r="AT47" s="72"/>
      <c r="AU47" s="98" t="str">
        <f t="shared" si="2"/>
        <v/>
      </c>
      <c r="AV47" s="76" t="str">
        <f t="shared" si="3"/>
        <v/>
      </c>
      <c r="AW47" s="72" t="str">
        <f t="shared" si="5"/>
        <v>files/.jpg</v>
      </c>
      <c r="AX47" s="72" t="str">
        <f t="shared" si="5"/>
        <v>files/.jpg</v>
      </c>
      <c r="AY47" s="72" t="str">
        <f t="shared" si="5"/>
        <v>files/.jpg</v>
      </c>
      <c r="AZ47" s="72" t="str">
        <f t="shared" si="5"/>
        <v>files/.jpg</v>
      </c>
      <c r="BA47" s="72" t="str">
        <f t="shared" si="5"/>
        <v>files/.jpg</v>
      </c>
      <c r="BB47" s="74">
        <v>1</v>
      </c>
    </row>
    <row r="48" spans="1:54">
      <c r="A48" s="85"/>
      <c r="B48" s="106"/>
      <c r="C48" s="32" t="e">
        <f t="shared" si="0"/>
        <v>#N/A</v>
      </c>
      <c r="D48" s="32"/>
      <c r="E48" s="56"/>
      <c r="F48" s="90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51"/>
      <c r="T48" s="53"/>
      <c r="U48" s="32"/>
      <c r="V48" s="32"/>
      <c r="W48" s="32"/>
      <c r="X48" s="32"/>
      <c r="Y48" s="73"/>
      <c r="Z48" s="73"/>
      <c r="AA48" s="73"/>
      <c r="AB48" s="99" t="str">
        <f t="shared" si="4"/>
        <v/>
      </c>
      <c r="AC48" s="73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81"/>
      <c r="AP48" s="72"/>
      <c r="AQ48" s="72"/>
      <c r="AR48" s="72"/>
      <c r="AS48" s="72"/>
      <c r="AT48" s="72"/>
      <c r="AU48" s="98" t="str">
        <f t="shared" si="2"/>
        <v/>
      </c>
      <c r="AV48" s="76" t="str">
        <f t="shared" si="3"/>
        <v/>
      </c>
      <c r="AW48" s="72" t="str">
        <f t="shared" si="5"/>
        <v>files/.jpg</v>
      </c>
      <c r="AX48" s="72" t="str">
        <f t="shared" si="5"/>
        <v>files/.jpg</v>
      </c>
      <c r="AY48" s="72" t="str">
        <f t="shared" si="5"/>
        <v>files/.jpg</v>
      </c>
      <c r="AZ48" s="72" t="str">
        <f t="shared" si="5"/>
        <v>files/.jpg</v>
      </c>
      <c r="BA48" s="72" t="str">
        <f t="shared" si="5"/>
        <v>files/.jpg</v>
      </c>
      <c r="BB48" s="74">
        <v>1</v>
      </c>
    </row>
    <row r="49" spans="1:54">
      <c r="A49" s="85"/>
      <c r="B49" s="106"/>
      <c r="C49" s="32" t="e">
        <f t="shared" si="0"/>
        <v>#N/A</v>
      </c>
      <c r="D49" s="32"/>
      <c r="E49" s="56"/>
      <c r="F49" s="90"/>
      <c r="G49" s="32"/>
      <c r="H49" s="32"/>
      <c r="I49" s="32"/>
      <c r="J49" s="32"/>
      <c r="K49" s="32"/>
      <c r="L49" s="32"/>
      <c r="M49" s="32"/>
      <c r="N49" s="32"/>
      <c r="O49" s="32"/>
      <c r="P49" s="35"/>
      <c r="Q49" s="32"/>
      <c r="R49" s="32"/>
      <c r="S49" s="51"/>
      <c r="T49" s="53"/>
      <c r="U49" s="32"/>
      <c r="V49" s="32"/>
      <c r="W49" s="32"/>
      <c r="X49" s="32"/>
      <c r="Y49" s="73"/>
      <c r="Z49" s="73"/>
      <c r="AA49" s="73"/>
      <c r="AB49" s="99" t="str">
        <f t="shared" si="4"/>
        <v/>
      </c>
      <c r="AC49" s="73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81"/>
      <c r="AP49" s="72"/>
      <c r="AQ49" s="72"/>
      <c r="AR49" s="72"/>
      <c r="AS49" s="72"/>
      <c r="AT49" s="72"/>
      <c r="AU49" s="98" t="str">
        <f t="shared" si="2"/>
        <v/>
      </c>
      <c r="AV49" s="76" t="str">
        <f t="shared" si="3"/>
        <v/>
      </c>
      <c r="AW49" s="72" t="str">
        <f t="shared" si="5"/>
        <v>files/.jpg</v>
      </c>
      <c r="AX49" s="72" t="str">
        <f t="shared" si="5"/>
        <v>files/.jpg</v>
      </c>
      <c r="AY49" s="72" t="str">
        <f t="shared" si="5"/>
        <v>files/.jpg</v>
      </c>
      <c r="AZ49" s="72" t="str">
        <f t="shared" si="5"/>
        <v>files/.jpg</v>
      </c>
      <c r="BA49" s="72" t="str">
        <f t="shared" si="5"/>
        <v>files/.jpg</v>
      </c>
      <c r="BB49" s="74">
        <v>1</v>
      </c>
    </row>
    <row r="50" spans="1:54">
      <c r="A50" s="85"/>
      <c r="B50" s="106"/>
      <c r="C50" s="32" t="e">
        <f t="shared" si="0"/>
        <v>#N/A</v>
      </c>
      <c r="D50" s="32"/>
      <c r="E50" s="56"/>
      <c r="F50" s="90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51"/>
      <c r="T50" s="53"/>
      <c r="U50" s="32"/>
      <c r="V50" s="32"/>
      <c r="W50" s="32"/>
      <c r="X50" s="32"/>
      <c r="Y50" s="73"/>
      <c r="Z50" s="73"/>
      <c r="AA50" s="73"/>
      <c r="AB50" s="99" t="str">
        <f t="shared" si="4"/>
        <v/>
      </c>
      <c r="AC50" s="73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81"/>
      <c r="AP50" s="72"/>
      <c r="AQ50" s="72"/>
      <c r="AR50" s="72"/>
      <c r="AS50" s="72"/>
      <c r="AT50" s="72"/>
      <c r="AU50" s="98" t="str">
        <f t="shared" si="2"/>
        <v/>
      </c>
      <c r="AV50" s="76" t="str">
        <f t="shared" si="3"/>
        <v/>
      </c>
      <c r="AW50" s="72" t="str">
        <f t="shared" si="5"/>
        <v>files/.jpg</v>
      </c>
      <c r="AX50" s="72" t="str">
        <f t="shared" si="5"/>
        <v>files/.jpg</v>
      </c>
      <c r="AY50" s="72" t="str">
        <f t="shared" si="5"/>
        <v>files/.jpg</v>
      </c>
      <c r="AZ50" s="72" t="str">
        <f t="shared" si="5"/>
        <v>files/.jpg</v>
      </c>
      <c r="BA50" s="72" t="str">
        <f t="shared" si="5"/>
        <v>files/.jpg</v>
      </c>
      <c r="BB50" s="74">
        <v>1</v>
      </c>
    </row>
    <row r="51" spans="1:54">
      <c r="A51" s="85"/>
      <c r="B51" s="106"/>
      <c r="C51" s="32" t="e">
        <f t="shared" si="0"/>
        <v>#N/A</v>
      </c>
      <c r="D51" s="32"/>
      <c r="E51" s="56"/>
      <c r="F51" s="90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51"/>
      <c r="T51" s="53"/>
      <c r="U51" s="32"/>
      <c r="V51" s="32"/>
      <c r="W51" s="32"/>
      <c r="X51" s="32"/>
      <c r="Y51" s="73"/>
      <c r="Z51" s="73"/>
      <c r="AA51" s="73"/>
      <c r="AB51" s="99" t="str">
        <f t="shared" si="4"/>
        <v/>
      </c>
      <c r="AC51" s="73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81"/>
      <c r="AP51" s="72"/>
      <c r="AQ51" s="72"/>
      <c r="AR51" s="72"/>
      <c r="AS51" s="72"/>
      <c r="AT51" s="72"/>
      <c r="AU51" s="98" t="str">
        <f t="shared" si="2"/>
        <v/>
      </c>
      <c r="AV51" s="76" t="str">
        <f t="shared" si="3"/>
        <v/>
      </c>
      <c r="AW51" s="72" t="str">
        <f t="shared" si="5"/>
        <v>files/.jpg</v>
      </c>
      <c r="AX51" s="72" t="str">
        <f t="shared" si="5"/>
        <v>files/.jpg</v>
      </c>
      <c r="AY51" s="72" t="str">
        <f t="shared" si="5"/>
        <v>files/.jpg</v>
      </c>
      <c r="AZ51" s="72" t="str">
        <f t="shared" si="5"/>
        <v>files/.jpg</v>
      </c>
      <c r="BA51" s="72" t="str">
        <f t="shared" si="5"/>
        <v>files/.jpg</v>
      </c>
      <c r="BB51" s="74">
        <v>1</v>
      </c>
    </row>
    <row r="52" spans="1:54">
      <c r="A52" s="85"/>
      <c r="B52" s="106"/>
      <c r="C52" s="32" t="e">
        <f t="shared" si="0"/>
        <v>#N/A</v>
      </c>
      <c r="D52" s="32"/>
      <c r="E52" s="56"/>
      <c r="F52" s="90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51"/>
      <c r="T52" s="53"/>
      <c r="U52" s="32"/>
      <c r="V52" s="32"/>
      <c r="W52" s="32"/>
      <c r="X52" s="32"/>
      <c r="Y52" s="73"/>
      <c r="Z52" s="73"/>
      <c r="AA52" s="73"/>
      <c r="AB52" s="99" t="str">
        <f t="shared" si="4"/>
        <v/>
      </c>
      <c r="AC52" s="73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81"/>
      <c r="AP52" s="72"/>
      <c r="AQ52" s="72"/>
      <c r="AR52" s="72"/>
      <c r="AS52" s="72"/>
      <c r="AT52" s="72"/>
      <c r="AU52" s="98" t="str">
        <f t="shared" si="2"/>
        <v/>
      </c>
      <c r="AV52" s="76" t="str">
        <f t="shared" si="3"/>
        <v/>
      </c>
      <c r="AW52" s="72" t="str">
        <f t="shared" si="5"/>
        <v>files/.jpg</v>
      </c>
      <c r="AX52" s="72" t="str">
        <f t="shared" si="5"/>
        <v>files/.jpg</v>
      </c>
      <c r="AY52" s="72" t="str">
        <f t="shared" si="5"/>
        <v>files/.jpg</v>
      </c>
      <c r="AZ52" s="72" t="str">
        <f t="shared" si="5"/>
        <v>files/.jpg</v>
      </c>
      <c r="BA52" s="72" t="str">
        <f t="shared" si="5"/>
        <v>files/.jpg</v>
      </c>
      <c r="BB52" s="74">
        <v>1</v>
      </c>
    </row>
    <row r="53" spans="1:54">
      <c r="A53" s="85"/>
      <c r="B53" s="106"/>
      <c r="C53" s="32" t="e">
        <f t="shared" si="0"/>
        <v>#N/A</v>
      </c>
      <c r="D53" s="32"/>
      <c r="E53" s="37"/>
      <c r="F53" s="38"/>
      <c r="G53" s="32"/>
      <c r="H53" s="32"/>
      <c r="I53" s="38"/>
      <c r="J53" s="32"/>
      <c r="K53" s="32"/>
      <c r="L53" s="32"/>
      <c r="M53" s="32"/>
      <c r="N53" s="32"/>
      <c r="O53" s="32"/>
      <c r="P53" s="32"/>
      <c r="Q53" s="32"/>
      <c r="R53" s="32"/>
      <c r="S53" s="53"/>
      <c r="T53" s="53"/>
      <c r="U53" s="32"/>
      <c r="V53" s="32"/>
      <c r="W53" s="32"/>
      <c r="X53" s="32"/>
      <c r="Y53" s="73"/>
      <c r="Z53" s="73"/>
      <c r="AA53" s="73"/>
      <c r="AB53" s="99" t="str">
        <f t="shared" si="4"/>
        <v/>
      </c>
      <c r="AC53" s="73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81"/>
      <c r="AP53" s="72"/>
      <c r="AQ53" s="72"/>
      <c r="AR53" s="72"/>
      <c r="AS53" s="72"/>
      <c r="AT53" s="72"/>
      <c r="AU53" s="98" t="str">
        <f t="shared" si="2"/>
        <v/>
      </c>
      <c r="AV53" s="76" t="str">
        <f t="shared" si="3"/>
        <v/>
      </c>
      <c r="AW53" s="72" t="str">
        <f t="shared" si="5"/>
        <v>files/.jpg</v>
      </c>
      <c r="AX53" s="72" t="str">
        <f t="shared" si="5"/>
        <v>files/.jpg</v>
      </c>
      <c r="AY53" s="72" t="str">
        <f t="shared" si="5"/>
        <v>files/.jpg</v>
      </c>
      <c r="AZ53" s="72" t="str">
        <f t="shared" si="5"/>
        <v>files/.jpg</v>
      </c>
      <c r="BA53" s="72" t="str">
        <f t="shared" si="5"/>
        <v>files/.jpg</v>
      </c>
      <c r="BB53" s="74">
        <v>1</v>
      </c>
    </row>
    <row r="54" spans="1:54">
      <c r="A54" s="85"/>
      <c r="B54" s="106"/>
      <c r="C54" s="32" t="e">
        <f t="shared" si="0"/>
        <v>#N/A</v>
      </c>
      <c r="D54" s="32"/>
      <c r="E54" s="34"/>
      <c r="F54" s="39"/>
      <c r="G54" s="32"/>
      <c r="H54" s="32"/>
      <c r="I54" s="39"/>
      <c r="J54" s="32"/>
      <c r="K54" s="32"/>
      <c r="L54" s="32"/>
      <c r="M54" s="32"/>
      <c r="N54" s="32"/>
      <c r="O54" s="32"/>
      <c r="P54" s="32"/>
      <c r="Q54" s="32"/>
      <c r="R54" s="32"/>
      <c r="S54" s="53"/>
      <c r="T54" s="53"/>
      <c r="U54" s="32"/>
      <c r="V54" s="32"/>
      <c r="W54" s="32"/>
      <c r="X54" s="32"/>
      <c r="Y54" s="73"/>
      <c r="Z54" s="73"/>
      <c r="AA54" s="73"/>
      <c r="AB54" s="99" t="str">
        <f t="shared" si="4"/>
        <v/>
      </c>
      <c r="AC54" s="73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81"/>
      <c r="AP54" s="72"/>
      <c r="AQ54" s="72"/>
      <c r="AR54" s="72"/>
      <c r="AS54" s="72"/>
      <c r="AT54" s="72"/>
      <c r="AU54" s="98" t="str">
        <f t="shared" si="2"/>
        <v/>
      </c>
      <c r="AV54" s="76" t="str">
        <f t="shared" si="3"/>
        <v/>
      </c>
      <c r="AW54" s="72" t="str">
        <f t="shared" si="5"/>
        <v>files/.jpg</v>
      </c>
      <c r="AX54" s="72" t="str">
        <f t="shared" si="5"/>
        <v>files/.jpg</v>
      </c>
      <c r="AY54" s="72" t="str">
        <f t="shared" si="5"/>
        <v>files/.jpg</v>
      </c>
      <c r="AZ54" s="72" t="str">
        <f t="shared" si="5"/>
        <v>files/.jpg</v>
      </c>
      <c r="BA54" s="72" t="str">
        <f t="shared" si="5"/>
        <v>files/.jpg</v>
      </c>
      <c r="BB54" s="74">
        <v>1</v>
      </c>
    </row>
    <row r="55" spans="1:54">
      <c r="A55" s="85"/>
      <c r="B55" s="106"/>
      <c r="C55" s="32" t="e">
        <f t="shared" si="0"/>
        <v>#N/A</v>
      </c>
      <c r="D55" s="32"/>
      <c r="E55" s="34"/>
      <c r="F55" s="40"/>
      <c r="G55" s="32"/>
      <c r="H55" s="32"/>
      <c r="I55" s="40"/>
      <c r="J55" s="32"/>
      <c r="K55" s="32"/>
      <c r="L55" s="32"/>
      <c r="M55" s="32"/>
      <c r="N55" s="32"/>
      <c r="O55" s="32"/>
      <c r="P55" s="32"/>
      <c r="Q55" s="32"/>
      <c r="R55" s="32"/>
      <c r="S55" s="53"/>
      <c r="T55" s="53"/>
      <c r="U55" s="32"/>
      <c r="V55" s="32"/>
      <c r="W55" s="32"/>
      <c r="X55" s="32"/>
      <c r="Y55" s="73"/>
      <c r="Z55" s="73"/>
      <c r="AA55" s="73"/>
      <c r="AB55" s="99" t="str">
        <f t="shared" si="4"/>
        <v/>
      </c>
      <c r="AC55" s="73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81"/>
      <c r="AP55" s="72"/>
      <c r="AQ55" s="72"/>
      <c r="AR55" s="72"/>
      <c r="AS55" s="72"/>
      <c r="AT55" s="72"/>
      <c r="AU55" s="98" t="str">
        <f t="shared" si="2"/>
        <v/>
      </c>
      <c r="AV55" s="76" t="str">
        <f t="shared" si="3"/>
        <v/>
      </c>
      <c r="AW55" s="72" t="str">
        <f t="shared" si="5"/>
        <v>files/.jpg</v>
      </c>
      <c r="AX55" s="72" t="str">
        <f t="shared" si="5"/>
        <v>files/.jpg</v>
      </c>
      <c r="AY55" s="72" t="str">
        <f t="shared" si="5"/>
        <v>files/.jpg</v>
      </c>
      <c r="AZ55" s="72" t="str">
        <f t="shared" si="5"/>
        <v>files/.jpg</v>
      </c>
      <c r="BA55" s="72" t="str">
        <f t="shared" si="5"/>
        <v>files/.jpg</v>
      </c>
      <c r="BB55" s="74">
        <v>1</v>
      </c>
    </row>
    <row r="56" spans="1:54">
      <c r="A56" s="85"/>
      <c r="B56" s="106"/>
      <c r="C56" s="32" t="e">
        <f t="shared" si="0"/>
        <v>#N/A</v>
      </c>
      <c r="D56" s="32"/>
      <c r="E56" s="37"/>
      <c r="F56" s="38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51"/>
      <c r="T56" s="53"/>
      <c r="U56" s="32"/>
      <c r="V56" s="32"/>
      <c r="W56" s="32"/>
      <c r="X56" s="32"/>
      <c r="Y56" s="73"/>
      <c r="Z56" s="73"/>
      <c r="AA56" s="73"/>
      <c r="AB56" s="99" t="str">
        <f t="shared" si="4"/>
        <v/>
      </c>
      <c r="AC56" s="73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81"/>
      <c r="AP56" s="72"/>
      <c r="AQ56" s="72"/>
      <c r="AR56" s="72"/>
      <c r="AS56" s="72"/>
      <c r="AT56" s="72"/>
      <c r="AU56" s="98" t="str">
        <f t="shared" si="2"/>
        <v/>
      </c>
      <c r="AV56" s="76" t="str">
        <f t="shared" si="3"/>
        <v/>
      </c>
      <c r="AW56" s="72" t="str">
        <f t="shared" si="5"/>
        <v>files/.jpg</v>
      </c>
      <c r="AX56" s="72" t="str">
        <f t="shared" si="5"/>
        <v>files/.jpg</v>
      </c>
      <c r="AY56" s="72" t="str">
        <f t="shared" si="5"/>
        <v>files/.jpg</v>
      </c>
      <c r="AZ56" s="72" t="str">
        <f t="shared" si="5"/>
        <v>files/.jpg</v>
      </c>
      <c r="BA56" s="72" t="str">
        <f t="shared" si="5"/>
        <v>files/.jpg</v>
      </c>
      <c r="BB56" s="74">
        <v>1</v>
      </c>
    </row>
    <row r="57" spans="1:54">
      <c r="A57" s="85"/>
      <c r="B57" s="106"/>
      <c r="C57" s="32" t="e">
        <f t="shared" si="0"/>
        <v>#N/A</v>
      </c>
      <c r="D57" s="32"/>
      <c r="E57" s="34"/>
      <c r="F57" s="39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51"/>
      <c r="T57" s="53"/>
      <c r="U57" s="32"/>
      <c r="V57" s="32"/>
      <c r="W57" s="32"/>
      <c r="X57" s="32"/>
      <c r="Y57" s="73"/>
      <c r="Z57" s="73"/>
      <c r="AA57" s="73"/>
      <c r="AB57" s="99" t="str">
        <f t="shared" si="4"/>
        <v/>
      </c>
      <c r="AC57" s="73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81"/>
      <c r="AP57" s="72"/>
      <c r="AQ57" s="72"/>
      <c r="AR57" s="72"/>
      <c r="AS57" s="72"/>
      <c r="AT57" s="72"/>
      <c r="AU57" s="98" t="str">
        <f t="shared" si="2"/>
        <v/>
      </c>
      <c r="AV57" s="76" t="str">
        <f t="shared" si="3"/>
        <v/>
      </c>
      <c r="AW57" s="72" t="str">
        <f t="shared" si="5"/>
        <v>files/.jpg</v>
      </c>
      <c r="AX57" s="72" t="str">
        <f t="shared" si="5"/>
        <v>files/.jpg</v>
      </c>
      <c r="AY57" s="72" t="str">
        <f t="shared" si="5"/>
        <v>files/.jpg</v>
      </c>
      <c r="AZ57" s="72" t="str">
        <f t="shared" si="5"/>
        <v>files/.jpg</v>
      </c>
      <c r="BA57" s="72" t="str">
        <f t="shared" si="5"/>
        <v>files/.jpg</v>
      </c>
      <c r="BB57" s="74">
        <v>1</v>
      </c>
    </row>
    <row r="58" spans="1:54">
      <c r="A58" s="85"/>
      <c r="B58" s="106"/>
      <c r="C58" s="32" t="e">
        <f t="shared" si="0"/>
        <v>#N/A</v>
      </c>
      <c r="D58" s="32"/>
      <c r="E58" s="34"/>
      <c r="F58" s="40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51"/>
      <c r="T58" s="53"/>
      <c r="U58" s="32"/>
      <c r="V58" s="32"/>
      <c r="W58" s="32"/>
      <c r="X58" s="32"/>
      <c r="Y58" s="73"/>
      <c r="Z58" s="73"/>
      <c r="AA58" s="73"/>
      <c r="AB58" s="99" t="str">
        <f t="shared" si="4"/>
        <v/>
      </c>
      <c r="AC58" s="73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81"/>
      <c r="AP58" s="72"/>
      <c r="AQ58" s="72"/>
      <c r="AR58" s="72"/>
      <c r="AS58" s="72"/>
      <c r="AT58" s="72"/>
      <c r="AU58" s="98" t="str">
        <f t="shared" si="2"/>
        <v/>
      </c>
      <c r="AV58" s="76" t="str">
        <f t="shared" si="3"/>
        <v/>
      </c>
      <c r="AW58" s="72" t="str">
        <f t="shared" si="5"/>
        <v>files/.jpg</v>
      </c>
      <c r="AX58" s="72" t="str">
        <f t="shared" si="5"/>
        <v>files/.jpg</v>
      </c>
      <c r="AY58" s="72" t="str">
        <f t="shared" si="5"/>
        <v>files/.jpg</v>
      </c>
      <c r="AZ58" s="72" t="str">
        <f t="shared" si="5"/>
        <v>files/.jpg</v>
      </c>
      <c r="BA58" s="72" t="str">
        <f t="shared" si="5"/>
        <v>files/.jpg</v>
      </c>
      <c r="BB58" s="74">
        <v>1</v>
      </c>
    </row>
    <row r="59" spans="1:54">
      <c r="A59" s="85"/>
      <c r="B59" s="106"/>
      <c r="C59" s="32" t="e">
        <f t="shared" si="0"/>
        <v>#N/A</v>
      </c>
      <c r="D59" s="32"/>
      <c r="E59" s="34"/>
      <c r="F59" s="39"/>
      <c r="G59" s="32"/>
      <c r="H59" s="32"/>
      <c r="I59" s="39"/>
      <c r="J59" s="32"/>
      <c r="K59" s="32"/>
      <c r="L59" s="32"/>
      <c r="M59" s="32"/>
      <c r="N59" s="32"/>
      <c r="O59" s="32"/>
      <c r="P59" s="32"/>
      <c r="Q59" s="32"/>
      <c r="R59" s="32"/>
      <c r="S59" s="53"/>
      <c r="T59" s="53"/>
      <c r="U59" s="32"/>
      <c r="V59" s="32"/>
      <c r="W59" s="32"/>
      <c r="X59" s="32"/>
      <c r="Y59" s="73"/>
      <c r="Z59" s="73"/>
      <c r="AA59" s="73"/>
      <c r="AB59" s="99" t="str">
        <f t="shared" si="4"/>
        <v/>
      </c>
      <c r="AC59" s="73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81"/>
      <c r="AP59" s="72"/>
      <c r="AQ59" s="72"/>
      <c r="AR59" s="72"/>
      <c r="AS59" s="72"/>
      <c r="AT59" s="72"/>
      <c r="AU59" s="98" t="str">
        <f t="shared" si="2"/>
        <v/>
      </c>
      <c r="AV59" s="76" t="str">
        <f t="shared" si="3"/>
        <v/>
      </c>
      <c r="AW59" s="72" t="str">
        <f t="shared" si="5"/>
        <v>files/.jpg</v>
      </c>
      <c r="AX59" s="72" t="str">
        <f t="shared" si="5"/>
        <v>files/.jpg</v>
      </c>
      <c r="AY59" s="72" t="str">
        <f t="shared" si="5"/>
        <v>files/.jpg</v>
      </c>
      <c r="AZ59" s="72" t="str">
        <f t="shared" si="5"/>
        <v>files/.jpg</v>
      </c>
      <c r="BA59" s="72" t="str">
        <f t="shared" si="5"/>
        <v>files/.jpg</v>
      </c>
      <c r="BB59" s="74">
        <v>1</v>
      </c>
    </row>
    <row r="60" spans="1:54">
      <c r="A60" s="85"/>
      <c r="B60" s="106"/>
      <c r="C60" s="32" t="e">
        <f t="shared" si="0"/>
        <v>#N/A</v>
      </c>
      <c r="D60" s="32"/>
      <c r="E60" s="34"/>
      <c r="F60" s="39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51"/>
      <c r="T60" s="53"/>
      <c r="U60" s="32"/>
      <c r="V60" s="32"/>
      <c r="W60" s="32"/>
      <c r="X60" s="32"/>
      <c r="Y60" s="73"/>
      <c r="Z60" s="73"/>
      <c r="AA60" s="73"/>
      <c r="AB60" s="99" t="str">
        <f t="shared" si="4"/>
        <v/>
      </c>
      <c r="AC60" s="73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81"/>
      <c r="AP60" s="72"/>
      <c r="AQ60" s="72"/>
      <c r="AR60" s="72"/>
      <c r="AS60" s="72"/>
      <c r="AT60" s="72"/>
      <c r="AU60" s="98" t="str">
        <f t="shared" si="2"/>
        <v/>
      </c>
      <c r="AV60" s="76" t="str">
        <f t="shared" si="3"/>
        <v/>
      </c>
      <c r="AW60" s="72" t="str">
        <f t="shared" si="5"/>
        <v>files/.jpg</v>
      </c>
      <c r="AX60" s="72" t="str">
        <f t="shared" si="5"/>
        <v>files/.jpg</v>
      </c>
      <c r="AY60" s="72" t="str">
        <f t="shared" si="5"/>
        <v>files/.jpg</v>
      </c>
      <c r="AZ60" s="72" t="str">
        <f t="shared" si="5"/>
        <v>files/.jpg</v>
      </c>
      <c r="BA60" s="72" t="str">
        <f t="shared" si="5"/>
        <v>files/.jpg</v>
      </c>
      <c r="BB60" s="74">
        <v>1</v>
      </c>
    </row>
    <row r="61" spans="1:54">
      <c r="A61" s="85"/>
      <c r="B61" s="106"/>
      <c r="C61" s="32" t="e">
        <f t="shared" si="0"/>
        <v>#N/A</v>
      </c>
      <c r="D61" s="32"/>
      <c r="E61" s="34"/>
      <c r="F61" s="39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51"/>
      <c r="T61" s="53"/>
      <c r="U61" s="32"/>
      <c r="V61" s="32"/>
      <c r="W61" s="32"/>
      <c r="X61" s="32"/>
      <c r="Y61" s="73"/>
      <c r="Z61" s="73"/>
      <c r="AA61" s="73"/>
      <c r="AB61" s="99" t="str">
        <f t="shared" si="4"/>
        <v/>
      </c>
      <c r="AC61" s="73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81"/>
      <c r="AP61" s="72"/>
      <c r="AQ61" s="72"/>
      <c r="AR61" s="72"/>
      <c r="AS61" s="72"/>
      <c r="AT61" s="72"/>
      <c r="AU61" s="98" t="str">
        <f t="shared" si="2"/>
        <v/>
      </c>
      <c r="AV61" s="76" t="str">
        <f t="shared" si="3"/>
        <v/>
      </c>
      <c r="AW61" s="72" t="str">
        <f t="shared" si="5"/>
        <v>files/.jpg</v>
      </c>
      <c r="AX61" s="72" t="str">
        <f t="shared" si="5"/>
        <v>files/.jpg</v>
      </c>
      <c r="AY61" s="72" t="str">
        <f t="shared" si="5"/>
        <v>files/.jpg</v>
      </c>
      <c r="AZ61" s="72" t="str">
        <f t="shared" si="5"/>
        <v>files/.jpg</v>
      </c>
      <c r="BA61" s="72" t="str">
        <f t="shared" si="5"/>
        <v>files/.jpg</v>
      </c>
      <c r="BB61" s="74">
        <v>1</v>
      </c>
    </row>
    <row r="62" spans="1:54">
      <c r="A62" s="85"/>
      <c r="B62" s="106"/>
      <c r="C62" s="32" t="e">
        <f t="shared" si="0"/>
        <v>#N/A</v>
      </c>
      <c r="D62" s="32"/>
      <c r="E62" s="34"/>
      <c r="F62" s="39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51"/>
      <c r="T62" s="53"/>
      <c r="U62" s="32"/>
      <c r="V62" s="32"/>
      <c r="W62" s="32"/>
      <c r="X62" s="32"/>
      <c r="Y62" s="73"/>
      <c r="Z62" s="73"/>
      <c r="AA62" s="73"/>
      <c r="AB62" s="99" t="str">
        <f t="shared" si="4"/>
        <v/>
      </c>
      <c r="AC62" s="73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81"/>
      <c r="AP62" s="72"/>
      <c r="AQ62" s="72"/>
      <c r="AR62" s="72"/>
      <c r="AS62" s="72"/>
      <c r="AT62" s="72"/>
      <c r="AU62" s="98" t="str">
        <f t="shared" si="2"/>
        <v/>
      </c>
      <c r="AV62" s="76" t="str">
        <f t="shared" si="3"/>
        <v/>
      </c>
      <c r="AW62" s="72" t="str">
        <f t="shared" si="5"/>
        <v>files/.jpg</v>
      </c>
      <c r="AX62" s="72" t="str">
        <f t="shared" si="5"/>
        <v>files/.jpg</v>
      </c>
      <c r="AY62" s="72" t="str">
        <f t="shared" si="5"/>
        <v>files/.jpg</v>
      </c>
      <c r="AZ62" s="72" t="str">
        <f t="shared" si="5"/>
        <v>files/.jpg</v>
      </c>
      <c r="BA62" s="72" t="str">
        <f t="shared" si="5"/>
        <v>files/.jpg</v>
      </c>
      <c r="BB62" s="74">
        <v>1</v>
      </c>
    </row>
    <row r="63" spans="1:54">
      <c r="A63" s="85"/>
      <c r="B63" s="106"/>
      <c r="C63" s="32" t="e">
        <f t="shared" si="0"/>
        <v>#N/A</v>
      </c>
      <c r="D63" s="32"/>
      <c r="E63" s="34"/>
      <c r="F63" s="39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51"/>
      <c r="T63" s="53"/>
      <c r="U63" s="32"/>
      <c r="V63" s="32"/>
      <c r="W63" s="32"/>
      <c r="X63" s="32"/>
      <c r="Y63" s="73"/>
      <c r="Z63" s="73"/>
      <c r="AA63" s="73"/>
      <c r="AB63" s="99" t="str">
        <f t="shared" si="4"/>
        <v/>
      </c>
      <c r="AC63" s="73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81"/>
      <c r="AP63" s="72"/>
      <c r="AQ63" s="72"/>
      <c r="AR63" s="72"/>
      <c r="AS63" s="72"/>
      <c r="AT63" s="72"/>
      <c r="AU63" s="98" t="str">
        <f t="shared" si="2"/>
        <v/>
      </c>
      <c r="AV63" s="76" t="str">
        <f t="shared" si="3"/>
        <v/>
      </c>
      <c r="AW63" s="72" t="str">
        <f t="shared" si="5"/>
        <v>files/.jpg</v>
      </c>
      <c r="AX63" s="72" t="str">
        <f t="shared" si="5"/>
        <v>files/.jpg</v>
      </c>
      <c r="AY63" s="72" t="str">
        <f t="shared" si="5"/>
        <v>files/.jpg</v>
      </c>
      <c r="AZ63" s="72" t="str">
        <f t="shared" si="5"/>
        <v>files/.jpg</v>
      </c>
      <c r="BA63" s="72" t="str">
        <f t="shared" si="5"/>
        <v>files/.jpg</v>
      </c>
      <c r="BB63" s="74">
        <v>1</v>
      </c>
    </row>
    <row r="64" spans="1:54">
      <c r="A64" s="85"/>
      <c r="B64" s="106"/>
      <c r="C64" s="32" t="e">
        <f t="shared" si="0"/>
        <v>#N/A</v>
      </c>
      <c r="D64" s="32"/>
      <c r="E64" s="34"/>
      <c r="F64" s="39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51"/>
      <c r="T64" s="53"/>
      <c r="U64" s="32"/>
      <c r="V64" s="32"/>
      <c r="W64" s="32"/>
      <c r="X64" s="32"/>
      <c r="Y64" s="73"/>
      <c r="Z64" s="73"/>
      <c r="AA64" s="73"/>
      <c r="AB64" s="99" t="str">
        <f t="shared" si="4"/>
        <v/>
      </c>
      <c r="AC64" s="73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81"/>
      <c r="AP64" s="72"/>
      <c r="AQ64" s="72"/>
      <c r="AR64" s="72"/>
      <c r="AS64" s="72"/>
      <c r="AT64" s="72"/>
      <c r="AU64" s="98" t="str">
        <f t="shared" si="2"/>
        <v/>
      </c>
      <c r="AV64" s="76" t="str">
        <f t="shared" si="3"/>
        <v/>
      </c>
      <c r="AW64" s="72" t="str">
        <f t="shared" si="5"/>
        <v>files/.jpg</v>
      </c>
      <c r="AX64" s="72" t="str">
        <f t="shared" si="5"/>
        <v>files/.jpg</v>
      </c>
      <c r="AY64" s="72" t="str">
        <f t="shared" si="5"/>
        <v>files/.jpg</v>
      </c>
      <c r="AZ64" s="72" t="str">
        <f t="shared" si="5"/>
        <v>files/.jpg</v>
      </c>
      <c r="BA64" s="72" t="str">
        <f t="shared" si="5"/>
        <v>files/.jpg</v>
      </c>
      <c r="BB64" s="74">
        <v>1</v>
      </c>
    </row>
    <row r="65" spans="1:54">
      <c r="A65" s="85"/>
      <c r="B65" s="106"/>
      <c r="C65" s="32" t="e">
        <f t="shared" si="0"/>
        <v>#N/A</v>
      </c>
      <c r="D65" s="32"/>
      <c r="E65" s="34"/>
      <c r="F65" s="39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51"/>
      <c r="T65" s="53"/>
      <c r="U65" s="32"/>
      <c r="V65" s="32"/>
      <c r="W65" s="32"/>
      <c r="X65" s="32"/>
      <c r="Y65" s="73"/>
      <c r="Z65" s="73"/>
      <c r="AA65" s="73"/>
      <c r="AB65" s="99" t="str">
        <f t="shared" si="4"/>
        <v/>
      </c>
      <c r="AC65" s="73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81"/>
      <c r="AP65" s="72"/>
      <c r="AQ65" s="72"/>
      <c r="AR65" s="72"/>
      <c r="AS65" s="72"/>
      <c r="AT65" s="72"/>
      <c r="AU65" s="98" t="str">
        <f t="shared" si="2"/>
        <v/>
      </c>
      <c r="AV65" s="76" t="str">
        <f t="shared" si="3"/>
        <v/>
      </c>
      <c r="AW65" s="72" t="str">
        <f t="shared" si="5"/>
        <v>files/.jpg</v>
      </c>
      <c r="AX65" s="72" t="str">
        <f t="shared" si="5"/>
        <v>files/.jpg</v>
      </c>
      <c r="AY65" s="72" t="str">
        <f t="shared" si="5"/>
        <v>files/.jpg</v>
      </c>
      <c r="AZ65" s="72" t="str">
        <f t="shared" si="5"/>
        <v>files/.jpg</v>
      </c>
      <c r="BA65" s="72" t="str">
        <f t="shared" si="5"/>
        <v>files/.jpg</v>
      </c>
      <c r="BB65" s="74">
        <v>1</v>
      </c>
    </row>
    <row r="66" spans="1:54">
      <c r="A66" s="85"/>
      <c r="B66" s="106"/>
      <c r="C66" s="32" t="e">
        <f t="shared" si="0"/>
        <v>#N/A</v>
      </c>
      <c r="D66" s="32"/>
      <c r="E66" s="34"/>
      <c r="F66" s="39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51"/>
      <c r="T66" s="53"/>
      <c r="U66" s="32"/>
      <c r="V66" s="32"/>
      <c r="W66" s="32"/>
      <c r="X66" s="32"/>
      <c r="Y66" s="73"/>
      <c r="Z66" s="73"/>
      <c r="AA66" s="73"/>
      <c r="AB66" s="99" t="str">
        <f t="shared" si="4"/>
        <v/>
      </c>
      <c r="AC66" s="73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81"/>
      <c r="AP66" s="72"/>
      <c r="AQ66" s="72"/>
      <c r="AR66" s="72"/>
      <c r="AS66" s="72"/>
      <c r="AT66" s="72"/>
      <c r="AU66" s="98" t="str">
        <f t="shared" si="2"/>
        <v/>
      </c>
      <c r="AV66" s="76" t="str">
        <f t="shared" si="3"/>
        <v/>
      </c>
      <c r="AW66" s="72" t="str">
        <f t="shared" si="5"/>
        <v>files/.jpg</v>
      </c>
      <c r="AX66" s="72" t="str">
        <f t="shared" si="5"/>
        <v>files/.jpg</v>
      </c>
      <c r="AY66" s="72" t="str">
        <f t="shared" si="5"/>
        <v>files/.jpg</v>
      </c>
      <c r="AZ66" s="72" t="str">
        <f t="shared" si="5"/>
        <v>files/.jpg</v>
      </c>
      <c r="BA66" s="72" t="str">
        <f t="shared" si="5"/>
        <v>files/.jpg</v>
      </c>
      <c r="BB66" s="74">
        <v>1</v>
      </c>
    </row>
    <row r="67" spans="1:54">
      <c r="A67" s="85"/>
      <c r="B67" s="106"/>
      <c r="C67" s="32" t="e">
        <f t="shared" si="0"/>
        <v>#N/A</v>
      </c>
      <c r="D67" s="32"/>
      <c r="E67" s="34"/>
      <c r="F67" s="39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51"/>
      <c r="T67" s="53"/>
      <c r="U67" s="32"/>
      <c r="V67" s="32"/>
      <c r="W67" s="32"/>
      <c r="X67" s="32"/>
      <c r="Y67" s="73"/>
      <c r="Z67" s="73"/>
      <c r="AA67" s="73"/>
      <c r="AB67" s="99" t="str">
        <f t="shared" si="4"/>
        <v/>
      </c>
      <c r="AC67" s="73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81"/>
      <c r="AP67" s="72"/>
      <c r="AQ67" s="72"/>
      <c r="AR67" s="72"/>
      <c r="AS67" s="72"/>
      <c r="AT67" s="72"/>
      <c r="AU67" s="98" t="str">
        <f t="shared" si="2"/>
        <v/>
      </c>
      <c r="AV67" s="76" t="str">
        <f t="shared" si="3"/>
        <v/>
      </c>
      <c r="AW67" s="72" t="str">
        <f t="shared" si="5"/>
        <v>files/.jpg</v>
      </c>
      <c r="AX67" s="72" t="str">
        <f t="shared" si="5"/>
        <v>files/.jpg</v>
      </c>
      <c r="AY67" s="72" t="str">
        <f t="shared" si="5"/>
        <v>files/.jpg</v>
      </c>
      <c r="AZ67" s="72" t="str">
        <f t="shared" si="5"/>
        <v>files/.jpg</v>
      </c>
      <c r="BA67" s="72" t="str">
        <f t="shared" si="5"/>
        <v>files/.jpg</v>
      </c>
      <c r="BB67" s="74">
        <v>1</v>
      </c>
    </row>
    <row r="68" spans="1:54">
      <c r="A68" s="85"/>
      <c r="B68" s="106"/>
      <c r="C68" s="32" t="e">
        <f t="shared" si="0"/>
        <v>#N/A</v>
      </c>
      <c r="D68" s="32"/>
      <c r="E68" s="34"/>
      <c r="F68" s="39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51"/>
      <c r="T68" s="53"/>
      <c r="U68" s="32"/>
      <c r="V68" s="32"/>
      <c r="W68" s="32"/>
      <c r="X68" s="32"/>
      <c r="Y68" s="73"/>
      <c r="Z68" s="73"/>
      <c r="AA68" s="73"/>
      <c r="AB68" s="99" t="str">
        <f t="shared" si="4"/>
        <v/>
      </c>
      <c r="AC68" s="73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81"/>
      <c r="AP68" s="72"/>
      <c r="AQ68" s="72"/>
      <c r="AR68" s="72"/>
      <c r="AS68" s="72"/>
      <c r="AT68" s="72"/>
      <c r="AU68" s="98" t="str">
        <f t="shared" si="2"/>
        <v/>
      </c>
      <c r="AV68" s="76" t="str">
        <f t="shared" si="3"/>
        <v/>
      </c>
      <c r="AW68" s="72" t="str">
        <f t="shared" si="5"/>
        <v>files/.jpg</v>
      </c>
      <c r="AX68" s="72" t="str">
        <f t="shared" si="5"/>
        <v>files/.jpg</v>
      </c>
      <c r="AY68" s="72" t="str">
        <f t="shared" si="5"/>
        <v>files/.jpg</v>
      </c>
      <c r="AZ68" s="72" t="str">
        <f t="shared" si="5"/>
        <v>files/.jpg</v>
      </c>
      <c r="BA68" s="72" t="str">
        <f t="shared" si="5"/>
        <v>files/.jpg</v>
      </c>
      <c r="BB68" s="74">
        <v>1</v>
      </c>
    </row>
    <row r="69" spans="1:54">
      <c r="A69" s="85"/>
      <c r="B69" s="106"/>
      <c r="C69" s="32" t="e">
        <f t="shared" si="0"/>
        <v>#N/A</v>
      </c>
      <c r="D69" s="32"/>
      <c r="E69" s="34"/>
      <c r="F69" s="39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51"/>
      <c r="T69" s="53"/>
      <c r="U69" s="32"/>
      <c r="V69" s="32"/>
      <c r="W69" s="32"/>
      <c r="X69" s="32"/>
      <c r="Y69" s="73"/>
      <c r="Z69" s="73"/>
      <c r="AA69" s="73"/>
      <c r="AB69" s="99" t="str">
        <f t="shared" si="4"/>
        <v/>
      </c>
      <c r="AC69" s="73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81"/>
      <c r="AP69" s="72"/>
      <c r="AQ69" s="72"/>
      <c r="AR69" s="72"/>
      <c r="AS69" s="72"/>
      <c r="AT69" s="72"/>
      <c r="AU69" s="98" t="str">
        <f t="shared" si="2"/>
        <v/>
      </c>
      <c r="AV69" s="76" t="str">
        <f t="shared" si="3"/>
        <v/>
      </c>
      <c r="AW69" s="72" t="str">
        <f t="shared" si="5"/>
        <v>files/.jpg</v>
      </c>
      <c r="AX69" s="72" t="str">
        <f t="shared" si="5"/>
        <v>files/.jpg</v>
      </c>
      <c r="AY69" s="72" t="str">
        <f t="shared" si="5"/>
        <v>files/.jpg</v>
      </c>
      <c r="AZ69" s="72" t="str">
        <f t="shared" si="5"/>
        <v>files/.jpg</v>
      </c>
      <c r="BA69" s="72" t="str">
        <f t="shared" si="5"/>
        <v>files/.jpg</v>
      </c>
      <c r="BB69" s="74">
        <v>1</v>
      </c>
    </row>
    <row r="70" spans="1:54">
      <c r="A70" s="85"/>
      <c r="B70" s="106"/>
      <c r="C70" s="32" t="e">
        <f t="shared" si="0"/>
        <v>#N/A</v>
      </c>
      <c r="D70" s="32"/>
      <c r="E70" s="34"/>
      <c r="F70" s="39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51"/>
      <c r="T70" s="53"/>
      <c r="U70" s="32"/>
      <c r="V70" s="32"/>
      <c r="W70" s="32"/>
      <c r="X70" s="32"/>
      <c r="Y70" s="73"/>
      <c r="Z70" s="73"/>
      <c r="AA70" s="73"/>
      <c r="AB70" s="99" t="str">
        <f t="shared" si="4"/>
        <v/>
      </c>
      <c r="AC70" s="73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81"/>
      <c r="AP70" s="72"/>
      <c r="AQ70" s="72"/>
      <c r="AR70" s="72"/>
      <c r="AS70" s="72"/>
      <c r="AT70" s="72"/>
      <c r="AU70" s="98" t="str">
        <f t="shared" si="2"/>
        <v/>
      </c>
      <c r="AV70" s="76" t="str">
        <f t="shared" si="3"/>
        <v/>
      </c>
      <c r="AW70" s="72" t="str">
        <f t="shared" si="5"/>
        <v>files/.jpg</v>
      </c>
      <c r="AX70" s="72" t="str">
        <f t="shared" si="5"/>
        <v>files/.jpg</v>
      </c>
      <c r="AY70" s="72" t="str">
        <f t="shared" si="5"/>
        <v>files/.jpg</v>
      </c>
      <c r="AZ70" s="72" t="str">
        <f t="shared" si="5"/>
        <v>files/.jpg</v>
      </c>
      <c r="BA70" s="72" t="str">
        <f t="shared" si="5"/>
        <v>files/.jpg</v>
      </c>
      <c r="BB70" s="74">
        <v>1</v>
      </c>
    </row>
    <row r="71" spans="1:54">
      <c r="A71" s="85"/>
      <c r="B71" s="106"/>
      <c r="C71" s="32" t="e">
        <f t="shared" si="0"/>
        <v>#N/A</v>
      </c>
      <c r="D71" s="32"/>
      <c r="E71" s="34"/>
      <c r="F71" s="39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51"/>
      <c r="T71" s="53"/>
      <c r="U71" s="32"/>
      <c r="V71" s="32"/>
      <c r="W71" s="32"/>
      <c r="X71" s="32"/>
      <c r="Y71" s="73"/>
      <c r="Z71" s="73"/>
      <c r="AA71" s="73"/>
      <c r="AB71" s="99" t="str">
        <f t="shared" si="4"/>
        <v/>
      </c>
      <c r="AC71" s="73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81"/>
      <c r="AP71" s="72"/>
      <c r="AQ71" s="72"/>
      <c r="AR71" s="72"/>
      <c r="AS71" s="72"/>
      <c r="AT71" s="72"/>
      <c r="AU71" s="98" t="str">
        <f t="shared" si="2"/>
        <v/>
      </c>
      <c r="AV71" s="76" t="str">
        <f t="shared" si="3"/>
        <v/>
      </c>
      <c r="AW71" s="72" t="str">
        <f t="shared" si="5"/>
        <v>files/.jpg</v>
      </c>
      <c r="AX71" s="72" t="str">
        <f t="shared" si="5"/>
        <v>files/.jpg</v>
      </c>
      <c r="AY71" s="72" t="str">
        <f t="shared" si="5"/>
        <v>files/.jpg</v>
      </c>
      <c r="AZ71" s="72" t="str">
        <f t="shared" si="5"/>
        <v>files/.jpg</v>
      </c>
      <c r="BA71" s="72" t="str">
        <f t="shared" si="5"/>
        <v>files/.jpg</v>
      </c>
      <c r="BB71" s="74">
        <v>1</v>
      </c>
    </row>
    <row r="72" spans="1:54">
      <c r="A72" s="85"/>
      <c r="B72" s="106"/>
      <c r="C72" s="32" t="e">
        <f t="shared" si="0"/>
        <v>#N/A</v>
      </c>
      <c r="D72" s="32"/>
      <c r="E72" s="34"/>
      <c r="F72" s="39"/>
      <c r="G72" s="32"/>
      <c r="H72" s="32"/>
      <c r="I72" s="39"/>
      <c r="J72" s="32"/>
      <c r="K72" s="32"/>
      <c r="L72" s="32"/>
      <c r="M72" s="32"/>
      <c r="N72" s="32"/>
      <c r="O72" s="32"/>
      <c r="P72" s="32"/>
      <c r="Q72" s="32"/>
      <c r="R72" s="32"/>
      <c r="S72" s="53"/>
      <c r="T72" s="53"/>
      <c r="U72" s="32"/>
      <c r="V72" s="32"/>
      <c r="W72" s="32"/>
      <c r="X72" s="32"/>
      <c r="Y72" s="73"/>
      <c r="Z72" s="73"/>
      <c r="AA72" s="73"/>
      <c r="AB72" s="99" t="str">
        <f t="shared" si="4"/>
        <v/>
      </c>
      <c r="AC72" s="73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81"/>
      <c r="AP72" s="72"/>
      <c r="AQ72" s="72"/>
      <c r="AR72" s="72"/>
      <c r="AS72" s="72"/>
      <c r="AT72" s="72"/>
      <c r="AU72" s="98" t="str">
        <f t="shared" si="2"/>
        <v/>
      </c>
      <c r="AV72" s="76" t="str">
        <f t="shared" si="3"/>
        <v/>
      </c>
      <c r="AW72" s="72" t="str">
        <f t="shared" si="5"/>
        <v>files/.jpg</v>
      </c>
      <c r="AX72" s="72" t="str">
        <f t="shared" si="5"/>
        <v>files/.jpg</v>
      </c>
      <c r="AY72" s="72" t="str">
        <f t="shared" si="5"/>
        <v>files/.jpg</v>
      </c>
      <c r="AZ72" s="72" t="str">
        <f t="shared" si="5"/>
        <v>files/.jpg</v>
      </c>
      <c r="BA72" s="72" t="str">
        <f t="shared" si="5"/>
        <v>files/.jpg</v>
      </c>
      <c r="BB72" s="74">
        <v>1</v>
      </c>
    </row>
    <row r="73" spans="1:54">
      <c r="A73" s="85"/>
      <c r="B73" s="106"/>
      <c r="C73" s="32" t="e">
        <f t="shared" si="0"/>
        <v>#N/A</v>
      </c>
      <c r="D73" s="32"/>
      <c r="E73" s="34"/>
      <c r="F73" s="39"/>
      <c r="G73" s="32"/>
      <c r="H73" s="32"/>
      <c r="I73" s="39"/>
      <c r="J73" s="32"/>
      <c r="K73" s="32"/>
      <c r="L73" s="32"/>
      <c r="M73" s="32"/>
      <c r="N73" s="32"/>
      <c r="O73" s="32"/>
      <c r="P73" s="32"/>
      <c r="Q73" s="32"/>
      <c r="R73" s="32"/>
      <c r="S73" s="53"/>
      <c r="T73" s="53"/>
      <c r="U73" s="32"/>
      <c r="V73" s="32"/>
      <c r="W73" s="32"/>
      <c r="X73" s="32"/>
      <c r="Y73" s="73"/>
      <c r="Z73" s="73"/>
      <c r="AA73" s="73"/>
      <c r="AB73" s="99" t="str">
        <f t="shared" si="4"/>
        <v/>
      </c>
      <c r="AC73" s="73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81"/>
      <c r="AP73" s="72"/>
      <c r="AQ73" s="72"/>
      <c r="AR73" s="72"/>
      <c r="AS73" s="72"/>
      <c r="AT73" s="72"/>
      <c r="AU73" s="98" t="str">
        <f t="shared" si="2"/>
        <v/>
      </c>
      <c r="AV73" s="76" t="str">
        <f t="shared" si="3"/>
        <v/>
      </c>
      <c r="AW73" s="72" t="str">
        <f t="shared" si="5"/>
        <v>files/.jpg</v>
      </c>
      <c r="AX73" s="72" t="str">
        <f t="shared" si="5"/>
        <v>files/.jpg</v>
      </c>
      <c r="AY73" s="72" t="str">
        <f t="shared" si="5"/>
        <v>files/.jpg</v>
      </c>
      <c r="AZ73" s="72" t="str">
        <f t="shared" si="5"/>
        <v>files/.jpg</v>
      </c>
      <c r="BA73" s="72" t="str">
        <f t="shared" si="5"/>
        <v>files/.jpg</v>
      </c>
      <c r="BB73" s="74">
        <v>1</v>
      </c>
    </row>
    <row r="74" spans="1:54">
      <c r="A74" s="85"/>
      <c r="B74" s="106"/>
      <c r="C74" s="32" t="e">
        <f t="shared" si="0"/>
        <v>#N/A</v>
      </c>
      <c r="D74" s="32"/>
      <c r="E74" s="34"/>
      <c r="F74" s="39"/>
      <c r="G74" s="32"/>
      <c r="H74" s="32"/>
      <c r="I74" s="39"/>
      <c r="J74" s="32"/>
      <c r="K74" s="32"/>
      <c r="L74" s="32"/>
      <c r="M74" s="32"/>
      <c r="N74" s="32"/>
      <c r="O74" s="32"/>
      <c r="P74" s="32"/>
      <c r="Q74" s="32"/>
      <c r="R74" s="32"/>
      <c r="S74" s="53"/>
      <c r="T74" s="53"/>
      <c r="U74" s="32"/>
      <c r="V74" s="32"/>
      <c r="W74" s="32"/>
      <c r="X74" s="32"/>
      <c r="Y74" s="73"/>
      <c r="Z74" s="73"/>
      <c r="AA74" s="73"/>
      <c r="AB74" s="99" t="str">
        <f t="shared" si="4"/>
        <v/>
      </c>
      <c r="AC74" s="73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81"/>
      <c r="AP74" s="72"/>
      <c r="AQ74" s="72"/>
      <c r="AR74" s="72"/>
      <c r="AS74" s="72"/>
      <c r="AT74" s="72"/>
      <c r="AU74" s="98" t="str">
        <f t="shared" si="2"/>
        <v/>
      </c>
      <c r="AV74" s="76" t="str">
        <f t="shared" si="3"/>
        <v/>
      </c>
      <c r="AW74" s="72" t="str">
        <f t="shared" si="5"/>
        <v>files/.jpg</v>
      </c>
      <c r="AX74" s="72" t="str">
        <f t="shared" si="5"/>
        <v>files/.jpg</v>
      </c>
      <c r="AY74" s="72" t="str">
        <f t="shared" si="5"/>
        <v>files/.jpg</v>
      </c>
      <c r="AZ74" s="72" t="str">
        <f t="shared" si="5"/>
        <v>files/.jpg</v>
      </c>
      <c r="BA74" s="72" t="str">
        <f t="shared" si="5"/>
        <v>files/.jpg</v>
      </c>
      <c r="BB74" s="74">
        <v>1</v>
      </c>
    </row>
    <row r="75" spans="1:54">
      <c r="A75" s="85"/>
      <c r="B75" s="106"/>
      <c r="C75" s="32" t="e">
        <f t="shared" si="0"/>
        <v>#N/A</v>
      </c>
      <c r="D75" s="32"/>
      <c r="E75" s="34"/>
      <c r="F75" s="39"/>
      <c r="G75" s="32"/>
      <c r="H75" s="32"/>
      <c r="I75" s="39"/>
      <c r="J75" s="32"/>
      <c r="K75" s="32"/>
      <c r="L75" s="32"/>
      <c r="M75" s="32"/>
      <c r="N75" s="32"/>
      <c r="O75" s="32"/>
      <c r="P75" s="32"/>
      <c r="Q75" s="32"/>
      <c r="R75" s="32"/>
      <c r="S75" s="53"/>
      <c r="T75" s="53"/>
      <c r="U75" s="32"/>
      <c r="V75" s="32"/>
      <c r="W75" s="32"/>
      <c r="X75" s="32"/>
      <c r="Y75" s="73"/>
      <c r="Z75" s="73"/>
      <c r="AA75" s="73"/>
      <c r="AB75" s="99" t="str">
        <f t="shared" si="4"/>
        <v/>
      </c>
      <c r="AC75" s="73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81"/>
      <c r="AP75" s="72"/>
      <c r="AQ75" s="72"/>
      <c r="AR75" s="72"/>
      <c r="AS75" s="72"/>
      <c r="AT75" s="72"/>
      <c r="AU75" s="98" t="str">
        <f t="shared" si="2"/>
        <v/>
      </c>
      <c r="AV75" s="76" t="str">
        <f t="shared" si="3"/>
        <v/>
      </c>
      <c r="AW75" s="72" t="str">
        <f t="shared" si="5"/>
        <v>files/.jpg</v>
      </c>
      <c r="AX75" s="72" t="str">
        <f t="shared" si="5"/>
        <v>files/.jpg</v>
      </c>
      <c r="AY75" s="72" t="str">
        <f t="shared" si="5"/>
        <v>files/.jpg</v>
      </c>
      <c r="AZ75" s="72" t="str">
        <f t="shared" si="5"/>
        <v>files/.jpg</v>
      </c>
      <c r="BA75" s="72" t="str">
        <f t="shared" si="5"/>
        <v>files/.jpg</v>
      </c>
      <c r="BB75" s="74">
        <v>1</v>
      </c>
    </row>
    <row r="76" spans="1:54">
      <c r="A76" s="85"/>
      <c r="B76" s="106"/>
      <c r="C76" s="32" t="e">
        <f t="shared" si="0"/>
        <v>#N/A</v>
      </c>
      <c r="D76" s="32"/>
      <c r="E76" s="34"/>
      <c r="F76" s="39"/>
      <c r="G76" s="32"/>
      <c r="H76" s="32"/>
      <c r="I76" s="39"/>
      <c r="J76" s="32"/>
      <c r="K76" s="32"/>
      <c r="L76" s="32"/>
      <c r="M76" s="32"/>
      <c r="N76" s="32"/>
      <c r="O76" s="32"/>
      <c r="P76" s="32"/>
      <c r="Q76" s="32"/>
      <c r="R76" s="32"/>
      <c r="S76" s="53"/>
      <c r="T76" s="53"/>
      <c r="U76" s="32"/>
      <c r="V76" s="32"/>
      <c r="W76" s="32"/>
      <c r="X76" s="32"/>
      <c r="Y76" s="73"/>
      <c r="Z76" s="73"/>
      <c r="AA76" s="73"/>
      <c r="AB76" s="99" t="str">
        <f t="shared" si="4"/>
        <v/>
      </c>
      <c r="AC76" s="73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81"/>
      <c r="AP76" s="72"/>
      <c r="AQ76" s="72"/>
      <c r="AR76" s="72"/>
      <c r="AS76" s="72"/>
      <c r="AT76" s="72"/>
      <c r="AU76" s="98" t="str">
        <f t="shared" si="2"/>
        <v/>
      </c>
      <c r="AV76" s="76" t="str">
        <f t="shared" si="3"/>
        <v/>
      </c>
      <c r="AW76" s="72" t="str">
        <f t="shared" si="5"/>
        <v>files/.jpg</v>
      </c>
      <c r="AX76" s="72" t="str">
        <f t="shared" si="5"/>
        <v>files/.jpg</v>
      </c>
      <c r="AY76" s="72" t="str">
        <f t="shared" si="5"/>
        <v>files/.jpg</v>
      </c>
      <c r="AZ76" s="72" t="str">
        <f t="shared" si="5"/>
        <v>files/.jpg</v>
      </c>
      <c r="BA76" s="72" t="str">
        <f t="shared" si="5"/>
        <v>files/.jpg</v>
      </c>
      <c r="BB76" s="74">
        <v>1</v>
      </c>
    </row>
    <row r="77" spans="1:54">
      <c r="A77" s="85"/>
      <c r="B77" s="106"/>
      <c r="C77" s="32" t="e">
        <f t="shared" si="0"/>
        <v>#N/A</v>
      </c>
      <c r="D77" s="32"/>
      <c r="E77" s="34"/>
      <c r="F77" s="39"/>
      <c r="G77" s="32"/>
      <c r="H77" s="32"/>
      <c r="I77" s="39"/>
      <c r="J77" s="32"/>
      <c r="K77" s="32"/>
      <c r="L77" s="32"/>
      <c r="M77" s="32"/>
      <c r="N77" s="32"/>
      <c r="O77" s="32"/>
      <c r="P77" s="32"/>
      <c r="Q77" s="32"/>
      <c r="R77" s="32"/>
      <c r="S77" s="53"/>
      <c r="T77" s="53"/>
      <c r="U77" s="32"/>
      <c r="V77" s="32"/>
      <c r="W77" s="32"/>
      <c r="X77" s="32"/>
      <c r="Y77" s="73"/>
      <c r="Z77" s="73"/>
      <c r="AA77" s="73"/>
      <c r="AB77" s="99" t="str">
        <f t="shared" si="4"/>
        <v/>
      </c>
      <c r="AC77" s="73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81"/>
      <c r="AP77" s="72"/>
      <c r="AQ77" s="72"/>
      <c r="AR77" s="72"/>
      <c r="AS77" s="72"/>
      <c r="AT77" s="72"/>
      <c r="AU77" s="98" t="str">
        <f t="shared" si="2"/>
        <v/>
      </c>
      <c r="AV77" s="76" t="str">
        <f t="shared" si="3"/>
        <v/>
      </c>
      <c r="AW77" s="72" t="str">
        <f t="shared" si="5"/>
        <v>files/.jpg</v>
      </c>
      <c r="AX77" s="72" t="str">
        <f t="shared" si="5"/>
        <v>files/.jpg</v>
      </c>
      <c r="AY77" s="72" t="str">
        <f t="shared" si="5"/>
        <v>files/.jpg</v>
      </c>
      <c r="AZ77" s="72" t="str">
        <f t="shared" si="5"/>
        <v>files/.jpg</v>
      </c>
      <c r="BA77" s="72" t="str">
        <f t="shared" si="5"/>
        <v>files/.jpg</v>
      </c>
      <c r="BB77" s="74">
        <v>1</v>
      </c>
    </row>
    <row r="78" spans="1:54">
      <c r="A78" s="85"/>
      <c r="B78" s="106"/>
      <c r="C78" s="32" t="e">
        <f t="shared" si="0"/>
        <v>#N/A</v>
      </c>
      <c r="D78" s="32"/>
      <c r="E78" s="34"/>
      <c r="F78" s="39"/>
      <c r="G78" s="32"/>
      <c r="H78" s="32"/>
      <c r="I78" s="39"/>
      <c r="J78" s="32"/>
      <c r="K78" s="32"/>
      <c r="L78" s="32"/>
      <c r="M78" s="32"/>
      <c r="N78" s="32"/>
      <c r="O78" s="32"/>
      <c r="P78" s="32"/>
      <c r="Q78" s="32"/>
      <c r="R78" s="32"/>
      <c r="S78" s="53"/>
      <c r="T78" s="53"/>
      <c r="U78" s="32"/>
      <c r="V78" s="32"/>
      <c r="W78" s="32"/>
      <c r="X78" s="32"/>
      <c r="Y78" s="73"/>
      <c r="Z78" s="73"/>
      <c r="AA78" s="73"/>
      <c r="AB78" s="99" t="str">
        <f t="shared" si="4"/>
        <v/>
      </c>
      <c r="AC78" s="73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81"/>
      <c r="AP78" s="72"/>
      <c r="AQ78" s="72"/>
      <c r="AR78" s="72"/>
      <c r="AS78" s="72"/>
      <c r="AT78" s="72"/>
      <c r="AU78" s="98" t="str">
        <f t="shared" si="2"/>
        <v/>
      </c>
      <c r="AV78" s="76" t="str">
        <f t="shared" si="3"/>
        <v/>
      </c>
      <c r="AW78" s="72" t="str">
        <f t="shared" si="5"/>
        <v>files/.jpg</v>
      </c>
      <c r="AX78" s="72" t="str">
        <f t="shared" si="5"/>
        <v>files/.jpg</v>
      </c>
      <c r="AY78" s="72" t="str">
        <f t="shared" si="5"/>
        <v>files/.jpg</v>
      </c>
      <c r="AZ78" s="72" t="str">
        <f t="shared" si="5"/>
        <v>files/.jpg</v>
      </c>
      <c r="BA78" s="72" t="str">
        <f t="shared" si="5"/>
        <v>files/.jpg</v>
      </c>
      <c r="BB78" s="74">
        <v>1</v>
      </c>
    </row>
    <row r="79" spans="1:54">
      <c r="A79" s="85"/>
      <c r="B79" s="106"/>
      <c r="C79" s="32" t="e">
        <f t="shared" si="0"/>
        <v>#N/A</v>
      </c>
      <c r="D79" s="32"/>
      <c r="E79" s="34"/>
      <c r="F79" s="39"/>
      <c r="G79" s="32"/>
      <c r="H79" s="32"/>
      <c r="I79" s="39"/>
      <c r="J79" s="32"/>
      <c r="K79" s="32"/>
      <c r="L79" s="32"/>
      <c r="M79" s="32"/>
      <c r="N79" s="32"/>
      <c r="O79" s="32"/>
      <c r="P79" s="32"/>
      <c r="Q79" s="32"/>
      <c r="R79" s="32"/>
      <c r="S79" s="53"/>
      <c r="T79" s="53"/>
      <c r="U79" s="32"/>
      <c r="V79" s="32"/>
      <c r="W79" s="32"/>
      <c r="X79" s="32"/>
      <c r="Y79" s="73"/>
      <c r="Z79" s="73"/>
      <c r="AA79" s="73"/>
      <c r="AB79" s="99" t="str">
        <f t="shared" si="4"/>
        <v/>
      </c>
      <c r="AC79" s="73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81"/>
      <c r="AP79" s="72"/>
      <c r="AQ79" s="72"/>
      <c r="AR79" s="72"/>
      <c r="AS79" s="72"/>
      <c r="AT79" s="72"/>
      <c r="AU79" s="98" t="str">
        <f t="shared" si="2"/>
        <v/>
      </c>
      <c r="AV79" s="76" t="str">
        <f t="shared" si="3"/>
        <v/>
      </c>
      <c r="AW79" s="72" t="str">
        <f t="shared" si="5"/>
        <v>files/.jpg</v>
      </c>
      <c r="AX79" s="72" t="str">
        <f t="shared" si="5"/>
        <v>files/.jpg</v>
      </c>
      <c r="AY79" s="72" t="str">
        <f t="shared" si="5"/>
        <v>files/.jpg</v>
      </c>
      <c r="AZ79" s="72" t="str">
        <f t="shared" si="5"/>
        <v>files/.jpg</v>
      </c>
      <c r="BA79" s="72" t="str">
        <f t="shared" si="5"/>
        <v>files/.jpg</v>
      </c>
      <c r="BB79" s="74">
        <v>1</v>
      </c>
    </row>
    <row r="80" spans="1:54">
      <c r="A80" s="85"/>
      <c r="B80" s="106"/>
      <c r="C80" s="32" t="e">
        <f t="shared" si="0"/>
        <v>#N/A</v>
      </c>
      <c r="D80" s="32"/>
      <c r="E80" s="34"/>
      <c r="F80" s="39"/>
      <c r="G80" s="32"/>
      <c r="H80" s="32"/>
      <c r="I80" s="39"/>
      <c r="J80" s="32"/>
      <c r="K80" s="32"/>
      <c r="L80" s="32"/>
      <c r="M80" s="32"/>
      <c r="N80" s="32"/>
      <c r="O80" s="32"/>
      <c r="P80" s="32"/>
      <c r="Q80" s="32"/>
      <c r="R80" s="32"/>
      <c r="S80" s="51"/>
      <c r="T80" s="53"/>
      <c r="U80" s="32"/>
      <c r="V80" s="32"/>
      <c r="W80" s="32"/>
      <c r="X80" s="32"/>
      <c r="Y80" s="73"/>
      <c r="Z80" s="73"/>
      <c r="AA80" s="73"/>
      <c r="AB80" s="99" t="str">
        <f t="shared" si="4"/>
        <v/>
      </c>
      <c r="AC80" s="73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81"/>
      <c r="AP80" s="72"/>
      <c r="AQ80" s="72"/>
      <c r="AR80" s="72"/>
      <c r="AS80" s="72"/>
      <c r="AT80" s="72"/>
      <c r="AU80" s="98" t="str">
        <f t="shared" si="2"/>
        <v/>
      </c>
      <c r="AV80" s="76" t="str">
        <f t="shared" si="3"/>
        <v/>
      </c>
      <c r="AW80" s="72" t="str">
        <f t="shared" si="5"/>
        <v>files/.jpg</v>
      </c>
      <c r="AX80" s="72" t="str">
        <f t="shared" si="5"/>
        <v>files/.jpg</v>
      </c>
      <c r="AY80" s="72" t="str">
        <f t="shared" si="5"/>
        <v>files/.jpg</v>
      </c>
      <c r="AZ80" s="72" t="str">
        <f t="shared" si="5"/>
        <v>files/.jpg</v>
      </c>
      <c r="BA80" s="72" t="str">
        <f t="shared" si="5"/>
        <v>files/.jpg</v>
      </c>
      <c r="BB80" s="74">
        <v>1</v>
      </c>
    </row>
    <row r="81" spans="1:54">
      <c r="A81" s="85"/>
      <c r="B81" s="106"/>
      <c r="C81" s="32" t="e">
        <f t="shared" si="0"/>
        <v>#N/A</v>
      </c>
      <c r="D81" s="32"/>
      <c r="E81" s="34"/>
      <c r="F81" s="39"/>
      <c r="G81" s="32"/>
      <c r="H81" s="32"/>
      <c r="I81" s="39"/>
      <c r="J81" s="32"/>
      <c r="K81" s="32"/>
      <c r="L81" s="32"/>
      <c r="M81" s="32"/>
      <c r="N81" s="32"/>
      <c r="O81" s="32"/>
      <c r="P81" s="32"/>
      <c r="Q81" s="32"/>
      <c r="R81" s="32"/>
      <c r="S81" s="53"/>
      <c r="T81" s="53"/>
      <c r="U81" s="32"/>
      <c r="V81" s="32"/>
      <c r="W81" s="32"/>
      <c r="X81" s="32"/>
      <c r="Y81" s="73"/>
      <c r="Z81" s="73"/>
      <c r="AA81" s="73"/>
      <c r="AB81" s="99" t="str">
        <f t="shared" si="4"/>
        <v/>
      </c>
      <c r="AC81" s="73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81"/>
      <c r="AP81" s="72"/>
      <c r="AQ81" s="72"/>
      <c r="AR81" s="72"/>
      <c r="AS81" s="72"/>
      <c r="AT81" s="72"/>
      <c r="AU81" s="98" t="str">
        <f t="shared" si="2"/>
        <v/>
      </c>
      <c r="AV81" s="76" t="str">
        <f t="shared" si="3"/>
        <v/>
      </c>
      <c r="AW81" s="72" t="str">
        <f t="shared" si="5"/>
        <v>files/.jpg</v>
      </c>
      <c r="AX81" s="72" t="str">
        <f t="shared" si="5"/>
        <v>files/.jpg</v>
      </c>
      <c r="AY81" s="72" t="str">
        <f t="shared" si="5"/>
        <v>files/.jpg</v>
      </c>
      <c r="AZ81" s="72" t="str">
        <f t="shared" si="5"/>
        <v>files/.jpg</v>
      </c>
      <c r="BA81" s="72" t="str">
        <f t="shared" si="5"/>
        <v>files/.jpg</v>
      </c>
      <c r="BB81" s="74">
        <v>1</v>
      </c>
    </row>
    <row r="82" spans="1:54">
      <c r="A82" s="85"/>
      <c r="B82" s="106"/>
      <c r="C82" s="32" t="e">
        <f t="shared" si="0"/>
        <v>#N/A</v>
      </c>
      <c r="D82" s="32"/>
      <c r="E82" s="34"/>
      <c r="F82" s="39"/>
      <c r="G82" s="32"/>
      <c r="H82" s="32"/>
      <c r="I82" s="39"/>
      <c r="J82" s="32"/>
      <c r="K82" s="32"/>
      <c r="L82" s="32"/>
      <c r="M82" s="32"/>
      <c r="N82" s="32"/>
      <c r="O82" s="32"/>
      <c r="P82" s="32"/>
      <c r="Q82" s="32"/>
      <c r="R82" s="32"/>
      <c r="S82" s="53"/>
      <c r="T82" s="53"/>
      <c r="U82" s="32"/>
      <c r="V82" s="32"/>
      <c r="W82" s="32"/>
      <c r="X82" s="32"/>
      <c r="Y82" s="73"/>
      <c r="Z82" s="73"/>
      <c r="AA82" s="73"/>
      <c r="AB82" s="99" t="str">
        <f t="shared" si="4"/>
        <v/>
      </c>
      <c r="AC82" s="73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81"/>
      <c r="AP82" s="72"/>
      <c r="AQ82" s="72"/>
      <c r="AR82" s="72"/>
      <c r="AS82" s="72"/>
      <c r="AT82" s="72"/>
      <c r="AU82" s="98" t="str">
        <f t="shared" si="2"/>
        <v/>
      </c>
      <c r="AV82" s="76" t="str">
        <f t="shared" si="3"/>
        <v/>
      </c>
      <c r="AW82" s="72" t="str">
        <f t="shared" si="5"/>
        <v>files/.jpg</v>
      </c>
      <c r="AX82" s="72" t="str">
        <f t="shared" si="5"/>
        <v>files/.jpg</v>
      </c>
      <c r="AY82" s="72" t="str">
        <f t="shared" si="5"/>
        <v>files/.jpg</v>
      </c>
      <c r="AZ82" s="72" t="str">
        <f t="shared" si="5"/>
        <v>files/.jpg</v>
      </c>
      <c r="BA82" s="72" t="str">
        <f t="shared" si="5"/>
        <v>files/.jpg</v>
      </c>
      <c r="BB82" s="74">
        <v>1</v>
      </c>
    </row>
    <row r="83" spans="1:54">
      <c r="A83" s="85"/>
      <c r="B83" s="106"/>
      <c r="C83" s="32" t="e">
        <f t="shared" si="0"/>
        <v>#N/A</v>
      </c>
      <c r="D83" s="32"/>
      <c r="E83" s="41"/>
      <c r="F83" s="39"/>
      <c r="G83" s="32"/>
      <c r="H83" s="32"/>
      <c r="I83" s="39"/>
      <c r="J83" s="32"/>
      <c r="K83" s="32"/>
      <c r="L83" s="32"/>
      <c r="M83" s="32"/>
      <c r="N83" s="32"/>
      <c r="O83" s="32"/>
      <c r="P83" s="32"/>
      <c r="Q83" s="32"/>
      <c r="R83" s="32"/>
      <c r="S83" s="51"/>
      <c r="T83" s="53"/>
      <c r="U83" s="32"/>
      <c r="V83" s="32"/>
      <c r="W83" s="32"/>
      <c r="X83" s="32"/>
      <c r="Y83" s="73"/>
      <c r="Z83" s="73"/>
      <c r="AA83" s="73"/>
      <c r="AB83" s="99" t="str">
        <f t="shared" si="4"/>
        <v/>
      </c>
      <c r="AC83" s="73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81"/>
      <c r="AP83" s="72"/>
      <c r="AQ83" s="72"/>
      <c r="AR83" s="72"/>
      <c r="AS83" s="72"/>
      <c r="AT83" s="72"/>
      <c r="AU83" s="98" t="str">
        <f t="shared" si="2"/>
        <v/>
      </c>
      <c r="AV83" s="76" t="str">
        <f t="shared" si="3"/>
        <v/>
      </c>
      <c r="AW83" s="72" t="str">
        <f t="shared" si="5"/>
        <v>files/.jpg</v>
      </c>
      <c r="AX83" s="72" t="str">
        <f t="shared" si="5"/>
        <v>files/.jpg</v>
      </c>
      <c r="AY83" s="72" t="str">
        <f t="shared" si="5"/>
        <v>files/.jpg</v>
      </c>
      <c r="AZ83" s="72" t="str">
        <f t="shared" si="5"/>
        <v>files/.jpg</v>
      </c>
      <c r="BA83" s="72" t="str">
        <f t="shared" si="5"/>
        <v>files/.jpg</v>
      </c>
      <c r="BB83" s="74">
        <v>1</v>
      </c>
    </row>
    <row r="84" spans="1:54">
      <c r="A84" s="85"/>
      <c r="B84" s="106"/>
      <c r="C84" s="32" t="e">
        <f t="shared" si="0"/>
        <v>#N/A</v>
      </c>
      <c r="D84" s="32"/>
      <c r="E84" s="34"/>
      <c r="F84" s="39"/>
      <c r="G84" s="32"/>
      <c r="H84" s="32"/>
      <c r="I84" s="39"/>
      <c r="J84" s="32"/>
      <c r="K84" s="32"/>
      <c r="L84" s="32"/>
      <c r="M84" s="32"/>
      <c r="N84" s="32"/>
      <c r="O84" s="32"/>
      <c r="P84" s="32"/>
      <c r="Q84" s="32"/>
      <c r="R84" s="32"/>
      <c r="S84" s="51"/>
      <c r="T84" s="53"/>
      <c r="U84" s="32"/>
      <c r="V84" s="32"/>
      <c r="W84" s="32"/>
      <c r="X84" s="32"/>
      <c r="Y84" s="73"/>
      <c r="Z84" s="73"/>
      <c r="AA84" s="73"/>
      <c r="AB84" s="99" t="str">
        <f t="shared" si="4"/>
        <v/>
      </c>
      <c r="AC84" s="73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81"/>
      <c r="AP84" s="72"/>
      <c r="AQ84" s="72"/>
      <c r="AR84" s="72"/>
      <c r="AS84" s="72"/>
      <c r="AT84" s="72"/>
      <c r="AU84" s="98" t="str">
        <f t="shared" si="2"/>
        <v/>
      </c>
      <c r="AV84" s="76" t="str">
        <f t="shared" si="3"/>
        <v/>
      </c>
      <c r="AW84" s="72" t="str">
        <f t="shared" si="5"/>
        <v>files/.jpg</v>
      </c>
      <c r="AX84" s="72" t="str">
        <f t="shared" si="5"/>
        <v>files/.jpg</v>
      </c>
      <c r="AY84" s="72" t="str">
        <f t="shared" si="5"/>
        <v>files/.jpg</v>
      </c>
      <c r="AZ84" s="72" t="str">
        <f t="shared" si="5"/>
        <v>files/.jpg</v>
      </c>
      <c r="BA84" s="72" t="str">
        <f t="shared" si="5"/>
        <v>files/.jpg</v>
      </c>
      <c r="BB84" s="74">
        <v>1</v>
      </c>
    </row>
    <row r="85" spans="1:54">
      <c r="A85" s="85"/>
      <c r="B85" s="106"/>
      <c r="C85" s="32" t="e">
        <f t="shared" si="0"/>
        <v>#N/A</v>
      </c>
      <c r="D85" s="32"/>
      <c r="E85" s="34"/>
      <c r="F85" s="39"/>
      <c r="G85" s="32"/>
      <c r="H85" s="32"/>
      <c r="I85" s="39"/>
      <c r="J85" s="32"/>
      <c r="K85" s="32"/>
      <c r="L85" s="32"/>
      <c r="M85" s="32"/>
      <c r="N85" s="32"/>
      <c r="O85" s="32"/>
      <c r="P85" s="32"/>
      <c r="Q85" s="32"/>
      <c r="R85" s="32"/>
      <c r="S85" s="51"/>
      <c r="T85" s="53"/>
      <c r="U85" s="32"/>
      <c r="V85" s="32"/>
      <c r="W85" s="32"/>
      <c r="X85" s="32"/>
      <c r="Y85" s="73"/>
      <c r="Z85" s="73"/>
      <c r="AA85" s="73"/>
      <c r="AB85" s="99" t="str">
        <f t="shared" si="4"/>
        <v/>
      </c>
      <c r="AC85" s="73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81"/>
      <c r="AP85" s="72"/>
      <c r="AQ85" s="72"/>
      <c r="AR85" s="72"/>
      <c r="AS85" s="72"/>
      <c r="AT85" s="72"/>
      <c r="AU85" s="98" t="str">
        <f t="shared" si="2"/>
        <v/>
      </c>
      <c r="AV85" s="76" t="str">
        <f t="shared" si="3"/>
        <v/>
      </c>
      <c r="AW85" s="72" t="str">
        <f t="shared" si="5"/>
        <v>files/.jpg</v>
      </c>
      <c r="AX85" s="72" t="str">
        <f t="shared" si="5"/>
        <v>files/.jpg</v>
      </c>
      <c r="AY85" s="72" t="str">
        <f t="shared" si="5"/>
        <v>files/.jpg</v>
      </c>
      <c r="AZ85" s="72" t="str">
        <f t="shared" si="5"/>
        <v>files/.jpg</v>
      </c>
      <c r="BA85" s="72" t="str">
        <f t="shared" si="5"/>
        <v>files/.jpg</v>
      </c>
      <c r="BB85" s="74">
        <v>1</v>
      </c>
    </row>
    <row r="86" spans="1:54">
      <c r="A86" s="85"/>
      <c r="B86" s="106"/>
      <c r="C86" s="32" t="e">
        <f t="shared" ref="C86:C149" si="6">VLOOKUP(B86,codin_fournisseur_nom,2,FALSE)</f>
        <v>#N/A</v>
      </c>
      <c r="D86" s="32"/>
      <c r="E86" s="34"/>
      <c r="F86" s="39"/>
      <c r="G86" s="32"/>
      <c r="H86" s="32"/>
      <c r="I86" s="39"/>
      <c r="J86" s="32"/>
      <c r="K86" s="32"/>
      <c r="L86" s="32"/>
      <c r="M86" s="32"/>
      <c r="N86" s="32"/>
      <c r="O86" s="32"/>
      <c r="P86" s="32"/>
      <c r="Q86" s="32"/>
      <c r="R86" s="32"/>
      <c r="S86" s="51"/>
      <c r="T86" s="53"/>
      <c r="U86" s="32"/>
      <c r="V86" s="32"/>
      <c r="W86" s="32"/>
      <c r="X86" s="32"/>
      <c r="Y86" s="73"/>
      <c r="Z86" s="73"/>
      <c r="AA86" s="73"/>
      <c r="AB86" s="99" t="str">
        <f t="shared" si="4"/>
        <v/>
      </c>
      <c r="AC86" s="73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81"/>
      <c r="AP86" s="72"/>
      <c r="AQ86" s="72"/>
      <c r="AR86" s="72"/>
      <c r="AS86" s="72"/>
      <c r="AT86" s="72"/>
      <c r="AU86" s="98" t="str">
        <f t="shared" si="2"/>
        <v/>
      </c>
      <c r="AV86" s="76" t="str">
        <f t="shared" si="3"/>
        <v/>
      </c>
      <c r="AW86" s="72" t="str">
        <f t="shared" si="5"/>
        <v>files/.jpg</v>
      </c>
      <c r="AX86" s="72" t="str">
        <f t="shared" si="5"/>
        <v>files/.jpg</v>
      </c>
      <c r="AY86" s="72" t="str">
        <f t="shared" si="5"/>
        <v>files/.jpg</v>
      </c>
      <c r="AZ86" s="72" t="str">
        <f t="shared" si="5"/>
        <v>files/.jpg</v>
      </c>
      <c r="BA86" s="72" t="str">
        <f t="shared" si="5"/>
        <v>files/.jpg</v>
      </c>
      <c r="BB86" s="74">
        <v>1</v>
      </c>
    </row>
    <row r="87" spans="1:54">
      <c r="A87" s="85"/>
      <c r="B87" s="106"/>
      <c r="C87" s="32" t="e">
        <f t="shared" si="6"/>
        <v>#N/A</v>
      </c>
      <c r="D87" s="32"/>
      <c r="E87" s="34"/>
      <c r="F87" s="39"/>
      <c r="G87" s="32"/>
      <c r="H87" s="32"/>
      <c r="I87" s="39"/>
      <c r="J87" s="32"/>
      <c r="K87" s="32"/>
      <c r="L87" s="32"/>
      <c r="M87" s="32"/>
      <c r="N87" s="32"/>
      <c r="O87" s="32"/>
      <c r="P87" s="32"/>
      <c r="Q87" s="32"/>
      <c r="R87" s="32"/>
      <c r="S87" s="51"/>
      <c r="T87" s="53"/>
      <c r="U87" s="32"/>
      <c r="V87" s="32"/>
      <c r="W87" s="32"/>
      <c r="X87" s="32"/>
      <c r="Y87" s="73"/>
      <c r="Z87" s="73"/>
      <c r="AA87" s="73"/>
      <c r="AB87" s="99" t="str">
        <f t="shared" si="4"/>
        <v/>
      </c>
      <c r="AC87" s="73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81"/>
      <c r="AP87" s="72"/>
      <c r="AQ87" s="72"/>
      <c r="AR87" s="72"/>
      <c r="AS87" s="72"/>
      <c r="AT87" s="72"/>
      <c r="AU87" s="98" t="str">
        <f t="shared" ref="AU87:AU150" si="7">CONCATENATE(IF(AND(Y87="villaverde",Z87&lt;&gt; ""),CONCATENATE($F$5&amp;Z87),"")&amp;IF(AND(Y87="villaverde,baobab",Z87&lt;&gt;""),CONCATENATE($F$5&amp;Z87),"")&amp;IF(AND(Y87="baobab",AB87&lt;&gt;""),CONCATENATE($F$8&amp;AB87),"")&amp;IF(AND(Y87="villaverde,baobab",AB87&lt;&gt;""),CONCATENATE($F$8&amp;AB87),"")&amp;IF(AND(Y87="villaverde,baobab",AE87&gt;1),CONCATENATE($F$10&amp;AE87),"")&amp;IF(AND(Y87="villaverde",AE87&gt;1),CONCATENATE($F$10&amp;AE87),"")&amp;IF(AND(Y87="baobab",AE87&gt;1),CONCATENATE($F$10&amp;AE87),"")&amp;IF(AND(Y87="villaverde,baobab",AF87&gt;1),CONCATENATE($F$11&amp;AF87),"")&amp;IF(AND(Y87="villaverde",AF87&gt;1),CONCATENATE($F$11&amp;AF87),"")&amp;IF(AND(Y87="baobab",AF87&gt;1),CONCATENATE($F$11&amp;AF87),"")&amp;IF(AND(Y87="villaverde",AA87&lt;&gt;""),CONCATENATE($F$6&amp;AA87),"")&amp;IF(AND(Y87="villaverde,baobab",AA87&lt;&gt;""),CONCATENATE($F$6&amp;AA87),""))</f>
        <v/>
      </c>
      <c r="AV87" s="76" t="str">
        <f t="shared" ref="AV87:AV150" si="8">IF(LEFT(AU87,1)=",",MID(AU87,2,LEN(AU87)),AU87)</f>
        <v/>
      </c>
      <c r="AW87" s="72" t="str">
        <f t="shared" si="5"/>
        <v>files/.jpg</v>
      </c>
      <c r="AX87" s="72" t="str">
        <f t="shared" si="5"/>
        <v>files/.jpg</v>
      </c>
      <c r="AY87" s="72" t="str">
        <f t="shared" si="5"/>
        <v>files/.jpg</v>
      </c>
      <c r="AZ87" s="72" t="str">
        <f t="shared" si="5"/>
        <v>files/.jpg</v>
      </c>
      <c r="BA87" s="72" t="str">
        <f t="shared" si="5"/>
        <v>files/.jpg</v>
      </c>
      <c r="BB87" s="74">
        <v>1</v>
      </c>
    </row>
    <row r="88" spans="1:54">
      <c r="A88" s="85"/>
      <c r="B88" s="106"/>
      <c r="C88" s="32" t="e">
        <f t="shared" si="6"/>
        <v>#N/A</v>
      </c>
      <c r="D88" s="32"/>
      <c r="E88" s="34"/>
      <c r="F88" s="39"/>
      <c r="G88" s="32"/>
      <c r="H88" s="32"/>
      <c r="I88" s="39"/>
      <c r="J88" s="32"/>
      <c r="K88" s="32"/>
      <c r="L88" s="32"/>
      <c r="M88" s="32"/>
      <c r="N88" s="32"/>
      <c r="O88" s="32"/>
      <c r="P88" s="32"/>
      <c r="Q88" s="32"/>
      <c r="R88" s="32"/>
      <c r="S88" s="51"/>
      <c r="T88" s="53"/>
      <c r="U88" s="32"/>
      <c r="V88" s="32"/>
      <c r="W88" s="32"/>
      <c r="X88" s="32"/>
      <c r="Y88" s="73"/>
      <c r="Z88" s="73"/>
      <c r="AA88" s="73"/>
      <c r="AB88" s="99" t="str">
        <f t="shared" ref="AB88:AB151" si="9">IF(AND(Y88="villaverde,baobab",(OR(D88="serre_chaude",D88="vegetal"))),(Z88),"")</f>
        <v/>
      </c>
      <c r="AC88" s="73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81"/>
      <c r="AP88" s="72"/>
      <c r="AQ88" s="72"/>
      <c r="AR88" s="72"/>
      <c r="AS88" s="72"/>
      <c r="AT88" s="72"/>
      <c r="AU88" s="98" t="str">
        <f t="shared" si="7"/>
        <v/>
      </c>
      <c r="AV88" s="76" t="str">
        <f t="shared" si="8"/>
        <v/>
      </c>
      <c r="AW88" s="72" t="str">
        <f t="shared" si="5"/>
        <v>files/.jpg</v>
      </c>
      <c r="AX88" s="72" t="str">
        <f t="shared" si="5"/>
        <v>files/.jpg</v>
      </c>
      <c r="AY88" s="72" t="str">
        <f t="shared" si="5"/>
        <v>files/.jpg</v>
      </c>
      <c r="AZ88" s="72" t="str">
        <f t="shared" si="5"/>
        <v>files/.jpg</v>
      </c>
      <c r="BA88" s="72" t="str">
        <f t="shared" si="5"/>
        <v>files/.jpg</v>
      </c>
      <c r="BB88" s="74">
        <v>1</v>
      </c>
    </row>
    <row r="89" spans="1:54">
      <c r="A89" s="85"/>
      <c r="B89" s="106"/>
      <c r="C89" s="32" t="e">
        <f t="shared" si="6"/>
        <v>#N/A</v>
      </c>
      <c r="D89" s="32"/>
      <c r="E89" s="34"/>
      <c r="F89" s="39"/>
      <c r="G89" s="32"/>
      <c r="H89" s="32"/>
      <c r="I89" s="39"/>
      <c r="J89" s="32"/>
      <c r="K89" s="32"/>
      <c r="L89" s="32"/>
      <c r="M89" s="32"/>
      <c r="N89" s="32"/>
      <c r="O89" s="32"/>
      <c r="P89" s="32"/>
      <c r="Q89" s="32"/>
      <c r="R89" s="32"/>
      <c r="S89" s="51"/>
      <c r="T89" s="53"/>
      <c r="U89" s="32"/>
      <c r="V89" s="32"/>
      <c r="W89" s="32"/>
      <c r="X89" s="32"/>
      <c r="Y89" s="73"/>
      <c r="Z89" s="73"/>
      <c r="AA89" s="73"/>
      <c r="AB89" s="99" t="str">
        <f t="shared" si="9"/>
        <v/>
      </c>
      <c r="AC89" s="73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81"/>
      <c r="AP89" s="72"/>
      <c r="AQ89" s="72"/>
      <c r="AR89" s="72"/>
      <c r="AS89" s="72"/>
      <c r="AT89" s="72"/>
      <c r="AU89" s="98" t="str">
        <f t="shared" si="7"/>
        <v/>
      </c>
      <c r="AV89" s="76" t="str">
        <f t="shared" si="8"/>
        <v/>
      </c>
      <c r="AW89" s="72" t="str">
        <f t="shared" ref="AW89:BA139" si="10">"files/"&amp;AP89&amp;".jpg"</f>
        <v>files/.jpg</v>
      </c>
      <c r="AX89" s="72" t="str">
        <f t="shared" si="10"/>
        <v>files/.jpg</v>
      </c>
      <c r="AY89" s="72" t="str">
        <f t="shared" si="10"/>
        <v>files/.jpg</v>
      </c>
      <c r="AZ89" s="72" t="str">
        <f t="shared" si="10"/>
        <v>files/.jpg</v>
      </c>
      <c r="BA89" s="72" t="str">
        <f t="shared" si="10"/>
        <v>files/.jpg</v>
      </c>
      <c r="BB89" s="74">
        <v>1</v>
      </c>
    </row>
    <row r="90" spans="1:54">
      <c r="A90" s="85"/>
      <c r="B90" s="106"/>
      <c r="C90" s="32" t="e">
        <f t="shared" si="6"/>
        <v>#N/A</v>
      </c>
      <c r="D90" s="32"/>
      <c r="E90" s="34"/>
      <c r="F90" s="39"/>
      <c r="G90" s="32"/>
      <c r="H90" s="32"/>
      <c r="I90" s="39"/>
      <c r="J90" s="32"/>
      <c r="K90" s="32"/>
      <c r="L90" s="32"/>
      <c r="M90" s="32"/>
      <c r="N90" s="32"/>
      <c r="O90" s="32"/>
      <c r="P90" s="32"/>
      <c r="Q90" s="32"/>
      <c r="R90" s="32"/>
      <c r="S90" s="51"/>
      <c r="T90" s="53"/>
      <c r="U90" s="32"/>
      <c r="V90" s="32"/>
      <c r="W90" s="32"/>
      <c r="X90" s="32"/>
      <c r="Y90" s="73"/>
      <c r="Z90" s="73"/>
      <c r="AA90" s="73"/>
      <c r="AB90" s="99" t="str">
        <f t="shared" si="9"/>
        <v/>
      </c>
      <c r="AC90" s="73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81"/>
      <c r="AP90" s="72"/>
      <c r="AQ90" s="72"/>
      <c r="AR90" s="72"/>
      <c r="AS90" s="72"/>
      <c r="AT90" s="72"/>
      <c r="AU90" s="98" t="str">
        <f t="shared" si="7"/>
        <v/>
      </c>
      <c r="AV90" s="76" t="str">
        <f t="shared" si="8"/>
        <v/>
      </c>
      <c r="AW90" s="72" t="str">
        <f t="shared" si="10"/>
        <v>files/.jpg</v>
      </c>
      <c r="AX90" s="72" t="str">
        <f t="shared" si="10"/>
        <v>files/.jpg</v>
      </c>
      <c r="AY90" s="72" t="str">
        <f t="shared" si="10"/>
        <v>files/.jpg</v>
      </c>
      <c r="AZ90" s="72" t="str">
        <f t="shared" si="10"/>
        <v>files/.jpg</v>
      </c>
      <c r="BA90" s="72" t="str">
        <f t="shared" si="10"/>
        <v>files/.jpg</v>
      </c>
      <c r="BB90" s="74">
        <v>1</v>
      </c>
    </row>
    <row r="91" spans="1:54">
      <c r="A91" s="85"/>
      <c r="B91" s="106"/>
      <c r="C91" s="32" t="e">
        <f t="shared" si="6"/>
        <v>#N/A</v>
      </c>
      <c r="D91" s="32"/>
      <c r="E91" s="41"/>
      <c r="F91" s="39"/>
      <c r="G91" s="32"/>
      <c r="H91" s="32"/>
      <c r="I91" s="39"/>
      <c r="J91" s="32"/>
      <c r="K91" s="32"/>
      <c r="L91" s="32"/>
      <c r="M91" s="32"/>
      <c r="N91" s="32"/>
      <c r="O91" s="32"/>
      <c r="P91" s="32"/>
      <c r="Q91" s="32"/>
      <c r="R91" s="32"/>
      <c r="S91" s="51"/>
      <c r="T91" s="53"/>
      <c r="U91" s="32"/>
      <c r="V91" s="32"/>
      <c r="W91" s="32"/>
      <c r="X91" s="32"/>
      <c r="Y91" s="73"/>
      <c r="Z91" s="73"/>
      <c r="AA91" s="73"/>
      <c r="AB91" s="99" t="str">
        <f t="shared" si="9"/>
        <v/>
      </c>
      <c r="AC91" s="73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81"/>
      <c r="AP91" s="72"/>
      <c r="AQ91" s="72"/>
      <c r="AR91" s="72"/>
      <c r="AS91" s="72"/>
      <c r="AT91" s="72"/>
      <c r="AU91" s="98" t="str">
        <f t="shared" si="7"/>
        <v/>
      </c>
      <c r="AV91" s="76" t="str">
        <f t="shared" si="8"/>
        <v/>
      </c>
      <c r="AW91" s="72" t="str">
        <f t="shared" si="10"/>
        <v>files/.jpg</v>
      </c>
      <c r="AX91" s="72" t="str">
        <f t="shared" si="10"/>
        <v>files/.jpg</v>
      </c>
      <c r="AY91" s="72" t="str">
        <f t="shared" si="10"/>
        <v>files/.jpg</v>
      </c>
      <c r="AZ91" s="72" t="str">
        <f t="shared" si="10"/>
        <v>files/.jpg</v>
      </c>
      <c r="BA91" s="72" t="str">
        <f t="shared" si="10"/>
        <v>files/.jpg</v>
      </c>
      <c r="BB91" s="74">
        <v>1</v>
      </c>
    </row>
    <row r="92" spans="1:54">
      <c r="A92" s="85"/>
      <c r="B92" s="106"/>
      <c r="C92" s="32" t="e">
        <f t="shared" si="6"/>
        <v>#N/A</v>
      </c>
      <c r="D92" s="32"/>
      <c r="E92" s="41"/>
      <c r="F92" s="39"/>
      <c r="G92" s="32"/>
      <c r="H92" s="32"/>
      <c r="I92" s="39"/>
      <c r="J92" s="32"/>
      <c r="K92" s="32"/>
      <c r="L92" s="32"/>
      <c r="M92" s="32"/>
      <c r="N92" s="32"/>
      <c r="O92" s="32"/>
      <c r="P92" s="32"/>
      <c r="Q92" s="32"/>
      <c r="R92" s="32"/>
      <c r="S92" s="51"/>
      <c r="T92" s="53"/>
      <c r="U92" s="32"/>
      <c r="V92" s="32"/>
      <c r="W92" s="32"/>
      <c r="X92" s="32"/>
      <c r="Y92" s="73"/>
      <c r="Z92" s="73"/>
      <c r="AA92" s="73"/>
      <c r="AB92" s="99" t="str">
        <f t="shared" si="9"/>
        <v/>
      </c>
      <c r="AC92" s="73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81"/>
      <c r="AP92" s="72"/>
      <c r="AQ92" s="72"/>
      <c r="AR92" s="72"/>
      <c r="AS92" s="72"/>
      <c r="AT92" s="72"/>
      <c r="AU92" s="98" t="str">
        <f t="shared" si="7"/>
        <v/>
      </c>
      <c r="AV92" s="76" t="str">
        <f t="shared" si="8"/>
        <v/>
      </c>
      <c r="AW92" s="72" t="str">
        <f t="shared" si="10"/>
        <v>files/.jpg</v>
      </c>
      <c r="AX92" s="72" t="str">
        <f t="shared" si="10"/>
        <v>files/.jpg</v>
      </c>
      <c r="AY92" s="72" t="str">
        <f t="shared" si="10"/>
        <v>files/.jpg</v>
      </c>
      <c r="AZ92" s="72" t="str">
        <f t="shared" si="10"/>
        <v>files/.jpg</v>
      </c>
      <c r="BA92" s="72" t="str">
        <f t="shared" si="10"/>
        <v>files/.jpg</v>
      </c>
      <c r="BB92" s="74">
        <v>1</v>
      </c>
    </row>
    <row r="93" spans="1:54">
      <c r="A93" s="85"/>
      <c r="B93" s="106"/>
      <c r="C93" s="32" t="e">
        <f t="shared" si="6"/>
        <v>#N/A</v>
      </c>
      <c r="D93" s="32"/>
      <c r="E93" s="41"/>
      <c r="F93" s="39"/>
      <c r="G93" s="32"/>
      <c r="H93" s="32"/>
      <c r="I93" s="39"/>
      <c r="J93" s="32"/>
      <c r="K93" s="32"/>
      <c r="L93" s="32"/>
      <c r="M93" s="32"/>
      <c r="N93" s="32"/>
      <c r="O93" s="32"/>
      <c r="P93" s="32"/>
      <c r="Q93" s="32"/>
      <c r="R93" s="32"/>
      <c r="S93" s="51"/>
      <c r="T93" s="53"/>
      <c r="U93" s="32"/>
      <c r="V93" s="32"/>
      <c r="W93" s="32"/>
      <c r="X93" s="32"/>
      <c r="Y93" s="73"/>
      <c r="Z93" s="73"/>
      <c r="AA93" s="73"/>
      <c r="AB93" s="99" t="str">
        <f t="shared" si="9"/>
        <v/>
      </c>
      <c r="AC93" s="73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81"/>
      <c r="AP93" s="72"/>
      <c r="AQ93" s="72"/>
      <c r="AR93" s="72"/>
      <c r="AS93" s="72"/>
      <c r="AT93" s="72"/>
      <c r="AU93" s="98" t="str">
        <f t="shared" si="7"/>
        <v/>
      </c>
      <c r="AV93" s="76" t="str">
        <f t="shared" si="8"/>
        <v/>
      </c>
      <c r="AW93" s="72" t="str">
        <f t="shared" si="10"/>
        <v>files/.jpg</v>
      </c>
      <c r="AX93" s="72" t="str">
        <f t="shared" si="10"/>
        <v>files/.jpg</v>
      </c>
      <c r="AY93" s="72" t="str">
        <f t="shared" si="10"/>
        <v>files/.jpg</v>
      </c>
      <c r="AZ93" s="72" t="str">
        <f t="shared" si="10"/>
        <v>files/.jpg</v>
      </c>
      <c r="BA93" s="72" t="str">
        <f t="shared" si="10"/>
        <v>files/.jpg</v>
      </c>
      <c r="BB93" s="74">
        <v>1</v>
      </c>
    </row>
    <row r="94" spans="1:54">
      <c r="A94" s="85"/>
      <c r="B94" s="106"/>
      <c r="C94" s="32" t="e">
        <f t="shared" si="6"/>
        <v>#N/A</v>
      </c>
      <c r="D94" s="32"/>
      <c r="E94" s="41"/>
      <c r="F94" s="39"/>
      <c r="G94" s="32"/>
      <c r="H94" s="32"/>
      <c r="I94" s="39"/>
      <c r="J94" s="32"/>
      <c r="K94" s="32"/>
      <c r="L94" s="32"/>
      <c r="M94" s="32"/>
      <c r="N94" s="32"/>
      <c r="O94" s="32"/>
      <c r="P94" s="32"/>
      <c r="Q94" s="32"/>
      <c r="R94" s="32"/>
      <c r="S94" s="51"/>
      <c r="T94" s="53"/>
      <c r="U94" s="32"/>
      <c r="V94" s="32"/>
      <c r="W94" s="32"/>
      <c r="X94" s="32"/>
      <c r="Y94" s="73"/>
      <c r="Z94" s="73"/>
      <c r="AA94" s="73"/>
      <c r="AB94" s="99" t="str">
        <f t="shared" si="9"/>
        <v/>
      </c>
      <c r="AC94" s="73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81"/>
      <c r="AP94" s="72"/>
      <c r="AQ94" s="72"/>
      <c r="AR94" s="72"/>
      <c r="AS94" s="72"/>
      <c r="AT94" s="72"/>
      <c r="AU94" s="98" t="str">
        <f t="shared" si="7"/>
        <v/>
      </c>
      <c r="AV94" s="76" t="str">
        <f t="shared" si="8"/>
        <v/>
      </c>
      <c r="AW94" s="72" t="str">
        <f t="shared" si="10"/>
        <v>files/.jpg</v>
      </c>
      <c r="AX94" s="72" t="str">
        <f t="shared" si="10"/>
        <v>files/.jpg</v>
      </c>
      <c r="AY94" s="72" t="str">
        <f t="shared" si="10"/>
        <v>files/.jpg</v>
      </c>
      <c r="AZ94" s="72" t="str">
        <f t="shared" si="10"/>
        <v>files/.jpg</v>
      </c>
      <c r="BA94" s="72" t="str">
        <f t="shared" si="10"/>
        <v>files/.jpg</v>
      </c>
      <c r="BB94" s="74">
        <v>1</v>
      </c>
    </row>
    <row r="95" spans="1:54">
      <c r="A95" s="85"/>
      <c r="B95" s="106"/>
      <c r="C95" s="32" t="e">
        <f t="shared" si="6"/>
        <v>#N/A</v>
      </c>
      <c r="D95" s="32"/>
      <c r="E95" s="41"/>
      <c r="F95" s="39"/>
      <c r="G95" s="32"/>
      <c r="H95" s="32"/>
      <c r="I95" s="39"/>
      <c r="J95" s="32"/>
      <c r="K95" s="32"/>
      <c r="L95" s="32"/>
      <c r="M95" s="32"/>
      <c r="N95" s="32"/>
      <c r="O95" s="32"/>
      <c r="P95" s="32"/>
      <c r="Q95" s="32"/>
      <c r="R95" s="32"/>
      <c r="S95" s="51"/>
      <c r="T95" s="53"/>
      <c r="U95" s="32"/>
      <c r="V95" s="32"/>
      <c r="W95" s="32"/>
      <c r="X95" s="32"/>
      <c r="Y95" s="73"/>
      <c r="Z95" s="73"/>
      <c r="AA95" s="73"/>
      <c r="AB95" s="99" t="str">
        <f t="shared" si="9"/>
        <v/>
      </c>
      <c r="AC95" s="73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81"/>
      <c r="AP95" s="72"/>
      <c r="AQ95" s="72"/>
      <c r="AR95" s="72"/>
      <c r="AS95" s="72"/>
      <c r="AT95" s="72"/>
      <c r="AU95" s="98" t="str">
        <f t="shared" si="7"/>
        <v/>
      </c>
      <c r="AV95" s="76" t="str">
        <f t="shared" si="8"/>
        <v/>
      </c>
      <c r="AW95" s="72" t="str">
        <f t="shared" si="10"/>
        <v>files/.jpg</v>
      </c>
      <c r="AX95" s="72" t="str">
        <f t="shared" si="10"/>
        <v>files/.jpg</v>
      </c>
      <c r="AY95" s="72" t="str">
        <f t="shared" si="10"/>
        <v>files/.jpg</v>
      </c>
      <c r="AZ95" s="72" t="str">
        <f t="shared" si="10"/>
        <v>files/.jpg</v>
      </c>
      <c r="BA95" s="72" t="str">
        <f t="shared" si="10"/>
        <v>files/.jpg</v>
      </c>
      <c r="BB95" s="74">
        <v>1</v>
      </c>
    </row>
    <row r="96" spans="1:54">
      <c r="A96" s="85"/>
      <c r="B96" s="106"/>
      <c r="C96" s="32" t="e">
        <f t="shared" si="6"/>
        <v>#N/A</v>
      </c>
      <c r="D96" s="32"/>
      <c r="E96" s="34"/>
      <c r="F96" s="39"/>
      <c r="G96" s="32"/>
      <c r="H96" s="32"/>
      <c r="I96" s="39"/>
      <c r="J96" s="32"/>
      <c r="K96" s="32"/>
      <c r="L96" s="32"/>
      <c r="M96" s="32"/>
      <c r="N96" s="32"/>
      <c r="O96" s="32"/>
      <c r="P96" s="32"/>
      <c r="Q96" s="32"/>
      <c r="R96" s="32"/>
      <c r="S96" s="51"/>
      <c r="T96" s="53"/>
      <c r="U96" s="32"/>
      <c r="V96" s="32"/>
      <c r="W96" s="32"/>
      <c r="X96" s="32"/>
      <c r="Y96" s="73"/>
      <c r="Z96" s="73"/>
      <c r="AA96" s="73"/>
      <c r="AB96" s="99" t="str">
        <f t="shared" si="9"/>
        <v/>
      </c>
      <c r="AC96" s="73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81"/>
      <c r="AP96" s="72"/>
      <c r="AQ96" s="72"/>
      <c r="AR96" s="72"/>
      <c r="AS96" s="72"/>
      <c r="AT96" s="72"/>
      <c r="AU96" s="98" t="str">
        <f t="shared" si="7"/>
        <v/>
      </c>
      <c r="AV96" s="76" t="str">
        <f t="shared" si="8"/>
        <v/>
      </c>
      <c r="AW96" s="72" t="str">
        <f t="shared" si="10"/>
        <v>files/.jpg</v>
      </c>
      <c r="AX96" s="72" t="str">
        <f t="shared" si="10"/>
        <v>files/.jpg</v>
      </c>
      <c r="AY96" s="72" t="str">
        <f t="shared" si="10"/>
        <v>files/.jpg</v>
      </c>
      <c r="AZ96" s="72" t="str">
        <f t="shared" si="10"/>
        <v>files/.jpg</v>
      </c>
      <c r="BA96" s="72" t="str">
        <f t="shared" si="10"/>
        <v>files/.jpg</v>
      </c>
      <c r="BB96" s="74">
        <v>1</v>
      </c>
    </row>
    <row r="97" spans="1:54">
      <c r="A97" s="85"/>
      <c r="B97" s="106"/>
      <c r="C97" s="32" t="e">
        <f t="shared" si="6"/>
        <v>#N/A</v>
      </c>
      <c r="D97" s="32"/>
      <c r="E97" s="34"/>
      <c r="F97" s="39"/>
      <c r="G97" s="32"/>
      <c r="H97" s="32"/>
      <c r="I97" s="39"/>
      <c r="J97" s="32"/>
      <c r="K97" s="32"/>
      <c r="L97" s="32"/>
      <c r="M97" s="32"/>
      <c r="N97" s="32"/>
      <c r="O97" s="32"/>
      <c r="P97" s="32"/>
      <c r="Q97" s="32"/>
      <c r="R97" s="32"/>
      <c r="S97" s="51"/>
      <c r="T97" s="53"/>
      <c r="U97" s="32"/>
      <c r="V97" s="32"/>
      <c r="W97" s="32"/>
      <c r="X97" s="32"/>
      <c r="Y97" s="73"/>
      <c r="Z97" s="73"/>
      <c r="AA97" s="73"/>
      <c r="AB97" s="99" t="str">
        <f t="shared" si="9"/>
        <v/>
      </c>
      <c r="AC97" s="73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81"/>
      <c r="AP97" s="72"/>
      <c r="AQ97" s="72"/>
      <c r="AR97" s="72"/>
      <c r="AS97" s="72"/>
      <c r="AT97" s="72"/>
      <c r="AU97" s="98" t="str">
        <f t="shared" si="7"/>
        <v/>
      </c>
      <c r="AV97" s="76" t="str">
        <f t="shared" si="8"/>
        <v/>
      </c>
      <c r="AW97" s="72" t="str">
        <f t="shared" si="10"/>
        <v>files/.jpg</v>
      </c>
      <c r="AX97" s="72" t="str">
        <f t="shared" si="10"/>
        <v>files/.jpg</v>
      </c>
      <c r="AY97" s="72" t="str">
        <f t="shared" si="10"/>
        <v>files/.jpg</v>
      </c>
      <c r="AZ97" s="72" t="str">
        <f t="shared" si="10"/>
        <v>files/.jpg</v>
      </c>
      <c r="BA97" s="72" t="str">
        <f t="shared" si="10"/>
        <v>files/.jpg</v>
      </c>
      <c r="BB97" s="74">
        <v>1</v>
      </c>
    </row>
    <row r="98" spans="1:54">
      <c r="A98" s="85"/>
      <c r="B98" s="106"/>
      <c r="C98" s="32" t="e">
        <f t="shared" si="6"/>
        <v>#N/A</v>
      </c>
      <c r="D98" s="32"/>
      <c r="E98" s="41"/>
      <c r="F98" s="39"/>
      <c r="G98" s="32"/>
      <c r="H98" s="32"/>
      <c r="I98" s="39"/>
      <c r="J98" s="32"/>
      <c r="K98" s="32"/>
      <c r="L98" s="32"/>
      <c r="M98" s="32"/>
      <c r="N98" s="32"/>
      <c r="O98" s="32"/>
      <c r="P98" s="32"/>
      <c r="Q98" s="32"/>
      <c r="R98" s="32"/>
      <c r="S98" s="51"/>
      <c r="T98" s="53"/>
      <c r="U98" s="32"/>
      <c r="V98" s="32"/>
      <c r="W98" s="32"/>
      <c r="X98" s="32"/>
      <c r="Y98" s="73"/>
      <c r="Z98" s="73"/>
      <c r="AA98" s="73"/>
      <c r="AB98" s="99" t="str">
        <f t="shared" si="9"/>
        <v/>
      </c>
      <c r="AC98" s="73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81"/>
      <c r="AP98" s="72"/>
      <c r="AQ98" s="72"/>
      <c r="AR98" s="72"/>
      <c r="AS98" s="72"/>
      <c r="AT98" s="72"/>
      <c r="AU98" s="98" t="str">
        <f t="shared" si="7"/>
        <v/>
      </c>
      <c r="AV98" s="76" t="str">
        <f t="shared" si="8"/>
        <v/>
      </c>
      <c r="AW98" s="72" t="str">
        <f t="shared" si="10"/>
        <v>files/.jpg</v>
      </c>
      <c r="AX98" s="72" t="str">
        <f t="shared" si="10"/>
        <v>files/.jpg</v>
      </c>
      <c r="AY98" s="72" t="str">
        <f t="shared" si="10"/>
        <v>files/.jpg</v>
      </c>
      <c r="AZ98" s="72" t="str">
        <f t="shared" si="10"/>
        <v>files/.jpg</v>
      </c>
      <c r="BA98" s="72" t="str">
        <f t="shared" si="10"/>
        <v>files/.jpg</v>
      </c>
      <c r="BB98" s="74">
        <v>1</v>
      </c>
    </row>
    <row r="99" spans="1:54">
      <c r="A99" s="85"/>
      <c r="B99" s="106"/>
      <c r="C99" s="32" t="e">
        <f t="shared" si="6"/>
        <v>#N/A</v>
      </c>
      <c r="D99" s="32"/>
      <c r="E99" s="41"/>
      <c r="F99" s="39"/>
      <c r="G99" s="32"/>
      <c r="H99" s="32"/>
      <c r="I99" s="39"/>
      <c r="J99" s="32"/>
      <c r="K99" s="32"/>
      <c r="L99" s="32"/>
      <c r="M99" s="32"/>
      <c r="N99" s="32"/>
      <c r="O99" s="32"/>
      <c r="P99" s="32"/>
      <c r="Q99" s="32"/>
      <c r="R99" s="32"/>
      <c r="S99" s="51"/>
      <c r="T99" s="53"/>
      <c r="U99" s="32"/>
      <c r="V99" s="32"/>
      <c r="W99" s="32"/>
      <c r="X99" s="32"/>
      <c r="Y99" s="73"/>
      <c r="Z99" s="73"/>
      <c r="AA99" s="73"/>
      <c r="AB99" s="99" t="str">
        <f t="shared" si="9"/>
        <v/>
      </c>
      <c r="AC99" s="73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81"/>
      <c r="AP99" s="72"/>
      <c r="AQ99" s="72"/>
      <c r="AR99" s="72"/>
      <c r="AS99" s="72"/>
      <c r="AT99" s="72"/>
      <c r="AU99" s="98" t="str">
        <f t="shared" si="7"/>
        <v/>
      </c>
      <c r="AV99" s="76" t="str">
        <f t="shared" si="8"/>
        <v/>
      </c>
      <c r="AW99" s="72" t="str">
        <f t="shared" si="10"/>
        <v>files/.jpg</v>
      </c>
      <c r="AX99" s="72" t="str">
        <f t="shared" si="10"/>
        <v>files/.jpg</v>
      </c>
      <c r="AY99" s="72" t="str">
        <f t="shared" si="10"/>
        <v>files/.jpg</v>
      </c>
      <c r="AZ99" s="72" t="str">
        <f t="shared" si="10"/>
        <v>files/.jpg</v>
      </c>
      <c r="BA99" s="72" t="str">
        <f t="shared" si="10"/>
        <v>files/.jpg</v>
      </c>
      <c r="BB99" s="74">
        <v>1</v>
      </c>
    </row>
    <row r="100" spans="1:54">
      <c r="A100" s="85"/>
      <c r="B100" s="106"/>
      <c r="C100" s="32" t="e">
        <f t="shared" si="6"/>
        <v>#N/A</v>
      </c>
      <c r="D100" s="32"/>
      <c r="E100" s="37"/>
      <c r="F100" s="42"/>
      <c r="G100" s="32"/>
      <c r="H100" s="32"/>
      <c r="I100" s="42"/>
      <c r="J100" s="32"/>
      <c r="K100" s="32"/>
      <c r="L100" s="32"/>
      <c r="M100" s="32"/>
      <c r="N100" s="32"/>
      <c r="O100" s="32"/>
      <c r="P100" s="32"/>
      <c r="Q100" s="32"/>
      <c r="R100" s="32"/>
      <c r="S100" s="51"/>
      <c r="T100" s="53"/>
      <c r="U100" s="32"/>
      <c r="V100" s="32"/>
      <c r="W100" s="32"/>
      <c r="X100" s="32"/>
      <c r="Y100" s="73"/>
      <c r="Z100" s="73"/>
      <c r="AA100" s="73"/>
      <c r="AB100" s="99" t="str">
        <f t="shared" si="9"/>
        <v/>
      </c>
      <c r="AC100" s="73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81"/>
      <c r="AP100" s="72"/>
      <c r="AQ100" s="72"/>
      <c r="AR100" s="72"/>
      <c r="AS100" s="72"/>
      <c r="AT100" s="72"/>
      <c r="AU100" s="98" t="str">
        <f t="shared" si="7"/>
        <v/>
      </c>
      <c r="AV100" s="76" t="str">
        <f t="shared" si="8"/>
        <v/>
      </c>
      <c r="AW100" s="72" t="str">
        <f t="shared" si="10"/>
        <v>files/.jpg</v>
      </c>
      <c r="AX100" s="72" t="str">
        <f t="shared" si="10"/>
        <v>files/.jpg</v>
      </c>
      <c r="AY100" s="72" t="str">
        <f t="shared" si="10"/>
        <v>files/.jpg</v>
      </c>
      <c r="AZ100" s="72" t="str">
        <f t="shared" si="10"/>
        <v>files/.jpg</v>
      </c>
      <c r="BA100" s="72" t="str">
        <f t="shared" si="10"/>
        <v>files/.jpg</v>
      </c>
      <c r="BB100" s="74">
        <v>1</v>
      </c>
    </row>
    <row r="101" spans="1:54">
      <c r="A101" s="85"/>
      <c r="B101" s="106"/>
      <c r="C101" s="32" t="e">
        <f t="shared" si="6"/>
        <v>#N/A</v>
      </c>
      <c r="D101" s="32"/>
      <c r="E101" s="37"/>
      <c r="F101" s="4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51"/>
      <c r="T101" s="53"/>
      <c r="U101" s="32"/>
      <c r="V101" s="32"/>
      <c r="W101" s="32"/>
      <c r="X101" s="32"/>
      <c r="Y101" s="73"/>
      <c r="Z101" s="73"/>
      <c r="AA101" s="73"/>
      <c r="AB101" s="99" t="str">
        <f t="shared" si="9"/>
        <v/>
      </c>
      <c r="AC101" s="73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81"/>
      <c r="AP101" s="72"/>
      <c r="AQ101" s="72"/>
      <c r="AR101" s="72"/>
      <c r="AS101" s="72"/>
      <c r="AT101" s="72"/>
      <c r="AU101" s="98" t="str">
        <f t="shared" si="7"/>
        <v/>
      </c>
      <c r="AV101" s="76" t="str">
        <f t="shared" si="8"/>
        <v/>
      </c>
      <c r="AW101" s="72" t="str">
        <f t="shared" si="10"/>
        <v>files/.jpg</v>
      </c>
      <c r="AX101" s="72" t="str">
        <f t="shared" si="10"/>
        <v>files/.jpg</v>
      </c>
      <c r="AY101" s="72" t="str">
        <f t="shared" si="10"/>
        <v>files/.jpg</v>
      </c>
      <c r="AZ101" s="72" t="str">
        <f t="shared" si="10"/>
        <v>files/.jpg</v>
      </c>
      <c r="BA101" s="72" t="str">
        <f t="shared" si="10"/>
        <v>files/.jpg</v>
      </c>
      <c r="BB101" s="74">
        <v>1</v>
      </c>
    </row>
    <row r="102" spans="1:54">
      <c r="A102" s="85"/>
      <c r="B102" s="106"/>
      <c r="C102" s="32" t="e">
        <f t="shared" si="6"/>
        <v>#N/A</v>
      </c>
      <c r="D102" s="32"/>
      <c r="E102" s="41"/>
      <c r="F102" s="39"/>
      <c r="G102" s="32"/>
      <c r="H102" s="32"/>
      <c r="I102" s="39"/>
      <c r="J102" s="32"/>
      <c r="K102" s="32"/>
      <c r="L102" s="32"/>
      <c r="M102" s="32"/>
      <c r="N102" s="32"/>
      <c r="O102" s="32"/>
      <c r="P102" s="32"/>
      <c r="Q102" s="32"/>
      <c r="R102" s="32"/>
      <c r="S102" s="51"/>
      <c r="T102" s="53"/>
      <c r="U102" s="32"/>
      <c r="V102" s="32"/>
      <c r="W102" s="32"/>
      <c r="X102" s="32"/>
      <c r="Y102" s="73"/>
      <c r="Z102" s="73"/>
      <c r="AA102" s="73"/>
      <c r="AB102" s="99" t="str">
        <f t="shared" si="9"/>
        <v/>
      </c>
      <c r="AC102" s="73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81"/>
      <c r="AP102" s="72"/>
      <c r="AQ102" s="72"/>
      <c r="AR102" s="72"/>
      <c r="AS102" s="72"/>
      <c r="AT102" s="72"/>
      <c r="AU102" s="98" t="str">
        <f t="shared" si="7"/>
        <v/>
      </c>
      <c r="AV102" s="76" t="str">
        <f t="shared" si="8"/>
        <v/>
      </c>
      <c r="AW102" s="72" t="str">
        <f t="shared" si="10"/>
        <v>files/.jpg</v>
      </c>
      <c r="AX102" s="72" t="str">
        <f t="shared" si="10"/>
        <v>files/.jpg</v>
      </c>
      <c r="AY102" s="72" t="str">
        <f t="shared" si="10"/>
        <v>files/.jpg</v>
      </c>
      <c r="AZ102" s="72" t="str">
        <f t="shared" si="10"/>
        <v>files/.jpg</v>
      </c>
      <c r="BA102" s="72" t="str">
        <f t="shared" si="10"/>
        <v>files/.jpg</v>
      </c>
      <c r="BB102" s="74">
        <v>1</v>
      </c>
    </row>
    <row r="103" spans="1:54">
      <c r="A103" s="85"/>
      <c r="B103" s="106"/>
      <c r="C103" s="32" t="e">
        <f t="shared" si="6"/>
        <v>#N/A</v>
      </c>
      <c r="D103" s="32"/>
      <c r="E103" s="41"/>
      <c r="F103" s="39"/>
      <c r="G103" s="32"/>
      <c r="H103" s="32"/>
      <c r="I103" s="39"/>
      <c r="J103" s="32"/>
      <c r="K103" s="32"/>
      <c r="L103" s="32"/>
      <c r="M103" s="32"/>
      <c r="N103" s="32"/>
      <c r="O103" s="32"/>
      <c r="P103" s="32"/>
      <c r="Q103" s="32"/>
      <c r="R103" s="32"/>
      <c r="S103" s="51"/>
      <c r="T103" s="53"/>
      <c r="U103" s="32"/>
      <c r="V103" s="32"/>
      <c r="W103" s="32"/>
      <c r="X103" s="32"/>
      <c r="Y103" s="73"/>
      <c r="Z103" s="73"/>
      <c r="AA103" s="73"/>
      <c r="AB103" s="99" t="str">
        <f t="shared" si="9"/>
        <v/>
      </c>
      <c r="AC103" s="73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81"/>
      <c r="AP103" s="72"/>
      <c r="AQ103" s="72"/>
      <c r="AR103" s="72"/>
      <c r="AS103" s="72"/>
      <c r="AT103" s="72"/>
      <c r="AU103" s="98" t="str">
        <f t="shared" si="7"/>
        <v/>
      </c>
      <c r="AV103" s="76" t="str">
        <f t="shared" si="8"/>
        <v/>
      </c>
      <c r="AW103" s="72" t="str">
        <f t="shared" si="10"/>
        <v>files/.jpg</v>
      </c>
      <c r="AX103" s="72" t="str">
        <f t="shared" si="10"/>
        <v>files/.jpg</v>
      </c>
      <c r="AY103" s="72" t="str">
        <f t="shared" si="10"/>
        <v>files/.jpg</v>
      </c>
      <c r="AZ103" s="72" t="str">
        <f t="shared" si="10"/>
        <v>files/.jpg</v>
      </c>
      <c r="BA103" s="72" t="str">
        <f t="shared" si="10"/>
        <v>files/.jpg</v>
      </c>
      <c r="BB103" s="74">
        <v>1</v>
      </c>
    </row>
    <row r="104" spans="1:54">
      <c r="A104" s="85"/>
      <c r="B104" s="106"/>
      <c r="C104" s="32" t="e">
        <f t="shared" si="6"/>
        <v>#N/A</v>
      </c>
      <c r="D104" s="32"/>
      <c r="E104" s="41"/>
      <c r="F104" s="39"/>
      <c r="G104" s="32"/>
      <c r="H104" s="32"/>
      <c r="I104" s="39"/>
      <c r="J104" s="32"/>
      <c r="K104" s="32"/>
      <c r="L104" s="32"/>
      <c r="M104" s="32"/>
      <c r="N104" s="32"/>
      <c r="O104" s="32"/>
      <c r="P104" s="32"/>
      <c r="Q104" s="32"/>
      <c r="R104" s="32"/>
      <c r="S104" s="51"/>
      <c r="T104" s="53"/>
      <c r="U104" s="32"/>
      <c r="V104" s="32"/>
      <c r="W104" s="32"/>
      <c r="X104" s="32"/>
      <c r="Y104" s="73"/>
      <c r="Z104" s="73"/>
      <c r="AA104" s="73"/>
      <c r="AB104" s="99" t="str">
        <f t="shared" si="9"/>
        <v/>
      </c>
      <c r="AC104" s="73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81"/>
      <c r="AP104" s="72"/>
      <c r="AQ104" s="72"/>
      <c r="AR104" s="72"/>
      <c r="AS104" s="72"/>
      <c r="AT104" s="72"/>
      <c r="AU104" s="98" t="str">
        <f t="shared" si="7"/>
        <v/>
      </c>
      <c r="AV104" s="76" t="str">
        <f t="shared" si="8"/>
        <v/>
      </c>
      <c r="AW104" s="72" t="str">
        <f t="shared" si="10"/>
        <v>files/.jpg</v>
      </c>
      <c r="AX104" s="72" t="str">
        <f t="shared" si="10"/>
        <v>files/.jpg</v>
      </c>
      <c r="AY104" s="72" t="str">
        <f t="shared" si="10"/>
        <v>files/.jpg</v>
      </c>
      <c r="AZ104" s="72" t="str">
        <f t="shared" si="10"/>
        <v>files/.jpg</v>
      </c>
      <c r="BA104" s="72" t="str">
        <f t="shared" si="10"/>
        <v>files/.jpg</v>
      </c>
      <c r="BB104" s="74">
        <v>1</v>
      </c>
    </row>
    <row r="105" spans="1:54">
      <c r="A105" s="85"/>
      <c r="B105" s="106"/>
      <c r="C105" s="32" t="e">
        <f t="shared" si="6"/>
        <v>#N/A</v>
      </c>
      <c r="D105" s="32"/>
      <c r="E105" s="34"/>
      <c r="F105" s="39"/>
      <c r="G105" s="32"/>
      <c r="H105" s="32"/>
      <c r="I105" s="39"/>
      <c r="J105" s="32"/>
      <c r="K105" s="32"/>
      <c r="L105" s="32"/>
      <c r="M105" s="32"/>
      <c r="N105" s="32"/>
      <c r="O105" s="32"/>
      <c r="P105" s="32"/>
      <c r="Q105" s="32"/>
      <c r="R105" s="32"/>
      <c r="S105" s="51"/>
      <c r="T105" s="53"/>
      <c r="U105" s="32"/>
      <c r="V105" s="32"/>
      <c r="W105" s="32"/>
      <c r="X105" s="32"/>
      <c r="Y105" s="73"/>
      <c r="Z105" s="73"/>
      <c r="AA105" s="73"/>
      <c r="AB105" s="99" t="str">
        <f t="shared" si="9"/>
        <v/>
      </c>
      <c r="AC105" s="73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81"/>
      <c r="AP105" s="72"/>
      <c r="AQ105" s="72"/>
      <c r="AR105" s="72"/>
      <c r="AS105" s="72"/>
      <c r="AT105" s="72"/>
      <c r="AU105" s="98" t="str">
        <f t="shared" si="7"/>
        <v/>
      </c>
      <c r="AV105" s="76" t="str">
        <f t="shared" si="8"/>
        <v/>
      </c>
      <c r="AW105" s="72" t="str">
        <f t="shared" si="10"/>
        <v>files/.jpg</v>
      </c>
      <c r="AX105" s="72" t="str">
        <f t="shared" si="10"/>
        <v>files/.jpg</v>
      </c>
      <c r="AY105" s="72" t="str">
        <f t="shared" si="10"/>
        <v>files/.jpg</v>
      </c>
      <c r="AZ105" s="72" t="str">
        <f t="shared" si="10"/>
        <v>files/.jpg</v>
      </c>
      <c r="BA105" s="72" t="str">
        <f t="shared" si="10"/>
        <v>files/.jpg</v>
      </c>
      <c r="BB105" s="74">
        <v>1</v>
      </c>
    </row>
    <row r="106" spans="1:54">
      <c r="A106" s="85"/>
      <c r="B106" s="106"/>
      <c r="C106" s="32" t="e">
        <f t="shared" si="6"/>
        <v>#N/A</v>
      </c>
      <c r="D106" s="32"/>
      <c r="E106" s="34"/>
      <c r="F106" s="39"/>
      <c r="G106" s="32"/>
      <c r="H106" s="32"/>
      <c r="I106" s="39"/>
      <c r="J106" s="32"/>
      <c r="K106" s="32"/>
      <c r="L106" s="32"/>
      <c r="M106" s="32"/>
      <c r="N106" s="32"/>
      <c r="O106" s="32"/>
      <c r="P106" s="32"/>
      <c r="Q106" s="32"/>
      <c r="R106" s="32"/>
      <c r="S106" s="51"/>
      <c r="T106" s="53"/>
      <c r="U106" s="32"/>
      <c r="V106" s="32"/>
      <c r="W106" s="32"/>
      <c r="X106" s="32"/>
      <c r="Y106" s="73"/>
      <c r="Z106" s="73"/>
      <c r="AA106" s="73"/>
      <c r="AB106" s="99" t="str">
        <f t="shared" si="9"/>
        <v/>
      </c>
      <c r="AC106" s="73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81"/>
      <c r="AP106" s="72"/>
      <c r="AQ106" s="72"/>
      <c r="AR106" s="72"/>
      <c r="AS106" s="72"/>
      <c r="AT106" s="72"/>
      <c r="AU106" s="98" t="str">
        <f t="shared" si="7"/>
        <v/>
      </c>
      <c r="AV106" s="76" t="str">
        <f t="shared" si="8"/>
        <v/>
      </c>
      <c r="AW106" s="72" t="str">
        <f t="shared" si="10"/>
        <v>files/.jpg</v>
      </c>
      <c r="AX106" s="72" t="str">
        <f t="shared" si="10"/>
        <v>files/.jpg</v>
      </c>
      <c r="AY106" s="72" t="str">
        <f t="shared" si="10"/>
        <v>files/.jpg</v>
      </c>
      <c r="AZ106" s="72" t="str">
        <f t="shared" si="10"/>
        <v>files/.jpg</v>
      </c>
      <c r="BA106" s="72" t="str">
        <f t="shared" si="10"/>
        <v>files/.jpg</v>
      </c>
      <c r="BB106" s="74">
        <v>1</v>
      </c>
    </row>
    <row r="107" spans="1:54">
      <c r="A107" s="85"/>
      <c r="B107" s="106"/>
      <c r="C107" s="32" t="e">
        <f t="shared" si="6"/>
        <v>#N/A</v>
      </c>
      <c r="D107" s="32"/>
      <c r="E107" s="34"/>
      <c r="F107" s="39"/>
      <c r="G107" s="32"/>
      <c r="H107" s="32"/>
      <c r="I107" s="39"/>
      <c r="J107" s="32"/>
      <c r="K107" s="32"/>
      <c r="L107" s="32"/>
      <c r="M107" s="32"/>
      <c r="N107" s="32"/>
      <c r="O107" s="32"/>
      <c r="P107" s="32"/>
      <c r="Q107" s="32"/>
      <c r="R107" s="32"/>
      <c r="S107" s="51"/>
      <c r="T107" s="53"/>
      <c r="U107" s="32"/>
      <c r="V107" s="32"/>
      <c r="W107" s="32"/>
      <c r="X107" s="32"/>
      <c r="Y107" s="73"/>
      <c r="Z107" s="73"/>
      <c r="AA107" s="73"/>
      <c r="AB107" s="99" t="str">
        <f t="shared" si="9"/>
        <v/>
      </c>
      <c r="AC107" s="73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81"/>
      <c r="AP107" s="72"/>
      <c r="AQ107" s="72"/>
      <c r="AR107" s="72"/>
      <c r="AS107" s="72"/>
      <c r="AT107" s="72"/>
      <c r="AU107" s="98" t="str">
        <f t="shared" si="7"/>
        <v/>
      </c>
      <c r="AV107" s="76" t="str">
        <f t="shared" si="8"/>
        <v/>
      </c>
      <c r="AW107" s="72" t="str">
        <f t="shared" si="10"/>
        <v>files/.jpg</v>
      </c>
      <c r="AX107" s="72" t="str">
        <f t="shared" si="10"/>
        <v>files/.jpg</v>
      </c>
      <c r="AY107" s="72" t="str">
        <f t="shared" si="10"/>
        <v>files/.jpg</v>
      </c>
      <c r="AZ107" s="72" t="str">
        <f t="shared" si="10"/>
        <v>files/.jpg</v>
      </c>
      <c r="BA107" s="72" t="str">
        <f t="shared" si="10"/>
        <v>files/.jpg</v>
      </c>
      <c r="BB107" s="74">
        <v>1</v>
      </c>
    </row>
    <row r="108" spans="1:54">
      <c r="A108" s="85"/>
      <c r="B108" s="106"/>
      <c r="C108" s="32" t="e">
        <f t="shared" si="6"/>
        <v>#N/A</v>
      </c>
      <c r="D108" s="32"/>
      <c r="E108" s="34"/>
      <c r="F108" s="39"/>
      <c r="G108" s="32"/>
      <c r="H108" s="32"/>
      <c r="I108" s="39"/>
      <c r="J108" s="32"/>
      <c r="K108" s="32"/>
      <c r="L108" s="32"/>
      <c r="M108" s="32"/>
      <c r="N108" s="32"/>
      <c r="O108" s="32"/>
      <c r="P108" s="32"/>
      <c r="Q108" s="32"/>
      <c r="R108" s="32"/>
      <c r="S108" s="51"/>
      <c r="T108" s="53"/>
      <c r="U108" s="32"/>
      <c r="V108" s="32"/>
      <c r="W108" s="32"/>
      <c r="X108" s="32"/>
      <c r="Y108" s="73"/>
      <c r="Z108" s="73"/>
      <c r="AA108" s="73"/>
      <c r="AB108" s="99" t="str">
        <f t="shared" si="9"/>
        <v/>
      </c>
      <c r="AC108" s="73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81"/>
      <c r="AP108" s="72"/>
      <c r="AQ108" s="72"/>
      <c r="AR108" s="72"/>
      <c r="AS108" s="72"/>
      <c r="AT108" s="72"/>
      <c r="AU108" s="98" t="str">
        <f t="shared" si="7"/>
        <v/>
      </c>
      <c r="AV108" s="76" t="str">
        <f t="shared" si="8"/>
        <v/>
      </c>
      <c r="AW108" s="72" t="str">
        <f t="shared" si="10"/>
        <v>files/.jpg</v>
      </c>
      <c r="AX108" s="72" t="str">
        <f t="shared" si="10"/>
        <v>files/.jpg</v>
      </c>
      <c r="AY108" s="72" t="str">
        <f t="shared" si="10"/>
        <v>files/.jpg</v>
      </c>
      <c r="AZ108" s="72" t="str">
        <f t="shared" si="10"/>
        <v>files/.jpg</v>
      </c>
      <c r="BA108" s="72" t="str">
        <f t="shared" si="10"/>
        <v>files/.jpg</v>
      </c>
      <c r="BB108" s="74">
        <v>1</v>
      </c>
    </row>
    <row r="109" spans="1:54">
      <c r="A109" s="85"/>
      <c r="B109" s="106"/>
      <c r="C109" s="32" t="e">
        <f t="shared" si="6"/>
        <v>#N/A</v>
      </c>
      <c r="D109" s="32"/>
      <c r="E109" s="34"/>
      <c r="F109" s="39"/>
      <c r="G109" s="32"/>
      <c r="H109" s="32"/>
      <c r="I109" s="39"/>
      <c r="J109" s="32"/>
      <c r="K109" s="32"/>
      <c r="L109" s="32"/>
      <c r="M109" s="32"/>
      <c r="N109" s="32"/>
      <c r="O109" s="32"/>
      <c r="P109" s="32"/>
      <c r="Q109" s="32"/>
      <c r="R109" s="32"/>
      <c r="S109" s="51"/>
      <c r="T109" s="53"/>
      <c r="U109" s="32"/>
      <c r="V109" s="32"/>
      <c r="W109" s="32"/>
      <c r="X109" s="32"/>
      <c r="Y109" s="73"/>
      <c r="Z109" s="73"/>
      <c r="AA109" s="73"/>
      <c r="AB109" s="99" t="str">
        <f t="shared" si="9"/>
        <v/>
      </c>
      <c r="AC109" s="73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81"/>
      <c r="AP109" s="72"/>
      <c r="AQ109" s="72"/>
      <c r="AR109" s="72"/>
      <c r="AS109" s="72"/>
      <c r="AT109" s="72"/>
      <c r="AU109" s="98" t="str">
        <f t="shared" si="7"/>
        <v/>
      </c>
      <c r="AV109" s="76" t="str">
        <f t="shared" si="8"/>
        <v/>
      </c>
      <c r="AW109" s="72" t="str">
        <f t="shared" si="10"/>
        <v>files/.jpg</v>
      </c>
      <c r="AX109" s="72" t="str">
        <f t="shared" si="10"/>
        <v>files/.jpg</v>
      </c>
      <c r="AY109" s="72" t="str">
        <f t="shared" si="10"/>
        <v>files/.jpg</v>
      </c>
      <c r="AZ109" s="72" t="str">
        <f t="shared" si="10"/>
        <v>files/.jpg</v>
      </c>
      <c r="BA109" s="72" t="str">
        <f t="shared" si="10"/>
        <v>files/.jpg</v>
      </c>
      <c r="BB109" s="74">
        <v>1</v>
      </c>
    </row>
    <row r="110" spans="1:54">
      <c r="A110" s="85"/>
      <c r="B110" s="106"/>
      <c r="C110" s="32" t="e">
        <f t="shared" si="6"/>
        <v>#N/A</v>
      </c>
      <c r="D110" s="32"/>
      <c r="E110" s="34"/>
      <c r="F110" s="39"/>
      <c r="G110" s="32"/>
      <c r="H110" s="32"/>
      <c r="I110" s="39"/>
      <c r="J110" s="32"/>
      <c r="K110" s="32"/>
      <c r="L110" s="32"/>
      <c r="M110" s="32"/>
      <c r="N110" s="32"/>
      <c r="O110" s="32"/>
      <c r="P110" s="32"/>
      <c r="Q110" s="32"/>
      <c r="R110" s="32"/>
      <c r="S110" s="51"/>
      <c r="T110" s="53"/>
      <c r="U110" s="32"/>
      <c r="V110" s="32"/>
      <c r="W110" s="32"/>
      <c r="X110" s="32"/>
      <c r="Y110" s="73"/>
      <c r="Z110" s="73"/>
      <c r="AA110" s="73"/>
      <c r="AB110" s="99" t="str">
        <f t="shared" si="9"/>
        <v/>
      </c>
      <c r="AC110" s="73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81"/>
      <c r="AP110" s="72"/>
      <c r="AQ110" s="72"/>
      <c r="AR110" s="72"/>
      <c r="AS110" s="72"/>
      <c r="AT110" s="72"/>
      <c r="AU110" s="98" t="str">
        <f t="shared" si="7"/>
        <v/>
      </c>
      <c r="AV110" s="76" t="str">
        <f t="shared" si="8"/>
        <v/>
      </c>
      <c r="AW110" s="72" t="str">
        <f t="shared" si="10"/>
        <v>files/.jpg</v>
      </c>
      <c r="AX110" s="72" t="str">
        <f t="shared" si="10"/>
        <v>files/.jpg</v>
      </c>
      <c r="AY110" s="72" t="str">
        <f t="shared" si="10"/>
        <v>files/.jpg</v>
      </c>
      <c r="AZ110" s="72" t="str">
        <f t="shared" si="10"/>
        <v>files/.jpg</v>
      </c>
      <c r="BA110" s="72" t="str">
        <f t="shared" si="10"/>
        <v>files/.jpg</v>
      </c>
      <c r="BB110" s="74">
        <v>1</v>
      </c>
    </row>
    <row r="111" spans="1:54">
      <c r="A111" s="85"/>
      <c r="B111" s="106"/>
      <c r="C111" s="32" t="e">
        <f t="shared" si="6"/>
        <v>#N/A</v>
      </c>
      <c r="D111" s="32"/>
      <c r="E111" s="34"/>
      <c r="F111" s="39"/>
      <c r="G111" s="32"/>
      <c r="H111" s="32"/>
      <c r="I111" s="39"/>
      <c r="J111" s="32"/>
      <c r="K111" s="32"/>
      <c r="L111" s="32"/>
      <c r="M111" s="32"/>
      <c r="N111" s="32"/>
      <c r="O111" s="32"/>
      <c r="P111" s="32"/>
      <c r="Q111" s="32"/>
      <c r="R111" s="32"/>
      <c r="S111" s="51"/>
      <c r="T111" s="53"/>
      <c r="U111" s="32"/>
      <c r="V111" s="32"/>
      <c r="W111" s="32"/>
      <c r="X111" s="32"/>
      <c r="Y111" s="73"/>
      <c r="Z111" s="73"/>
      <c r="AA111" s="73"/>
      <c r="AB111" s="99" t="str">
        <f t="shared" si="9"/>
        <v/>
      </c>
      <c r="AC111" s="73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81"/>
      <c r="AP111" s="72"/>
      <c r="AQ111" s="72"/>
      <c r="AR111" s="72"/>
      <c r="AS111" s="72"/>
      <c r="AT111" s="72"/>
      <c r="AU111" s="98" t="str">
        <f t="shared" si="7"/>
        <v/>
      </c>
      <c r="AV111" s="76" t="str">
        <f t="shared" si="8"/>
        <v/>
      </c>
      <c r="AW111" s="72" t="str">
        <f t="shared" si="10"/>
        <v>files/.jpg</v>
      </c>
      <c r="AX111" s="72" t="str">
        <f t="shared" si="10"/>
        <v>files/.jpg</v>
      </c>
      <c r="AY111" s="72" t="str">
        <f t="shared" si="10"/>
        <v>files/.jpg</v>
      </c>
      <c r="AZ111" s="72" t="str">
        <f t="shared" si="10"/>
        <v>files/.jpg</v>
      </c>
      <c r="BA111" s="72" t="str">
        <f t="shared" si="10"/>
        <v>files/.jpg</v>
      </c>
      <c r="BB111" s="74">
        <v>1</v>
      </c>
    </row>
    <row r="112" spans="1:54">
      <c r="A112" s="85"/>
      <c r="B112" s="106"/>
      <c r="C112" s="32" t="e">
        <f t="shared" si="6"/>
        <v>#N/A</v>
      </c>
      <c r="D112" s="32"/>
      <c r="E112" s="34"/>
      <c r="F112" s="39"/>
      <c r="G112" s="32"/>
      <c r="H112" s="32"/>
      <c r="I112" s="39"/>
      <c r="J112" s="32"/>
      <c r="K112" s="32"/>
      <c r="L112" s="32"/>
      <c r="M112" s="32"/>
      <c r="N112" s="32"/>
      <c r="O112" s="32"/>
      <c r="P112" s="32"/>
      <c r="Q112" s="32"/>
      <c r="R112" s="32"/>
      <c r="S112" s="51"/>
      <c r="T112" s="53"/>
      <c r="U112" s="32"/>
      <c r="V112" s="32"/>
      <c r="W112" s="32"/>
      <c r="X112" s="32"/>
      <c r="Y112" s="73"/>
      <c r="Z112" s="73"/>
      <c r="AA112" s="73"/>
      <c r="AB112" s="99" t="str">
        <f t="shared" si="9"/>
        <v/>
      </c>
      <c r="AC112" s="73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81"/>
      <c r="AP112" s="72"/>
      <c r="AQ112" s="72"/>
      <c r="AR112" s="72"/>
      <c r="AS112" s="72"/>
      <c r="AT112" s="72"/>
      <c r="AU112" s="98" t="str">
        <f t="shared" si="7"/>
        <v/>
      </c>
      <c r="AV112" s="76" t="str">
        <f t="shared" si="8"/>
        <v/>
      </c>
      <c r="AW112" s="72" t="str">
        <f t="shared" si="10"/>
        <v>files/.jpg</v>
      </c>
      <c r="AX112" s="72" t="str">
        <f t="shared" si="10"/>
        <v>files/.jpg</v>
      </c>
      <c r="AY112" s="72" t="str">
        <f t="shared" si="10"/>
        <v>files/.jpg</v>
      </c>
      <c r="AZ112" s="72" t="str">
        <f t="shared" si="10"/>
        <v>files/.jpg</v>
      </c>
      <c r="BA112" s="72" t="str">
        <f t="shared" si="10"/>
        <v>files/.jpg</v>
      </c>
      <c r="BB112" s="74">
        <v>1</v>
      </c>
    </row>
    <row r="113" spans="1:54">
      <c r="A113" s="85"/>
      <c r="B113" s="106"/>
      <c r="C113" s="32" t="e">
        <f t="shared" si="6"/>
        <v>#N/A</v>
      </c>
      <c r="D113" s="32"/>
      <c r="E113" s="34"/>
      <c r="F113" s="39"/>
      <c r="G113" s="32"/>
      <c r="H113" s="32"/>
      <c r="I113" s="39"/>
      <c r="J113" s="32"/>
      <c r="K113" s="32"/>
      <c r="L113" s="32"/>
      <c r="M113" s="32"/>
      <c r="N113" s="32"/>
      <c r="O113" s="32"/>
      <c r="P113" s="32"/>
      <c r="Q113" s="32"/>
      <c r="R113" s="32"/>
      <c r="S113" s="51"/>
      <c r="T113" s="53"/>
      <c r="U113" s="32"/>
      <c r="V113" s="32"/>
      <c r="W113" s="32"/>
      <c r="X113" s="32"/>
      <c r="Y113" s="73"/>
      <c r="Z113" s="73"/>
      <c r="AA113" s="73"/>
      <c r="AB113" s="99" t="str">
        <f t="shared" si="9"/>
        <v/>
      </c>
      <c r="AC113" s="73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81"/>
      <c r="AP113" s="72"/>
      <c r="AQ113" s="72"/>
      <c r="AR113" s="72"/>
      <c r="AS113" s="72"/>
      <c r="AT113" s="72"/>
      <c r="AU113" s="98" t="str">
        <f t="shared" si="7"/>
        <v/>
      </c>
      <c r="AV113" s="76" t="str">
        <f t="shared" si="8"/>
        <v/>
      </c>
      <c r="AW113" s="72" t="str">
        <f t="shared" si="10"/>
        <v>files/.jpg</v>
      </c>
      <c r="AX113" s="72" t="str">
        <f t="shared" si="10"/>
        <v>files/.jpg</v>
      </c>
      <c r="AY113" s="72" t="str">
        <f t="shared" si="10"/>
        <v>files/.jpg</v>
      </c>
      <c r="AZ113" s="72" t="str">
        <f t="shared" si="10"/>
        <v>files/.jpg</v>
      </c>
      <c r="BA113" s="72" t="str">
        <f t="shared" si="10"/>
        <v>files/.jpg</v>
      </c>
      <c r="BB113" s="74">
        <v>1</v>
      </c>
    </row>
    <row r="114" spans="1:54">
      <c r="A114" s="85"/>
      <c r="B114" s="106"/>
      <c r="C114" s="32" t="e">
        <f t="shared" si="6"/>
        <v>#N/A</v>
      </c>
      <c r="D114" s="32"/>
      <c r="E114" s="34"/>
      <c r="F114" s="39"/>
      <c r="G114" s="32"/>
      <c r="H114" s="32"/>
      <c r="I114" s="39"/>
      <c r="J114" s="32"/>
      <c r="K114" s="32"/>
      <c r="L114" s="32"/>
      <c r="M114" s="32"/>
      <c r="N114" s="32"/>
      <c r="O114" s="32"/>
      <c r="P114" s="32"/>
      <c r="Q114" s="32"/>
      <c r="R114" s="32"/>
      <c r="S114" s="51"/>
      <c r="T114" s="53"/>
      <c r="U114" s="32"/>
      <c r="V114" s="32"/>
      <c r="W114" s="32"/>
      <c r="X114" s="32"/>
      <c r="Y114" s="73"/>
      <c r="Z114" s="73"/>
      <c r="AA114" s="73"/>
      <c r="AB114" s="99" t="str">
        <f t="shared" si="9"/>
        <v/>
      </c>
      <c r="AC114" s="73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81"/>
      <c r="AP114" s="72"/>
      <c r="AQ114" s="72"/>
      <c r="AR114" s="72"/>
      <c r="AS114" s="72"/>
      <c r="AT114" s="72"/>
      <c r="AU114" s="98" t="str">
        <f t="shared" si="7"/>
        <v/>
      </c>
      <c r="AV114" s="76" t="str">
        <f t="shared" si="8"/>
        <v/>
      </c>
      <c r="AW114" s="72" t="str">
        <f t="shared" si="10"/>
        <v>files/.jpg</v>
      </c>
      <c r="AX114" s="72" t="str">
        <f t="shared" si="10"/>
        <v>files/.jpg</v>
      </c>
      <c r="AY114" s="72" t="str">
        <f t="shared" si="10"/>
        <v>files/.jpg</v>
      </c>
      <c r="AZ114" s="72" t="str">
        <f t="shared" si="10"/>
        <v>files/.jpg</v>
      </c>
      <c r="BA114" s="72" t="str">
        <f t="shared" si="10"/>
        <v>files/.jpg</v>
      </c>
      <c r="BB114" s="74">
        <v>1</v>
      </c>
    </row>
    <row r="115" spans="1:54">
      <c r="A115" s="85"/>
      <c r="B115" s="106"/>
      <c r="C115" s="32" t="e">
        <f t="shared" si="6"/>
        <v>#N/A</v>
      </c>
      <c r="D115" s="32"/>
      <c r="E115" s="34"/>
      <c r="F115" s="39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51"/>
      <c r="T115" s="53"/>
      <c r="U115" s="32"/>
      <c r="V115" s="32"/>
      <c r="W115" s="32"/>
      <c r="X115" s="32"/>
      <c r="Y115" s="73"/>
      <c r="Z115" s="73"/>
      <c r="AA115" s="73"/>
      <c r="AB115" s="99" t="str">
        <f t="shared" si="9"/>
        <v/>
      </c>
      <c r="AC115" s="73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81"/>
      <c r="AP115" s="72"/>
      <c r="AQ115" s="72"/>
      <c r="AR115" s="72"/>
      <c r="AS115" s="72"/>
      <c r="AT115" s="72"/>
      <c r="AU115" s="98" t="str">
        <f t="shared" si="7"/>
        <v/>
      </c>
      <c r="AV115" s="76" t="str">
        <f t="shared" si="8"/>
        <v/>
      </c>
      <c r="AW115" s="72" t="str">
        <f t="shared" si="10"/>
        <v>files/.jpg</v>
      </c>
      <c r="AX115" s="72" t="str">
        <f t="shared" si="10"/>
        <v>files/.jpg</v>
      </c>
      <c r="AY115" s="72" t="str">
        <f t="shared" si="10"/>
        <v>files/.jpg</v>
      </c>
      <c r="AZ115" s="72" t="str">
        <f t="shared" si="10"/>
        <v>files/.jpg</v>
      </c>
      <c r="BA115" s="72" t="str">
        <f t="shared" si="10"/>
        <v>files/.jpg</v>
      </c>
      <c r="BB115" s="74">
        <v>1</v>
      </c>
    </row>
    <row r="116" spans="1:54">
      <c r="A116" s="85"/>
      <c r="B116" s="106"/>
      <c r="C116" s="32" t="e">
        <f t="shared" si="6"/>
        <v>#N/A</v>
      </c>
      <c r="D116" s="32"/>
      <c r="E116" s="34"/>
      <c r="F116" s="39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51"/>
      <c r="T116" s="53"/>
      <c r="U116" s="32"/>
      <c r="V116" s="32"/>
      <c r="W116" s="32"/>
      <c r="X116" s="32"/>
      <c r="Y116" s="73"/>
      <c r="Z116" s="73"/>
      <c r="AA116" s="73"/>
      <c r="AB116" s="99" t="str">
        <f t="shared" si="9"/>
        <v/>
      </c>
      <c r="AC116" s="73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81"/>
      <c r="AP116" s="72"/>
      <c r="AQ116" s="72"/>
      <c r="AR116" s="72"/>
      <c r="AS116" s="72"/>
      <c r="AT116" s="72"/>
      <c r="AU116" s="98" t="str">
        <f t="shared" si="7"/>
        <v/>
      </c>
      <c r="AV116" s="76" t="str">
        <f t="shared" si="8"/>
        <v/>
      </c>
      <c r="AW116" s="72" t="str">
        <f t="shared" si="10"/>
        <v>files/.jpg</v>
      </c>
      <c r="AX116" s="72" t="str">
        <f t="shared" si="10"/>
        <v>files/.jpg</v>
      </c>
      <c r="AY116" s="72" t="str">
        <f t="shared" si="10"/>
        <v>files/.jpg</v>
      </c>
      <c r="AZ116" s="72" t="str">
        <f t="shared" si="10"/>
        <v>files/.jpg</v>
      </c>
      <c r="BA116" s="72" t="str">
        <f t="shared" si="10"/>
        <v>files/.jpg</v>
      </c>
      <c r="BB116" s="74">
        <v>1</v>
      </c>
    </row>
    <row r="117" spans="1:54">
      <c r="A117" s="85"/>
      <c r="B117" s="106"/>
      <c r="C117" s="32" t="e">
        <f t="shared" si="6"/>
        <v>#N/A</v>
      </c>
      <c r="D117" s="32"/>
      <c r="E117" s="34"/>
      <c r="F117" s="39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51"/>
      <c r="T117" s="53"/>
      <c r="U117" s="32"/>
      <c r="V117" s="32"/>
      <c r="W117" s="32"/>
      <c r="X117" s="32"/>
      <c r="Y117" s="73"/>
      <c r="Z117" s="73"/>
      <c r="AA117" s="73"/>
      <c r="AB117" s="99" t="str">
        <f t="shared" si="9"/>
        <v/>
      </c>
      <c r="AC117" s="73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81"/>
      <c r="AP117" s="72"/>
      <c r="AQ117" s="72"/>
      <c r="AR117" s="72"/>
      <c r="AS117" s="72"/>
      <c r="AT117" s="72"/>
      <c r="AU117" s="98" t="str">
        <f t="shared" si="7"/>
        <v/>
      </c>
      <c r="AV117" s="76" t="str">
        <f t="shared" si="8"/>
        <v/>
      </c>
      <c r="AW117" s="72" t="str">
        <f t="shared" si="10"/>
        <v>files/.jpg</v>
      </c>
      <c r="AX117" s="72" t="str">
        <f t="shared" si="10"/>
        <v>files/.jpg</v>
      </c>
      <c r="AY117" s="72" t="str">
        <f t="shared" si="10"/>
        <v>files/.jpg</v>
      </c>
      <c r="AZ117" s="72" t="str">
        <f t="shared" si="10"/>
        <v>files/.jpg</v>
      </c>
      <c r="BA117" s="72" t="str">
        <f t="shared" si="10"/>
        <v>files/.jpg</v>
      </c>
      <c r="BB117" s="74">
        <v>1</v>
      </c>
    </row>
    <row r="118" spans="1:54">
      <c r="A118" s="85"/>
      <c r="B118" s="106"/>
      <c r="C118" s="32" t="e">
        <f t="shared" si="6"/>
        <v>#N/A</v>
      </c>
      <c r="D118" s="32"/>
      <c r="E118" s="34"/>
      <c r="F118" s="39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51"/>
      <c r="T118" s="53"/>
      <c r="U118" s="32"/>
      <c r="V118" s="32"/>
      <c r="W118" s="32"/>
      <c r="X118" s="32"/>
      <c r="Y118" s="73"/>
      <c r="Z118" s="73"/>
      <c r="AA118" s="73"/>
      <c r="AB118" s="99" t="str">
        <f t="shared" si="9"/>
        <v/>
      </c>
      <c r="AC118" s="73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81"/>
      <c r="AP118" s="72"/>
      <c r="AQ118" s="72"/>
      <c r="AR118" s="72"/>
      <c r="AS118" s="72"/>
      <c r="AT118" s="72"/>
      <c r="AU118" s="98" t="str">
        <f t="shared" si="7"/>
        <v/>
      </c>
      <c r="AV118" s="76" t="str">
        <f t="shared" si="8"/>
        <v/>
      </c>
      <c r="AW118" s="72" t="str">
        <f t="shared" si="10"/>
        <v>files/.jpg</v>
      </c>
      <c r="AX118" s="72" t="str">
        <f t="shared" si="10"/>
        <v>files/.jpg</v>
      </c>
      <c r="AY118" s="72" t="str">
        <f t="shared" si="10"/>
        <v>files/.jpg</v>
      </c>
      <c r="AZ118" s="72" t="str">
        <f t="shared" si="10"/>
        <v>files/.jpg</v>
      </c>
      <c r="BA118" s="72" t="str">
        <f t="shared" si="10"/>
        <v>files/.jpg</v>
      </c>
      <c r="BB118" s="74">
        <v>1</v>
      </c>
    </row>
    <row r="119" spans="1:54">
      <c r="A119" s="85"/>
      <c r="B119" s="106"/>
      <c r="C119" s="32" t="e">
        <f t="shared" si="6"/>
        <v>#N/A</v>
      </c>
      <c r="D119" s="32"/>
      <c r="E119" s="34"/>
      <c r="F119" s="39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51"/>
      <c r="T119" s="53"/>
      <c r="U119" s="32"/>
      <c r="V119" s="32"/>
      <c r="W119" s="32"/>
      <c r="X119" s="32"/>
      <c r="Y119" s="73"/>
      <c r="Z119" s="73"/>
      <c r="AA119" s="73"/>
      <c r="AB119" s="99" t="str">
        <f t="shared" si="9"/>
        <v/>
      </c>
      <c r="AC119" s="73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81"/>
      <c r="AP119" s="72"/>
      <c r="AQ119" s="72"/>
      <c r="AR119" s="72"/>
      <c r="AS119" s="72"/>
      <c r="AT119" s="72"/>
      <c r="AU119" s="98" t="str">
        <f t="shared" si="7"/>
        <v/>
      </c>
      <c r="AV119" s="76" t="str">
        <f t="shared" si="8"/>
        <v/>
      </c>
      <c r="AW119" s="72" t="str">
        <f t="shared" si="10"/>
        <v>files/.jpg</v>
      </c>
      <c r="AX119" s="72" t="str">
        <f t="shared" si="10"/>
        <v>files/.jpg</v>
      </c>
      <c r="AY119" s="72" t="str">
        <f t="shared" si="10"/>
        <v>files/.jpg</v>
      </c>
      <c r="AZ119" s="72" t="str">
        <f t="shared" si="10"/>
        <v>files/.jpg</v>
      </c>
      <c r="BA119" s="72" t="str">
        <f t="shared" si="10"/>
        <v>files/.jpg</v>
      </c>
      <c r="BB119" s="74">
        <v>1</v>
      </c>
    </row>
    <row r="120" spans="1:54">
      <c r="A120" s="85"/>
      <c r="B120" s="106"/>
      <c r="C120" s="32" t="e">
        <f t="shared" si="6"/>
        <v>#N/A</v>
      </c>
      <c r="D120" s="32"/>
      <c r="E120" s="34"/>
      <c r="F120" s="39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51"/>
      <c r="T120" s="53"/>
      <c r="U120" s="32"/>
      <c r="V120" s="32"/>
      <c r="W120" s="32"/>
      <c r="X120" s="32"/>
      <c r="Y120" s="73"/>
      <c r="Z120" s="73"/>
      <c r="AA120" s="73"/>
      <c r="AB120" s="99" t="str">
        <f t="shared" si="9"/>
        <v/>
      </c>
      <c r="AC120" s="73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81"/>
      <c r="AP120" s="72"/>
      <c r="AQ120" s="72"/>
      <c r="AR120" s="72"/>
      <c r="AS120" s="72"/>
      <c r="AT120" s="72"/>
      <c r="AU120" s="98" t="str">
        <f t="shared" si="7"/>
        <v/>
      </c>
      <c r="AV120" s="76" t="str">
        <f t="shared" si="8"/>
        <v/>
      </c>
      <c r="AW120" s="72" t="str">
        <f t="shared" si="10"/>
        <v>files/.jpg</v>
      </c>
      <c r="AX120" s="72" t="str">
        <f t="shared" si="10"/>
        <v>files/.jpg</v>
      </c>
      <c r="AY120" s="72" t="str">
        <f t="shared" si="10"/>
        <v>files/.jpg</v>
      </c>
      <c r="AZ120" s="72" t="str">
        <f t="shared" si="10"/>
        <v>files/.jpg</v>
      </c>
      <c r="BA120" s="72" t="str">
        <f t="shared" si="10"/>
        <v>files/.jpg</v>
      </c>
      <c r="BB120" s="74">
        <v>1</v>
      </c>
    </row>
    <row r="121" spans="1:54">
      <c r="A121" s="85"/>
      <c r="B121" s="106"/>
      <c r="C121" s="32" t="e">
        <f t="shared" si="6"/>
        <v>#N/A</v>
      </c>
      <c r="D121" s="32"/>
      <c r="E121" s="34"/>
      <c r="F121" s="39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51"/>
      <c r="T121" s="53"/>
      <c r="U121" s="32"/>
      <c r="V121" s="32"/>
      <c r="W121" s="32"/>
      <c r="X121" s="32"/>
      <c r="Y121" s="73"/>
      <c r="Z121" s="73"/>
      <c r="AA121" s="73"/>
      <c r="AB121" s="99" t="str">
        <f t="shared" si="9"/>
        <v/>
      </c>
      <c r="AC121" s="73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81"/>
      <c r="AP121" s="72"/>
      <c r="AQ121" s="72"/>
      <c r="AR121" s="72"/>
      <c r="AS121" s="72"/>
      <c r="AT121" s="72"/>
      <c r="AU121" s="98" t="str">
        <f t="shared" si="7"/>
        <v/>
      </c>
      <c r="AV121" s="76" t="str">
        <f t="shared" si="8"/>
        <v/>
      </c>
      <c r="AW121" s="72" t="str">
        <f t="shared" si="10"/>
        <v>files/.jpg</v>
      </c>
      <c r="AX121" s="72" t="str">
        <f t="shared" si="10"/>
        <v>files/.jpg</v>
      </c>
      <c r="AY121" s="72" t="str">
        <f t="shared" si="10"/>
        <v>files/.jpg</v>
      </c>
      <c r="AZ121" s="72" t="str">
        <f t="shared" si="10"/>
        <v>files/.jpg</v>
      </c>
      <c r="BA121" s="72" t="str">
        <f t="shared" si="10"/>
        <v>files/.jpg</v>
      </c>
      <c r="BB121" s="74">
        <v>1</v>
      </c>
    </row>
    <row r="122" spans="1:54">
      <c r="A122" s="85"/>
      <c r="B122" s="106"/>
      <c r="C122" s="32" t="e">
        <f t="shared" si="6"/>
        <v>#N/A</v>
      </c>
      <c r="D122" s="32"/>
      <c r="E122" s="34"/>
      <c r="F122" s="39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51"/>
      <c r="T122" s="53"/>
      <c r="U122" s="32"/>
      <c r="V122" s="32"/>
      <c r="W122" s="32"/>
      <c r="X122" s="32"/>
      <c r="Y122" s="73"/>
      <c r="Z122" s="73"/>
      <c r="AA122" s="73"/>
      <c r="AB122" s="99" t="str">
        <f t="shared" si="9"/>
        <v/>
      </c>
      <c r="AC122" s="73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81"/>
      <c r="AP122" s="72"/>
      <c r="AQ122" s="72"/>
      <c r="AR122" s="72"/>
      <c r="AS122" s="72"/>
      <c r="AT122" s="72"/>
      <c r="AU122" s="98" t="str">
        <f t="shared" si="7"/>
        <v/>
      </c>
      <c r="AV122" s="76" t="str">
        <f t="shared" si="8"/>
        <v/>
      </c>
      <c r="AW122" s="72" t="str">
        <f t="shared" si="10"/>
        <v>files/.jpg</v>
      </c>
      <c r="AX122" s="72" t="str">
        <f t="shared" si="10"/>
        <v>files/.jpg</v>
      </c>
      <c r="AY122" s="72" t="str">
        <f t="shared" si="10"/>
        <v>files/.jpg</v>
      </c>
      <c r="AZ122" s="72" t="str">
        <f t="shared" si="10"/>
        <v>files/.jpg</v>
      </c>
      <c r="BA122" s="72" t="str">
        <f t="shared" si="10"/>
        <v>files/.jpg</v>
      </c>
      <c r="BB122" s="74">
        <v>1</v>
      </c>
    </row>
    <row r="123" spans="1:54">
      <c r="A123" s="85"/>
      <c r="B123" s="106"/>
      <c r="C123" s="32" t="e">
        <f t="shared" si="6"/>
        <v>#N/A</v>
      </c>
      <c r="D123" s="32"/>
      <c r="E123" s="34"/>
      <c r="F123" s="39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51"/>
      <c r="T123" s="53"/>
      <c r="U123" s="32"/>
      <c r="V123" s="32"/>
      <c r="W123" s="32"/>
      <c r="X123" s="32"/>
      <c r="Y123" s="73"/>
      <c r="Z123" s="73"/>
      <c r="AA123" s="73"/>
      <c r="AB123" s="99" t="str">
        <f t="shared" si="9"/>
        <v/>
      </c>
      <c r="AC123" s="73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81"/>
      <c r="AP123" s="72"/>
      <c r="AQ123" s="72"/>
      <c r="AR123" s="72"/>
      <c r="AS123" s="72"/>
      <c r="AT123" s="72"/>
      <c r="AU123" s="98" t="str">
        <f t="shared" si="7"/>
        <v/>
      </c>
      <c r="AV123" s="76" t="str">
        <f t="shared" si="8"/>
        <v/>
      </c>
      <c r="AW123" s="72" t="str">
        <f t="shared" si="10"/>
        <v>files/.jpg</v>
      </c>
      <c r="AX123" s="72" t="str">
        <f t="shared" si="10"/>
        <v>files/.jpg</v>
      </c>
      <c r="AY123" s="72" t="str">
        <f t="shared" si="10"/>
        <v>files/.jpg</v>
      </c>
      <c r="AZ123" s="72" t="str">
        <f t="shared" si="10"/>
        <v>files/.jpg</v>
      </c>
      <c r="BA123" s="72" t="str">
        <f t="shared" si="10"/>
        <v>files/.jpg</v>
      </c>
      <c r="BB123" s="74">
        <v>1</v>
      </c>
    </row>
    <row r="124" spans="1:54">
      <c r="A124" s="85"/>
      <c r="B124" s="106"/>
      <c r="C124" s="32" t="e">
        <f t="shared" si="6"/>
        <v>#N/A</v>
      </c>
      <c r="D124" s="32"/>
      <c r="E124" s="34"/>
      <c r="F124" s="39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51"/>
      <c r="T124" s="53"/>
      <c r="U124" s="32"/>
      <c r="V124" s="32"/>
      <c r="W124" s="32"/>
      <c r="X124" s="32"/>
      <c r="Y124" s="73"/>
      <c r="Z124" s="73"/>
      <c r="AA124" s="73"/>
      <c r="AB124" s="99" t="str">
        <f t="shared" si="9"/>
        <v/>
      </c>
      <c r="AC124" s="73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81"/>
      <c r="AP124" s="72"/>
      <c r="AQ124" s="72"/>
      <c r="AR124" s="72"/>
      <c r="AS124" s="72"/>
      <c r="AT124" s="72"/>
      <c r="AU124" s="98" t="str">
        <f t="shared" si="7"/>
        <v/>
      </c>
      <c r="AV124" s="76" t="str">
        <f t="shared" si="8"/>
        <v/>
      </c>
      <c r="AW124" s="72" t="str">
        <f t="shared" si="10"/>
        <v>files/.jpg</v>
      </c>
      <c r="AX124" s="72" t="str">
        <f t="shared" si="10"/>
        <v>files/.jpg</v>
      </c>
      <c r="AY124" s="72" t="str">
        <f t="shared" si="10"/>
        <v>files/.jpg</v>
      </c>
      <c r="AZ124" s="72" t="str">
        <f t="shared" si="10"/>
        <v>files/.jpg</v>
      </c>
      <c r="BA124" s="72" t="str">
        <f t="shared" si="10"/>
        <v>files/.jpg</v>
      </c>
      <c r="BB124" s="74">
        <v>1</v>
      </c>
    </row>
    <row r="125" spans="1:54">
      <c r="A125" s="85"/>
      <c r="B125" s="106"/>
      <c r="C125" s="32" t="e">
        <f t="shared" si="6"/>
        <v>#N/A</v>
      </c>
      <c r="D125" s="32"/>
      <c r="E125" s="34"/>
      <c r="F125" s="39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51"/>
      <c r="T125" s="53"/>
      <c r="U125" s="32"/>
      <c r="V125" s="32"/>
      <c r="W125" s="32"/>
      <c r="X125" s="32"/>
      <c r="Y125" s="73"/>
      <c r="Z125" s="73"/>
      <c r="AA125" s="73"/>
      <c r="AB125" s="99" t="str">
        <f t="shared" si="9"/>
        <v/>
      </c>
      <c r="AC125" s="73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81"/>
      <c r="AP125" s="72"/>
      <c r="AQ125" s="72"/>
      <c r="AR125" s="72"/>
      <c r="AS125" s="72"/>
      <c r="AT125" s="72"/>
      <c r="AU125" s="98" t="str">
        <f t="shared" si="7"/>
        <v/>
      </c>
      <c r="AV125" s="76" t="str">
        <f t="shared" si="8"/>
        <v/>
      </c>
      <c r="AW125" s="72" t="str">
        <f t="shared" si="10"/>
        <v>files/.jpg</v>
      </c>
      <c r="AX125" s="72" t="str">
        <f t="shared" si="10"/>
        <v>files/.jpg</v>
      </c>
      <c r="AY125" s="72" t="str">
        <f t="shared" si="10"/>
        <v>files/.jpg</v>
      </c>
      <c r="AZ125" s="72" t="str">
        <f t="shared" si="10"/>
        <v>files/.jpg</v>
      </c>
      <c r="BA125" s="72" t="str">
        <f t="shared" si="10"/>
        <v>files/.jpg</v>
      </c>
      <c r="BB125" s="74">
        <v>1</v>
      </c>
    </row>
    <row r="126" spans="1:54">
      <c r="A126" s="85"/>
      <c r="B126" s="106"/>
      <c r="C126" s="32" t="e">
        <f t="shared" si="6"/>
        <v>#N/A</v>
      </c>
      <c r="D126" s="32"/>
      <c r="E126" s="34"/>
      <c r="F126" s="39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51"/>
      <c r="T126" s="53"/>
      <c r="U126" s="32"/>
      <c r="V126" s="32"/>
      <c r="W126" s="32"/>
      <c r="X126" s="32"/>
      <c r="Y126" s="73"/>
      <c r="Z126" s="73"/>
      <c r="AA126" s="73"/>
      <c r="AB126" s="99" t="str">
        <f t="shared" si="9"/>
        <v/>
      </c>
      <c r="AC126" s="73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81"/>
      <c r="AP126" s="72"/>
      <c r="AQ126" s="72"/>
      <c r="AR126" s="72"/>
      <c r="AS126" s="72"/>
      <c r="AT126" s="72"/>
      <c r="AU126" s="98" t="str">
        <f t="shared" si="7"/>
        <v/>
      </c>
      <c r="AV126" s="76" t="str">
        <f t="shared" si="8"/>
        <v/>
      </c>
      <c r="AW126" s="72" t="str">
        <f t="shared" si="10"/>
        <v>files/.jpg</v>
      </c>
      <c r="AX126" s="72" t="str">
        <f t="shared" si="10"/>
        <v>files/.jpg</v>
      </c>
      <c r="AY126" s="72" t="str">
        <f t="shared" si="10"/>
        <v>files/.jpg</v>
      </c>
      <c r="AZ126" s="72" t="str">
        <f t="shared" si="10"/>
        <v>files/.jpg</v>
      </c>
      <c r="BA126" s="72" t="str">
        <f t="shared" si="10"/>
        <v>files/.jpg</v>
      </c>
      <c r="BB126" s="74">
        <v>1</v>
      </c>
    </row>
    <row r="127" spans="1:54">
      <c r="A127" s="85"/>
      <c r="B127" s="106"/>
      <c r="C127" s="32" t="e">
        <f t="shared" si="6"/>
        <v>#N/A</v>
      </c>
      <c r="D127" s="32"/>
      <c r="E127" s="34"/>
      <c r="F127" s="39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51"/>
      <c r="T127" s="53"/>
      <c r="U127" s="32"/>
      <c r="V127" s="32"/>
      <c r="W127" s="32"/>
      <c r="X127" s="32"/>
      <c r="Y127" s="73"/>
      <c r="Z127" s="73"/>
      <c r="AA127" s="73"/>
      <c r="AB127" s="99" t="str">
        <f t="shared" si="9"/>
        <v/>
      </c>
      <c r="AC127" s="73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81"/>
      <c r="AP127" s="72"/>
      <c r="AQ127" s="72"/>
      <c r="AR127" s="72"/>
      <c r="AS127" s="72"/>
      <c r="AT127" s="72"/>
      <c r="AU127" s="98" t="str">
        <f t="shared" si="7"/>
        <v/>
      </c>
      <c r="AV127" s="76" t="str">
        <f t="shared" si="8"/>
        <v/>
      </c>
      <c r="AW127" s="72" t="str">
        <f t="shared" si="10"/>
        <v>files/.jpg</v>
      </c>
      <c r="AX127" s="72" t="str">
        <f t="shared" si="10"/>
        <v>files/.jpg</v>
      </c>
      <c r="AY127" s="72" t="str">
        <f t="shared" si="10"/>
        <v>files/.jpg</v>
      </c>
      <c r="AZ127" s="72" t="str">
        <f t="shared" si="10"/>
        <v>files/.jpg</v>
      </c>
      <c r="BA127" s="72" t="str">
        <f t="shared" si="10"/>
        <v>files/.jpg</v>
      </c>
      <c r="BB127" s="74">
        <v>1</v>
      </c>
    </row>
    <row r="128" spans="1:54">
      <c r="A128" s="85"/>
      <c r="B128" s="106"/>
      <c r="C128" s="32" t="e">
        <f t="shared" si="6"/>
        <v>#N/A</v>
      </c>
      <c r="D128" s="32"/>
      <c r="E128" s="34"/>
      <c r="F128" s="39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51"/>
      <c r="T128" s="53"/>
      <c r="U128" s="32"/>
      <c r="V128" s="32"/>
      <c r="W128" s="32"/>
      <c r="X128" s="32"/>
      <c r="Y128" s="73"/>
      <c r="Z128" s="73"/>
      <c r="AA128" s="73"/>
      <c r="AB128" s="99" t="str">
        <f t="shared" si="9"/>
        <v/>
      </c>
      <c r="AC128" s="73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81"/>
      <c r="AP128" s="72"/>
      <c r="AQ128" s="72"/>
      <c r="AR128" s="72"/>
      <c r="AS128" s="72"/>
      <c r="AT128" s="72"/>
      <c r="AU128" s="98" t="str">
        <f t="shared" si="7"/>
        <v/>
      </c>
      <c r="AV128" s="76" t="str">
        <f t="shared" si="8"/>
        <v/>
      </c>
      <c r="AW128" s="72" t="str">
        <f t="shared" si="10"/>
        <v>files/.jpg</v>
      </c>
      <c r="AX128" s="72" t="str">
        <f t="shared" si="10"/>
        <v>files/.jpg</v>
      </c>
      <c r="AY128" s="72" t="str">
        <f t="shared" si="10"/>
        <v>files/.jpg</v>
      </c>
      <c r="AZ128" s="72" t="str">
        <f t="shared" si="10"/>
        <v>files/.jpg</v>
      </c>
      <c r="BA128" s="72" t="str">
        <f t="shared" si="10"/>
        <v>files/.jpg</v>
      </c>
      <c r="BB128" s="74">
        <v>1</v>
      </c>
    </row>
    <row r="129" spans="1:54">
      <c r="A129" s="85"/>
      <c r="B129" s="106"/>
      <c r="C129" s="32" t="e">
        <f t="shared" si="6"/>
        <v>#N/A</v>
      </c>
      <c r="D129" s="32"/>
      <c r="E129" s="34"/>
      <c r="F129" s="39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51"/>
      <c r="T129" s="53"/>
      <c r="U129" s="32"/>
      <c r="V129" s="32"/>
      <c r="W129" s="32"/>
      <c r="X129" s="32"/>
      <c r="Y129" s="73"/>
      <c r="Z129" s="73"/>
      <c r="AA129" s="73"/>
      <c r="AB129" s="99" t="str">
        <f t="shared" si="9"/>
        <v/>
      </c>
      <c r="AC129" s="73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81"/>
      <c r="AP129" s="72"/>
      <c r="AQ129" s="72"/>
      <c r="AR129" s="72"/>
      <c r="AS129" s="72"/>
      <c r="AT129" s="72"/>
      <c r="AU129" s="98" t="str">
        <f t="shared" si="7"/>
        <v/>
      </c>
      <c r="AV129" s="76" t="str">
        <f t="shared" si="8"/>
        <v/>
      </c>
      <c r="AW129" s="72" t="str">
        <f t="shared" si="10"/>
        <v>files/.jpg</v>
      </c>
      <c r="AX129" s="72" t="str">
        <f t="shared" si="10"/>
        <v>files/.jpg</v>
      </c>
      <c r="AY129" s="72" t="str">
        <f t="shared" si="10"/>
        <v>files/.jpg</v>
      </c>
      <c r="AZ129" s="72" t="str">
        <f t="shared" si="10"/>
        <v>files/.jpg</v>
      </c>
      <c r="BA129" s="72" t="str">
        <f t="shared" si="10"/>
        <v>files/.jpg</v>
      </c>
      <c r="BB129" s="74">
        <v>1</v>
      </c>
    </row>
    <row r="130" spans="1:54">
      <c r="A130" s="85"/>
      <c r="B130" s="106"/>
      <c r="C130" s="32" t="e">
        <f t="shared" si="6"/>
        <v>#N/A</v>
      </c>
      <c r="D130" s="32"/>
      <c r="E130" s="34"/>
      <c r="F130" s="39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51"/>
      <c r="T130" s="53"/>
      <c r="U130" s="32"/>
      <c r="V130" s="32"/>
      <c r="W130" s="32"/>
      <c r="X130" s="32"/>
      <c r="Y130" s="73"/>
      <c r="Z130" s="73"/>
      <c r="AA130" s="73"/>
      <c r="AB130" s="99" t="str">
        <f t="shared" si="9"/>
        <v/>
      </c>
      <c r="AC130" s="73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81"/>
      <c r="AP130" s="72"/>
      <c r="AQ130" s="72"/>
      <c r="AR130" s="72"/>
      <c r="AS130" s="72"/>
      <c r="AT130" s="72"/>
      <c r="AU130" s="98" t="str">
        <f t="shared" si="7"/>
        <v/>
      </c>
      <c r="AV130" s="76" t="str">
        <f t="shared" si="8"/>
        <v/>
      </c>
      <c r="AW130" s="72" t="str">
        <f t="shared" si="10"/>
        <v>files/.jpg</v>
      </c>
      <c r="AX130" s="72" t="str">
        <f t="shared" si="10"/>
        <v>files/.jpg</v>
      </c>
      <c r="AY130" s="72" t="str">
        <f t="shared" si="10"/>
        <v>files/.jpg</v>
      </c>
      <c r="AZ130" s="72" t="str">
        <f t="shared" si="10"/>
        <v>files/.jpg</v>
      </c>
      <c r="BA130" s="72" t="str">
        <f t="shared" si="10"/>
        <v>files/.jpg</v>
      </c>
      <c r="BB130" s="74">
        <v>1</v>
      </c>
    </row>
    <row r="131" spans="1:54">
      <c r="A131" s="85"/>
      <c r="B131" s="106"/>
      <c r="C131" s="32" t="e">
        <f t="shared" si="6"/>
        <v>#N/A</v>
      </c>
      <c r="D131" s="32"/>
      <c r="E131" s="34"/>
      <c r="F131" s="39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51"/>
      <c r="T131" s="53"/>
      <c r="U131" s="32"/>
      <c r="V131" s="32"/>
      <c r="W131" s="32"/>
      <c r="X131" s="32"/>
      <c r="Y131" s="73"/>
      <c r="Z131" s="73"/>
      <c r="AA131" s="73"/>
      <c r="AB131" s="99" t="str">
        <f t="shared" si="9"/>
        <v/>
      </c>
      <c r="AC131" s="73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81"/>
      <c r="AP131" s="72"/>
      <c r="AQ131" s="72"/>
      <c r="AR131" s="72"/>
      <c r="AS131" s="72"/>
      <c r="AT131" s="72"/>
      <c r="AU131" s="98" t="str">
        <f t="shared" si="7"/>
        <v/>
      </c>
      <c r="AV131" s="76" t="str">
        <f t="shared" si="8"/>
        <v/>
      </c>
      <c r="AW131" s="72" t="str">
        <f t="shared" si="10"/>
        <v>files/.jpg</v>
      </c>
      <c r="AX131" s="72" t="str">
        <f t="shared" si="10"/>
        <v>files/.jpg</v>
      </c>
      <c r="AY131" s="72" t="str">
        <f t="shared" si="10"/>
        <v>files/.jpg</v>
      </c>
      <c r="AZ131" s="72" t="str">
        <f t="shared" si="10"/>
        <v>files/.jpg</v>
      </c>
      <c r="BA131" s="72" t="str">
        <f t="shared" si="10"/>
        <v>files/.jpg</v>
      </c>
      <c r="BB131" s="74">
        <v>1</v>
      </c>
    </row>
    <row r="132" spans="1:54">
      <c r="A132" s="85"/>
      <c r="B132" s="106"/>
      <c r="C132" s="32" t="e">
        <f t="shared" si="6"/>
        <v>#N/A</v>
      </c>
      <c r="D132" s="32"/>
      <c r="E132" s="34"/>
      <c r="F132" s="39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51"/>
      <c r="T132" s="53"/>
      <c r="U132" s="32"/>
      <c r="V132" s="32"/>
      <c r="W132" s="32"/>
      <c r="X132" s="32"/>
      <c r="Y132" s="73"/>
      <c r="Z132" s="73"/>
      <c r="AA132" s="73"/>
      <c r="AB132" s="99" t="str">
        <f t="shared" si="9"/>
        <v/>
      </c>
      <c r="AC132" s="73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81"/>
      <c r="AP132" s="72"/>
      <c r="AQ132" s="72"/>
      <c r="AR132" s="72"/>
      <c r="AS132" s="72"/>
      <c r="AT132" s="72"/>
      <c r="AU132" s="98" t="str">
        <f t="shared" si="7"/>
        <v/>
      </c>
      <c r="AV132" s="76" t="str">
        <f t="shared" si="8"/>
        <v/>
      </c>
      <c r="AW132" s="72" t="str">
        <f t="shared" si="10"/>
        <v>files/.jpg</v>
      </c>
      <c r="AX132" s="72" t="str">
        <f t="shared" si="10"/>
        <v>files/.jpg</v>
      </c>
      <c r="AY132" s="72" t="str">
        <f t="shared" si="10"/>
        <v>files/.jpg</v>
      </c>
      <c r="AZ132" s="72" t="str">
        <f t="shared" si="10"/>
        <v>files/.jpg</v>
      </c>
      <c r="BA132" s="72" t="str">
        <f t="shared" si="10"/>
        <v>files/.jpg</v>
      </c>
      <c r="BB132" s="74">
        <v>1</v>
      </c>
    </row>
    <row r="133" spans="1:54">
      <c r="A133" s="85"/>
      <c r="B133" s="106"/>
      <c r="C133" s="32" t="e">
        <f t="shared" si="6"/>
        <v>#N/A</v>
      </c>
      <c r="D133" s="32"/>
      <c r="E133" s="34"/>
      <c r="F133" s="39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51"/>
      <c r="T133" s="53"/>
      <c r="U133" s="32"/>
      <c r="V133" s="32"/>
      <c r="W133" s="32"/>
      <c r="X133" s="32"/>
      <c r="Y133" s="73"/>
      <c r="Z133" s="73"/>
      <c r="AA133" s="73"/>
      <c r="AB133" s="99" t="str">
        <f t="shared" si="9"/>
        <v/>
      </c>
      <c r="AC133" s="73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81"/>
      <c r="AP133" s="72"/>
      <c r="AQ133" s="72"/>
      <c r="AR133" s="72"/>
      <c r="AS133" s="72"/>
      <c r="AT133" s="72"/>
      <c r="AU133" s="98" t="str">
        <f t="shared" si="7"/>
        <v/>
      </c>
      <c r="AV133" s="76" t="str">
        <f t="shared" si="8"/>
        <v/>
      </c>
      <c r="AW133" s="72" t="str">
        <f t="shared" si="10"/>
        <v>files/.jpg</v>
      </c>
      <c r="AX133" s="72" t="str">
        <f t="shared" si="10"/>
        <v>files/.jpg</v>
      </c>
      <c r="AY133" s="72" t="str">
        <f t="shared" si="10"/>
        <v>files/.jpg</v>
      </c>
      <c r="AZ133" s="72" t="str">
        <f t="shared" si="10"/>
        <v>files/.jpg</v>
      </c>
      <c r="BA133" s="72" t="str">
        <f t="shared" si="10"/>
        <v>files/.jpg</v>
      </c>
      <c r="BB133" s="74">
        <v>1</v>
      </c>
    </row>
    <row r="134" spans="1:54">
      <c r="A134" s="85"/>
      <c r="B134" s="106"/>
      <c r="C134" s="32" t="e">
        <f t="shared" si="6"/>
        <v>#N/A</v>
      </c>
      <c r="D134" s="32"/>
      <c r="E134" s="34"/>
      <c r="F134" s="39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51"/>
      <c r="T134" s="53"/>
      <c r="U134" s="32"/>
      <c r="V134" s="32"/>
      <c r="W134" s="32"/>
      <c r="X134" s="32"/>
      <c r="Y134" s="73"/>
      <c r="Z134" s="73"/>
      <c r="AA134" s="73"/>
      <c r="AB134" s="99" t="str">
        <f t="shared" si="9"/>
        <v/>
      </c>
      <c r="AC134" s="73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81"/>
      <c r="AP134" s="72"/>
      <c r="AQ134" s="72"/>
      <c r="AR134" s="72"/>
      <c r="AS134" s="72"/>
      <c r="AT134" s="72"/>
      <c r="AU134" s="98" t="str">
        <f t="shared" si="7"/>
        <v/>
      </c>
      <c r="AV134" s="76" t="str">
        <f t="shared" si="8"/>
        <v/>
      </c>
      <c r="AW134" s="72" t="str">
        <f t="shared" si="10"/>
        <v>files/.jpg</v>
      </c>
      <c r="AX134" s="72" t="str">
        <f t="shared" si="10"/>
        <v>files/.jpg</v>
      </c>
      <c r="AY134" s="72" t="str">
        <f t="shared" si="10"/>
        <v>files/.jpg</v>
      </c>
      <c r="AZ134" s="72" t="str">
        <f t="shared" si="10"/>
        <v>files/.jpg</v>
      </c>
      <c r="BA134" s="72" t="str">
        <f t="shared" si="10"/>
        <v>files/.jpg</v>
      </c>
      <c r="BB134" s="74">
        <v>1</v>
      </c>
    </row>
    <row r="135" spans="1:54">
      <c r="A135" s="85"/>
      <c r="B135" s="106"/>
      <c r="C135" s="32" t="e">
        <f t="shared" si="6"/>
        <v>#N/A</v>
      </c>
      <c r="D135" s="32"/>
      <c r="E135" s="34"/>
      <c r="F135" s="39"/>
      <c r="G135" s="32"/>
      <c r="H135" s="32"/>
      <c r="I135" s="39"/>
      <c r="J135" s="32"/>
      <c r="K135" s="32"/>
      <c r="L135" s="32"/>
      <c r="M135" s="32"/>
      <c r="N135" s="32"/>
      <c r="O135" s="32"/>
      <c r="P135" s="32"/>
      <c r="Q135" s="32"/>
      <c r="R135" s="32"/>
      <c r="S135" s="51"/>
      <c r="T135" s="53"/>
      <c r="U135" s="32"/>
      <c r="V135" s="32"/>
      <c r="W135" s="32"/>
      <c r="X135" s="32"/>
      <c r="Y135" s="73"/>
      <c r="Z135" s="73"/>
      <c r="AA135" s="73"/>
      <c r="AB135" s="99" t="str">
        <f t="shared" si="9"/>
        <v/>
      </c>
      <c r="AC135" s="73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81"/>
      <c r="AP135" s="72"/>
      <c r="AQ135" s="72"/>
      <c r="AR135" s="72"/>
      <c r="AS135" s="72"/>
      <c r="AT135" s="72"/>
      <c r="AU135" s="98" t="str">
        <f t="shared" si="7"/>
        <v/>
      </c>
      <c r="AV135" s="76" t="str">
        <f t="shared" si="8"/>
        <v/>
      </c>
      <c r="AW135" s="72" t="str">
        <f t="shared" si="10"/>
        <v>files/.jpg</v>
      </c>
      <c r="AX135" s="72" t="str">
        <f t="shared" si="10"/>
        <v>files/.jpg</v>
      </c>
      <c r="AY135" s="72" t="str">
        <f t="shared" si="10"/>
        <v>files/.jpg</v>
      </c>
      <c r="AZ135" s="72" t="str">
        <f t="shared" si="10"/>
        <v>files/.jpg</v>
      </c>
      <c r="BA135" s="72" t="str">
        <f t="shared" si="10"/>
        <v>files/.jpg</v>
      </c>
      <c r="BB135" s="74">
        <v>1</v>
      </c>
    </row>
    <row r="136" spans="1:54">
      <c r="A136" s="85"/>
      <c r="B136" s="106"/>
      <c r="C136" s="32" t="e">
        <f t="shared" si="6"/>
        <v>#N/A</v>
      </c>
      <c r="D136" s="32"/>
      <c r="E136" s="34"/>
      <c r="F136" s="39"/>
      <c r="G136" s="32"/>
      <c r="H136" s="32"/>
      <c r="I136" s="39"/>
      <c r="J136" s="32"/>
      <c r="K136" s="32"/>
      <c r="L136" s="32"/>
      <c r="M136" s="32"/>
      <c r="N136" s="32"/>
      <c r="O136" s="32"/>
      <c r="P136" s="32"/>
      <c r="Q136" s="32"/>
      <c r="R136" s="32"/>
      <c r="S136" s="51"/>
      <c r="T136" s="53"/>
      <c r="U136" s="32"/>
      <c r="V136" s="32"/>
      <c r="W136" s="32"/>
      <c r="X136" s="32"/>
      <c r="Y136" s="73"/>
      <c r="Z136" s="73"/>
      <c r="AA136" s="73"/>
      <c r="AB136" s="99" t="str">
        <f t="shared" si="9"/>
        <v/>
      </c>
      <c r="AC136" s="73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81"/>
      <c r="AP136" s="72"/>
      <c r="AQ136" s="72"/>
      <c r="AR136" s="72"/>
      <c r="AS136" s="72"/>
      <c r="AT136" s="72"/>
      <c r="AU136" s="98" t="str">
        <f t="shared" si="7"/>
        <v/>
      </c>
      <c r="AV136" s="76" t="str">
        <f t="shared" si="8"/>
        <v/>
      </c>
      <c r="AW136" s="72" t="str">
        <f t="shared" si="10"/>
        <v>files/.jpg</v>
      </c>
      <c r="AX136" s="72" t="str">
        <f t="shared" si="10"/>
        <v>files/.jpg</v>
      </c>
      <c r="AY136" s="72" t="str">
        <f t="shared" si="10"/>
        <v>files/.jpg</v>
      </c>
      <c r="AZ136" s="72" t="str">
        <f t="shared" si="10"/>
        <v>files/.jpg</v>
      </c>
      <c r="BA136" s="72" t="str">
        <f t="shared" si="10"/>
        <v>files/.jpg</v>
      </c>
      <c r="BB136" s="74">
        <v>1</v>
      </c>
    </row>
    <row r="137" spans="1:54">
      <c r="A137" s="85"/>
      <c r="B137" s="106"/>
      <c r="C137" s="32" t="e">
        <f t="shared" si="6"/>
        <v>#N/A</v>
      </c>
      <c r="D137" s="32"/>
      <c r="E137" s="34"/>
      <c r="F137" s="39"/>
      <c r="G137" s="32"/>
      <c r="H137" s="32"/>
      <c r="I137" s="39"/>
      <c r="J137" s="32"/>
      <c r="K137" s="32"/>
      <c r="L137" s="32"/>
      <c r="M137" s="32"/>
      <c r="N137" s="32"/>
      <c r="O137" s="32"/>
      <c r="P137" s="32"/>
      <c r="Q137" s="32"/>
      <c r="R137" s="32"/>
      <c r="S137" s="51"/>
      <c r="T137" s="53"/>
      <c r="U137" s="32"/>
      <c r="V137" s="32"/>
      <c r="W137" s="32"/>
      <c r="X137" s="32"/>
      <c r="Y137" s="73"/>
      <c r="Z137" s="73"/>
      <c r="AA137" s="73"/>
      <c r="AB137" s="99" t="str">
        <f t="shared" si="9"/>
        <v/>
      </c>
      <c r="AC137" s="73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81"/>
      <c r="AP137" s="72"/>
      <c r="AQ137" s="72"/>
      <c r="AR137" s="72"/>
      <c r="AS137" s="72"/>
      <c r="AT137" s="72"/>
      <c r="AU137" s="98" t="str">
        <f t="shared" si="7"/>
        <v/>
      </c>
      <c r="AV137" s="76" t="str">
        <f t="shared" si="8"/>
        <v/>
      </c>
      <c r="AW137" s="72" t="str">
        <f t="shared" si="10"/>
        <v>files/.jpg</v>
      </c>
      <c r="AX137" s="72" t="str">
        <f t="shared" si="10"/>
        <v>files/.jpg</v>
      </c>
      <c r="AY137" s="72" t="str">
        <f t="shared" si="10"/>
        <v>files/.jpg</v>
      </c>
      <c r="AZ137" s="72" t="str">
        <f t="shared" si="10"/>
        <v>files/.jpg</v>
      </c>
      <c r="BA137" s="72" t="str">
        <f t="shared" si="10"/>
        <v>files/.jpg</v>
      </c>
      <c r="BB137" s="74">
        <v>1</v>
      </c>
    </row>
    <row r="138" spans="1:54">
      <c r="A138" s="85"/>
      <c r="B138" s="106"/>
      <c r="C138" s="32" t="e">
        <f t="shared" si="6"/>
        <v>#N/A</v>
      </c>
      <c r="D138" s="32"/>
      <c r="E138" s="34"/>
      <c r="F138" s="39"/>
      <c r="G138" s="32"/>
      <c r="H138" s="32"/>
      <c r="I138" s="39"/>
      <c r="J138" s="32"/>
      <c r="K138" s="32"/>
      <c r="L138" s="32"/>
      <c r="M138" s="32"/>
      <c r="N138" s="32"/>
      <c r="O138" s="32"/>
      <c r="P138" s="32"/>
      <c r="Q138" s="32"/>
      <c r="R138" s="32"/>
      <c r="S138" s="51"/>
      <c r="T138" s="53"/>
      <c r="U138" s="32"/>
      <c r="V138" s="32"/>
      <c r="W138" s="32"/>
      <c r="X138" s="32"/>
      <c r="Y138" s="73"/>
      <c r="Z138" s="73"/>
      <c r="AA138" s="73"/>
      <c r="AB138" s="99" t="str">
        <f t="shared" si="9"/>
        <v/>
      </c>
      <c r="AC138" s="73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81"/>
      <c r="AP138" s="72"/>
      <c r="AQ138" s="72"/>
      <c r="AR138" s="72"/>
      <c r="AS138" s="72"/>
      <c r="AT138" s="72"/>
      <c r="AU138" s="98" t="str">
        <f t="shared" si="7"/>
        <v/>
      </c>
      <c r="AV138" s="76" t="str">
        <f t="shared" si="8"/>
        <v/>
      </c>
      <c r="AW138" s="72" t="str">
        <f t="shared" si="10"/>
        <v>files/.jpg</v>
      </c>
      <c r="AX138" s="72" t="str">
        <f t="shared" si="10"/>
        <v>files/.jpg</v>
      </c>
      <c r="AY138" s="72" t="str">
        <f t="shared" si="10"/>
        <v>files/.jpg</v>
      </c>
      <c r="AZ138" s="72" t="str">
        <f t="shared" si="10"/>
        <v>files/.jpg</v>
      </c>
      <c r="BA138" s="72" t="str">
        <f t="shared" si="10"/>
        <v>files/.jpg</v>
      </c>
      <c r="BB138" s="74">
        <v>1</v>
      </c>
    </row>
    <row r="139" spans="1:54">
      <c r="A139" s="85"/>
      <c r="B139" s="106"/>
      <c r="C139" s="32" t="e">
        <f t="shared" si="6"/>
        <v>#N/A</v>
      </c>
      <c r="D139" s="32"/>
      <c r="E139" s="34"/>
      <c r="F139" s="39"/>
      <c r="G139" s="32"/>
      <c r="H139" s="32"/>
      <c r="I139" s="39"/>
      <c r="J139" s="32"/>
      <c r="K139" s="32"/>
      <c r="L139" s="32"/>
      <c r="M139" s="32"/>
      <c r="N139" s="32"/>
      <c r="O139" s="32"/>
      <c r="P139" s="32"/>
      <c r="Q139" s="32"/>
      <c r="R139" s="32"/>
      <c r="S139" s="51"/>
      <c r="T139" s="53"/>
      <c r="U139" s="32"/>
      <c r="V139" s="32"/>
      <c r="W139" s="32"/>
      <c r="X139" s="32"/>
      <c r="Y139" s="73"/>
      <c r="Z139" s="73"/>
      <c r="AA139" s="73"/>
      <c r="AB139" s="99" t="str">
        <f t="shared" si="9"/>
        <v/>
      </c>
      <c r="AC139" s="73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81"/>
      <c r="AP139" s="72"/>
      <c r="AQ139" s="72"/>
      <c r="AR139" s="72"/>
      <c r="AS139" s="72"/>
      <c r="AT139" s="72"/>
      <c r="AU139" s="98" t="str">
        <f t="shared" si="7"/>
        <v/>
      </c>
      <c r="AV139" s="76" t="str">
        <f t="shared" si="8"/>
        <v/>
      </c>
      <c r="AW139" s="72" t="str">
        <f t="shared" si="10"/>
        <v>files/.jpg</v>
      </c>
      <c r="AX139" s="72" t="str">
        <f t="shared" si="10"/>
        <v>files/.jpg</v>
      </c>
      <c r="AY139" s="72" t="str">
        <f t="shared" si="10"/>
        <v>files/.jpg</v>
      </c>
      <c r="AZ139" s="72" t="str">
        <f t="shared" si="10"/>
        <v>files/.jpg</v>
      </c>
      <c r="BA139" s="72" t="str">
        <f t="shared" si="10"/>
        <v>files/.jpg</v>
      </c>
      <c r="BB139" s="74">
        <v>1</v>
      </c>
    </row>
    <row r="140" spans="1:54">
      <c r="A140" s="85"/>
      <c r="B140" s="106"/>
      <c r="C140" s="32" t="e">
        <f t="shared" si="6"/>
        <v>#N/A</v>
      </c>
      <c r="D140" s="32"/>
      <c r="E140" s="34"/>
      <c r="F140" s="39"/>
      <c r="G140" s="32"/>
      <c r="H140" s="32"/>
      <c r="I140" s="39"/>
      <c r="J140" s="32"/>
      <c r="K140" s="32"/>
      <c r="L140" s="32"/>
      <c r="M140" s="32"/>
      <c r="N140" s="32"/>
      <c r="O140" s="32"/>
      <c r="P140" s="32"/>
      <c r="Q140" s="32"/>
      <c r="R140" s="32"/>
      <c r="S140" s="51"/>
      <c r="T140" s="53"/>
      <c r="U140" s="32"/>
      <c r="V140" s="32"/>
      <c r="W140" s="32"/>
      <c r="X140" s="32"/>
      <c r="Y140" s="73"/>
      <c r="Z140" s="73"/>
      <c r="AA140" s="73"/>
      <c r="AB140" s="99" t="str">
        <f t="shared" si="9"/>
        <v/>
      </c>
      <c r="AC140" s="73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81"/>
      <c r="AP140" s="72"/>
      <c r="AQ140" s="72"/>
      <c r="AR140" s="72"/>
      <c r="AS140" s="72"/>
      <c r="AT140" s="72"/>
      <c r="AU140" s="98" t="str">
        <f t="shared" si="7"/>
        <v/>
      </c>
      <c r="AV140" s="76" t="str">
        <f t="shared" si="8"/>
        <v/>
      </c>
      <c r="AW140" s="72" t="str">
        <f t="shared" ref="AW140:BA190" si="11">"files/"&amp;AP140&amp;".jpg"</f>
        <v>files/.jpg</v>
      </c>
      <c r="AX140" s="72" t="str">
        <f t="shared" si="11"/>
        <v>files/.jpg</v>
      </c>
      <c r="AY140" s="72" t="str">
        <f t="shared" si="11"/>
        <v>files/.jpg</v>
      </c>
      <c r="AZ140" s="72" t="str">
        <f t="shared" si="11"/>
        <v>files/.jpg</v>
      </c>
      <c r="BA140" s="72" t="str">
        <f t="shared" si="11"/>
        <v>files/.jpg</v>
      </c>
      <c r="BB140" s="74">
        <v>1</v>
      </c>
    </row>
    <row r="141" spans="1:54">
      <c r="A141" s="85"/>
      <c r="B141" s="106"/>
      <c r="C141" s="32" t="e">
        <f t="shared" si="6"/>
        <v>#N/A</v>
      </c>
      <c r="D141" s="32"/>
      <c r="E141" s="34"/>
      <c r="F141" s="39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51"/>
      <c r="T141" s="53"/>
      <c r="U141" s="32"/>
      <c r="V141" s="32"/>
      <c r="W141" s="32"/>
      <c r="X141" s="32"/>
      <c r="Y141" s="73"/>
      <c r="Z141" s="73"/>
      <c r="AA141" s="73"/>
      <c r="AB141" s="99" t="str">
        <f t="shared" si="9"/>
        <v/>
      </c>
      <c r="AC141" s="73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81"/>
      <c r="AP141" s="72"/>
      <c r="AQ141" s="72"/>
      <c r="AR141" s="72"/>
      <c r="AS141" s="72"/>
      <c r="AT141" s="72"/>
      <c r="AU141" s="98" t="str">
        <f t="shared" si="7"/>
        <v/>
      </c>
      <c r="AV141" s="76" t="str">
        <f t="shared" si="8"/>
        <v/>
      </c>
      <c r="AW141" s="72" t="str">
        <f t="shared" si="11"/>
        <v>files/.jpg</v>
      </c>
      <c r="AX141" s="72" t="str">
        <f t="shared" si="11"/>
        <v>files/.jpg</v>
      </c>
      <c r="AY141" s="72" t="str">
        <f t="shared" si="11"/>
        <v>files/.jpg</v>
      </c>
      <c r="AZ141" s="72" t="str">
        <f t="shared" si="11"/>
        <v>files/.jpg</v>
      </c>
      <c r="BA141" s="72" t="str">
        <f t="shared" si="11"/>
        <v>files/.jpg</v>
      </c>
      <c r="BB141" s="74">
        <v>1</v>
      </c>
    </row>
    <row r="142" spans="1:54">
      <c r="A142" s="85"/>
      <c r="B142" s="106"/>
      <c r="C142" s="32" t="e">
        <f t="shared" si="6"/>
        <v>#N/A</v>
      </c>
      <c r="D142" s="32"/>
      <c r="E142" s="34"/>
      <c r="F142" s="39"/>
      <c r="G142" s="32"/>
      <c r="H142" s="32"/>
      <c r="I142" s="39"/>
      <c r="J142" s="32"/>
      <c r="K142" s="32"/>
      <c r="L142" s="32"/>
      <c r="M142" s="32"/>
      <c r="N142" s="32"/>
      <c r="O142" s="32"/>
      <c r="P142" s="32"/>
      <c r="Q142" s="32"/>
      <c r="R142" s="32"/>
      <c r="S142" s="51"/>
      <c r="T142" s="53"/>
      <c r="U142" s="32"/>
      <c r="V142" s="32"/>
      <c r="W142" s="32"/>
      <c r="X142" s="32"/>
      <c r="Y142" s="73"/>
      <c r="Z142" s="73"/>
      <c r="AA142" s="73"/>
      <c r="AB142" s="99" t="str">
        <f t="shared" si="9"/>
        <v/>
      </c>
      <c r="AC142" s="73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81"/>
      <c r="AP142" s="72"/>
      <c r="AQ142" s="72"/>
      <c r="AR142" s="72"/>
      <c r="AS142" s="72"/>
      <c r="AT142" s="72"/>
      <c r="AU142" s="98" t="str">
        <f t="shared" si="7"/>
        <v/>
      </c>
      <c r="AV142" s="76" t="str">
        <f t="shared" si="8"/>
        <v/>
      </c>
      <c r="AW142" s="72" t="str">
        <f t="shared" si="11"/>
        <v>files/.jpg</v>
      </c>
      <c r="AX142" s="72" t="str">
        <f t="shared" si="11"/>
        <v>files/.jpg</v>
      </c>
      <c r="AY142" s="72" t="str">
        <f t="shared" si="11"/>
        <v>files/.jpg</v>
      </c>
      <c r="AZ142" s="72" t="str">
        <f t="shared" si="11"/>
        <v>files/.jpg</v>
      </c>
      <c r="BA142" s="72" t="str">
        <f t="shared" si="11"/>
        <v>files/.jpg</v>
      </c>
      <c r="BB142" s="74">
        <v>1</v>
      </c>
    </row>
    <row r="143" spans="1:54">
      <c r="A143" s="85"/>
      <c r="B143" s="106"/>
      <c r="C143" s="32" t="e">
        <f t="shared" si="6"/>
        <v>#N/A</v>
      </c>
      <c r="D143" s="57"/>
      <c r="E143" s="43"/>
      <c r="F143" s="48"/>
      <c r="G143" s="48"/>
      <c r="H143" s="32"/>
      <c r="I143" s="48"/>
      <c r="J143" s="32"/>
      <c r="K143" s="32"/>
      <c r="L143" s="32"/>
      <c r="M143" s="32"/>
      <c r="N143" s="32"/>
      <c r="O143" s="32"/>
      <c r="P143" s="32"/>
      <c r="Q143" s="32"/>
      <c r="R143" s="32"/>
      <c r="S143" s="53"/>
      <c r="T143" s="53"/>
      <c r="U143" s="32"/>
      <c r="V143" s="32"/>
      <c r="W143" s="32"/>
      <c r="X143" s="32"/>
      <c r="Y143" s="73"/>
      <c r="Z143" s="73"/>
      <c r="AA143" s="73"/>
      <c r="AB143" s="99" t="str">
        <f t="shared" si="9"/>
        <v/>
      </c>
      <c r="AC143" s="73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81"/>
      <c r="AP143" s="72"/>
      <c r="AQ143" s="72"/>
      <c r="AR143" s="72"/>
      <c r="AS143" s="72"/>
      <c r="AT143" s="72"/>
      <c r="AU143" s="98" t="str">
        <f t="shared" si="7"/>
        <v/>
      </c>
      <c r="AV143" s="76" t="str">
        <f t="shared" si="8"/>
        <v/>
      </c>
      <c r="AW143" s="72" t="str">
        <f t="shared" si="11"/>
        <v>files/.jpg</v>
      </c>
      <c r="AX143" s="72" t="str">
        <f t="shared" si="11"/>
        <v>files/.jpg</v>
      </c>
      <c r="AY143" s="72" t="str">
        <f t="shared" si="11"/>
        <v>files/.jpg</v>
      </c>
      <c r="AZ143" s="72" t="str">
        <f t="shared" si="11"/>
        <v>files/.jpg</v>
      </c>
      <c r="BA143" s="72" t="str">
        <f t="shared" si="11"/>
        <v>files/.jpg</v>
      </c>
      <c r="BB143" s="74">
        <v>1</v>
      </c>
    </row>
    <row r="144" spans="1:54">
      <c r="A144" s="85"/>
      <c r="B144" s="106"/>
      <c r="C144" s="32" t="e">
        <f t="shared" si="6"/>
        <v>#N/A</v>
      </c>
      <c r="D144" s="57"/>
      <c r="E144" s="43"/>
      <c r="F144" s="48"/>
      <c r="G144" s="48"/>
      <c r="H144" s="32"/>
      <c r="I144" s="48"/>
      <c r="J144" s="32"/>
      <c r="K144" s="32"/>
      <c r="L144" s="32"/>
      <c r="M144" s="32"/>
      <c r="N144" s="32"/>
      <c r="O144" s="32"/>
      <c r="P144" s="32"/>
      <c r="Q144" s="32"/>
      <c r="R144" s="32"/>
      <c r="S144" s="53"/>
      <c r="T144" s="53"/>
      <c r="U144" s="32"/>
      <c r="V144" s="32"/>
      <c r="W144" s="32"/>
      <c r="X144" s="32"/>
      <c r="Y144" s="73"/>
      <c r="Z144" s="73"/>
      <c r="AA144" s="73"/>
      <c r="AB144" s="99" t="str">
        <f t="shared" si="9"/>
        <v/>
      </c>
      <c r="AC144" s="73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81"/>
      <c r="AP144" s="72"/>
      <c r="AQ144" s="72"/>
      <c r="AR144" s="72"/>
      <c r="AS144" s="72"/>
      <c r="AT144" s="72"/>
      <c r="AU144" s="98" t="str">
        <f t="shared" si="7"/>
        <v/>
      </c>
      <c r="AV144" s="76" t="str">
        <f t="shared" si="8"/>
        <v/>
      </c>
      <c r="AW144" s="72" t="str">
        <f t="shared" si="11"/>
        <v>files/.jpg</v>
      </c>
      <c r="AX144" s="72" t="str">
        <f t="shared" si="11"/>
        <v>files/.jpg</v>
      </c>
      <c r="AY144" s="72" t="str">
        <f t="shared" si="11"/>
        <v>files/.jpg</v>
      </c>
      <c r="AZ144" s="72" t="str">
        <f t="shared" si="11"/>
        <v>files/.jpg</v>
      </c>
      <c r="BA144" s="72" t="str">
        <f t="shared" si="11"/>
        <v>files/.jpg</v>
      </c>
      <c r="BB144" s="74">
        <v>1</v>
      </c>
    </row>
    <row r="145" spans="1:54">
      <c r="A145" s="85"/>
      <c r="B145" s="106"/>
      <c r="C145" s="32" t="e">
        <f t="shared" si="6"/>
        <v>#N/A</v>
      </c>
      <c r="D145" s="57"/>
      <c r="E145" s="43"/>
      <c r="F145" s="48"/>
      <c r="G145" s="48"/>
      <c r="H145" s="32"/>
      <c r="I145" s="48"/>
      <c r="J145" s="32"/>
      <c r="K145" s="32"/>
      <c r="L145" s="32"/>
      <c r="M145" s="32"/>
      <c r="N145" s="32"/>
      <c r="O145" s="32"/>
      <c r="P145" s="32"/>
      <c r="Q145" s="32"/>
      <c r="R145" s="32"/>
      <c r="S145" s="53"/>
      <c r="T145" s="53"/>
      <c r="U145" s="32"/>
      <c r="V145" s="32"/>
      <c r="W145" s="32"/>
      <c r="X145" s="32"/>
      <c r="Y145" s="73"/>
      <c r="Z145" s="73"/>
      <c r="AA145" s="73"/>
      <c r="AB145" s="99" t="str">
        <f t="shared" si="9"/>
        <v/>
      </c>
      <c r="AC145" s="73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81"/>
      <c r="AP145" s="72"/>
      <c r="AQ145" s="72"/>
      <c r="AR145" s="72"/>
      <c r="AS145" s="72"/>
      <c r="AT145" s="72"/>
      <c r="AU145" s="98" t="str">
        <f t="shared" si="7"/>
        <v/>
      </c>
      <c r="AV145" s="76" t="str">
        <f t="shared" si="8"/>
        <v/>
      </c>
      <c r="AW145" s="72" t="str">
        <f t="shared" si="11"/>
        <v>files/.jpg</v>
      </c>
      <c r="AX145" s="72" t="str">
        <f t="shared" si="11"/>
        <v>files/.jpg</v>
      </c>
      <c r="AY145" s="72" t="str">
        <f t="shared" si="11"/>
        <v>files/.jpg</v>
      </c>
      <c r="AZ145" s="72" t="str">
        <f t="shared" si="11"/>
        <v>files/.jpg</v>
      </c>
      <c r="BA145" s="72" t="str">
        <f t="shared" si="11"/>
        <v>files/.jpg</v>
      </c>
      <c r="BB145" s="74">
        <v>1</v>
      </c>
    </row>
    <row r="146" spans="1:54">
      <c r="A146" s="85"/>
      <c r="B146" s="106"/>
      <c r="C146" s="32" t="e">
        <f t="shared" si="6"/>
        <v>#N/A</v>
      </c>
      <c r="D146" s="32"/>
      <c r="E146" s="43"/>
      <c r="F146" s="48"/>
      <c r="G146" s="48"/>
      <c r="H146" s="32"/>
      <c r="I146" s="48"/>
      <c r="J146" s="32"/>
      <c r="K146" s="32"/>
      <c r="L146" s="32"/>
      <c r="M146" s="32"/>
      <c r="N146" s="32"/>
      <c r="O146" s="32"/>
      <c r="P146" s="46"/>
      <c r="Q146" s="32"/>
      <c r="R146" s="32"/>
      <c r="S146" s="53"/>
      <c r="T146" s="53"/>
      <c r="U146" s="32"/>
      <c r="V146" s="32"/>
      <c r="W146" s="32"/>
      <c r="X146" s="32"/>
      <c r="Y146" s="73"/>
      <c r="Z146" s="73"/>
      <c r="AA146" s="73"/>
      <c r="AB146" s="99" t="str">
        <f t="shared" si="9"/>
        <v/>
      </c>
      <c r="AC146" s="73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81"/>
      <c r="AP146" s="72"/>
      <c r="AQ146" s="72"/>
      <c r="AR146" s="72"/>
      <c r="AS146" s="72"/>
      <c r="AT146" s="72"/>
      <c r="AU146" s="98" t="str">
        <f t="shared" si="7"/>
        <v/>
      </c>
      <c r="AV146" s="76" t="str">
        <f t="shared" si="8"/>
        <v/>
      </c>
      <c r="AW146" s="72" t="str">
        <f t="shared" si="11"/>
        <v>files/.jpg</v>
      </c>
      <c r="AX146" s="72" t="str">
        <f t="shared" si="11"/>
        <v>files/.jpg</v>
      </c>
      <c r="AY146" s="72" t="str">
        <f t="shared" si="11"/>
        <v>files/.jpg</v>
      </c>
      <c r="AZ146" s="72" t="str">
        <f t="shared" si="11"/>
        <v>files/.jpg</v>
      </c>
      <c r="BA146" s="72" t="str">
        <f t="shared" si="11"/>
        <v>files/.jpg</v>
      </c>
      <c r="BB146" s="74">
        <v>1</v>
      </c>
    </row>
    <row r="147" spans="1:54">
      <c r="A147" s="85"/>
      <c r="B147" s="106"/>
      <c r="C147" s="32" t="e">
        <f t="shared" si="6"/>
        <v>#N/A</v>
      </c>
      <c r="D147" s="32"/>
      <c r="E147" s="43"/>
      <c r="F147" s="48"/>
      <c r="G147" s="48"/>
      <c r="H147" s="32"/>
      <c r="I147" s="48"/>
      <c r="J147" s="32"/>
      <c r="K147" s="32"/>
      <c r="L147" s="32"/>
      <c r="M147" s="32"/>
      <c r="N147" s="32"/>
      <c r="O147" s="32"/>
      <c r="P147" s="58"/>
      <c r="Q147" s="32"/>
      <c r="R147" s="32"/>
      <c r="S147" s="53"/>
      <c r="T147" s="53"/>
      <c r="U147" s="32"/>
      <c r="V147" s="32"/>
      <c r="W147" s="32"/>
      <c r="X147" s="32"/>
      <c r="Y147" s="73"/>
      <c r="Z147" s="73"/>
      <c r="AA147" s="73"/>
      <c r="AB147" s="99" t="str">
        <f t="shared" si="9"/>
        <v/>
      </c>
      <c r="AC147" s="73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81"/>
      <c r="AP147" s="72"/>
      <c r="AQ147" s="72"/>
      <c r="AR147" s="72"/>
      <c r="AS147" s="72"/>
      <c r="AT147" s="72"/>
      <c r="AU147" s="98" t="str">
        <f t="shared" si="7"/>
        <v/>
      </c>
      <c r="AV147" s="76" t="str">
        <f t="shared" si="8"/>
        <v/>
      </c>
      <c r="AW147" s="72" t="str">
        <f t="shared" si="11"/>
        <v>files/.jpg</v>
      </c>
      <c r="AX147" s="72" t="str">
        <f t="shared" si="11"/>
        <v>files/.jpg</v>
      </c>
      <c r="AY147" s="72" t="str">
        <f t="shared" si="11"/>
        <v>files/.jpg</v>
      </c>
      <c r="AZ147" s="72" t="str">
        <f t="shared" si="11"/>
        <v>files/.jpg</v>
      </c>
      <c r="BA147" s="72" t="str">
        <f t="shared" si="11"/>
        <v>files/.jpg</v>
      </c>
      <c r="BB147" s="74">
        <v>1</v>
      </c>
    </row>
    <row r="148" spans="1:54">
      <c r="A148" s="85"/>
      <c r="B148" s="106"/>
      <c r="C148" s="32" t="e">
        <f t="shared" si="6"/>
        <v>#N/A</v>
      </c>
      <c r="D148" s="32"/>
      <c r="E148" s="43"/>
      <c r="F148" s="48"/>
      <c r="G148" s="48"/>
      <c r="H148" s="32"/>
      <c r="I148" s="48"/>
      <c r="J148" s="32"/>
      <c r="K148" s="32"/>
      <c r="L148" s="32"/>
      <c r="M148" s="32"/>
      <c r="N148" s="32"/>
      <c r="O148" s="32"/>
      <c r="P148" s="46"/>
      <c r="Q148" s="32"/>
      <c r="R148" s="32"/>
      <c r="S148" s="53"/>
      <c r="T148" s="53"/>
      <c r="U148" s="32"/>
      <c r="V148" s="32"/>
      <c r="W148" s="32"/>
      <c r="X148" s="32"/>
      <c r="Y148" s="73"/>
      <c r="Z148" s="73"/>
      <c r="AA148" s="73"/>
      <c r="AB148" s="99" t="str">
        <f t="shared" si="9"/>
        <v/>
      </c>
      <c r="AC148" s="73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81"/>
      <c r="AP148" s="72"/>
      <c r="AQ148" s="72"/>
      <c r="AR148" s="72"/>
      <c r="AS148" s="72"/>
      <c r="AT148" s="72"/>
      <c r="AU148" s="98" t="str">
        <f t="shared" si="7"/>
        <v/>
      </c>
      <c r="AV148" s="76" t="str">
        <f t="shared" si="8"/>
        <v/>
      </c>
      <c r="AW148" s="72" t="str">
        <f t="shared" si="11"/>
        <v>files/.jpg</v>
      </c>
      <c r="AX148" s="72" t="str">
        <f t="shared" si="11"/>
        <v>files/.jpg</v>
      </c>
      <c r="AY148" s="72" t="str">
        <f t="shared" si="11"/>
        <v>files/.jpg</v>
      </c>
      <c r="AZ148" s="72" t="str">
        <f t="shared" si="11"/>
        <v>files/.jpg</v>
      </c>
      <c r="BA148" s="72" t="str">
        <f t="shared" si="11"/>
        <v>files/.jpg</v>
      </c>
      <c r="BB148" s="74">
        <v>1</v>
      </c>
    </row>
    <row r="149" spans="1:54">
      <c r="A149" s="85"/>
      <c r="B149" s="106"/>
      <c r="C149" s="32" t="e">
        <f t="shared" si="6"/>
        <v>#N/A</v>
      </c>
      <c r="D149" s="32"/>
      <c r="E149" s="33"/>
      <c r="F149" s="34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51"/>
      <c r="T149" s="53"/>
      <c r="U149" s="32"/>
      <c r="V149" s="32"/>
      <c r="W149" s="32"/>
      <c r="X149" s="32"/>
      <c r="Y149" s="73"/>
      <c r="Z149" s="73"/>
      <c r="AA149" s="73"/>
      <c r="AB149" s="99" t="str">
        <f t="shared" si="9"/>
        <v/>
      </c>
      <c r="AC149" s="73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81"/>
      <c r="AP149" s="72"/>
      <c r="AQ149" s="72"/>
      <c r="AR149" s="72"/>
      <c r="AS149" s="72"/>
      <c r="AT149" s="72"/>
      <c r="AU149" s="98" t="str">
        <f t="shared" si="7"/>
        <v/>
      </c>
      <c r="AV149" s="76" t="str">
        <f t="shared" si="8"/>
        <v/>
      </c>
      <c r="AW149" s="72" t="str">
        <f t="shared" si="11"/>
        <v>files/.jpg</v>
      </c>
      <c r="AX149" s="72" t="str">
        <f t="shared" si="11"/>
        <v>files/.jpg</v>
      </c>
      <c r="AY149" s="72" t="str">
        <f t="shared" si="11"/>
        <v>files/.jpg</v>
      </c>
      <c r="AZ149" s="72" t="str">
        <f t="shared" si="11"/>
        <v>files/.jpg</v>
      </c>
      <c r="BA149" s="72" t="str">
        <f t="shared" si="11"/>
        <v>files/.jpg</v>
      </c>
      <c r="BB149" s="74">
        <v>1</v>
      </c>
    </row>
    <row r="150" spans="1:54">
      <c r="A150" s="85"/>
      <c r="B150" s="106"/>
      <c r="C150" s="32" t="e">
        <f t="shared" ref="C150:C213" si="12">VLOOKUP(B150,codin_fournisseur_nom,2,FALSE)</f>
        <v>#N/A</v>
      </c>
      <c r="D150" s="32"/>
      <c r="E150" s="33"/>
      <c r="F150" s="34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51"/>
      <c r="T150" s="53"/>
      <c r="U150" s="32"/>
      <c r="V150" s="32"/>
      <c r="W150" s="32"/>
      <c r="X150" s="32"/>
      <c r="Y150" s="73"/>
      <c r="Z150" s="73"/>
      <c r="AA150" s="73"/>
      <c r="AB150" s="99" t="str">
        <f t="shared" si="9"/>
        <v/>
      </c>
      <c r="AC150" s="73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81"/>
      <c r="AP150" s="72"/>
      <c r="AQ150" s="72"/>
      <c r="AR150" s="72"/>
      <c r="AS150" s="72"/>
      <c r="AT150" s="72"/>
      <c r="AU150" s="98" t="str">
        <f t="shared" si="7"/>
        <v/>
      </c>
      <c r="AV150" s="76" t="str">
        <f t="shared" si="8"/>
        <v/>
      </c>
      <c r="AW150" s="72" t="str">
        <f t="shared" si="11"/>
        <v>files/.jpg</v>
      </c>
      <c r="AX150" s="72" t="str">
        <f t="shared" si="11"/>
        <v>files/.jpg</v>
      </c>
      <c r="AY150" s="72" t="str">
        <f t="shared" si="11"/>
        <v>files/.jpg</v>
      </c>
      <c r="AZ150" s="72" t="str">
        <f t="shared" si="11"/>
        <v>files/.jpg</v>
      </c>
      <c r="BA150" s="72" t="str">
        <f t="shared" si="11"/>
        <v>files/.jpg</v>
      </c>
      <c r="BB150" s="74">
        <v>1</v>
      </c>
    </row>
    <row r="151" spans="1:54">
      <c r="A151" s="85"/>
      <c r="B151" s="106"/>
      <c r="C151" s="32" t="e">
        <f t="shared" si="12"/>
        <v>#N/A</v>
      </c>
      <c r="D151" s="32"/>
      <c r="E151" s="33"/>
      <c r="F151" s="34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51"/>
      <c r="T151" s="53"/>
      <c r="U151" s="32"/>
      <c r="V151" s="32"/>
      <c r="W151" s="32"/>
      <c r="X151" s="32"/>
      <c r="Y151" s="73"/>
      <c r="Z151" s="73"/>
      <c r="AA151" s="73"/>
      <c r="AB151" s="99" t="str">
        <f t="shared" si="9"/>
        <v/>
      </c>
      <c r="AC151" s="73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81"/>
      <c r="AP151" s="72"/>
      <c r="AQ151" s="72"/>
      <c r="AR151" s="72"/>
      <c r="AS151" s="72"/>
      <c r="AT151" s="72"/>
      <c r="AU151" s="98" t="str">
        <f t="shared" ref="AU151:AU214" si="13">CONCATENATE(IF(AND(Y151="villaverde",Z151&lt;&gt; ""),CONCATENATE($F$5&amp;Z151),"")&amp;IF(AND(Y151="villaverde,baobab",Z151&lt;&gt;""),CONCATENATE($F$5&amp;Z151),"")&amp;IF(AND(Y151="baobab",AB151&lt;&gt;""),CONCATENATE($F$8&amp;AB151),"")&amp;IF(AND(Y151="villaverde,baobab",AB151&lt;&gt;""),CONCATENATE($F$8&amp;AB151),"")&amp;IF(AND(Y151="villaverde,baobab",AE151&gt;1),CONCATENATE($F$10&amp;AE151),"")&amp;IF(AND(Y151="villaverde",AE151&gt;1),CONCATENATE($F$10&amp;AE151),"")&amp;IF(AND(Y151="baobab",AE151&gt;1),CONCATENATE($F$10&amp;AE151),"")&amp;IF(AND(Y151="villaverde,baobab",AF151&gt;1),CONCATENATE($F$11&amp;AF151),"")&amp;IF(AND(Y151="villaverde",AF151&gt;1),CONCATENATE($F$11&amp;AF151),"")&amp;IF(AND(Y151="baobab",AF151&gt;1),CONCATENATE($F$11&amp;AF151),"")&amp;IF(AND(Y151="villaverde",AA151&lt;&gt;""),CONCATENATE($F$6&amp;AA151),"")&amp;IF(AND(Y151="villaverde,baobab",AA151&lt;&gt;""),CONCATENATE($F$6&amp;AA151),""))</f>
        <v/>
      </c>
      <c r="AV151" s="76" t="str">
        <f t="shared" ref="AV151:AV214" si="14">IF(LEFT(AU151,1)=",",MID(AU151,2,LEN(AU151)),AU151)</f>
        <v/>
      </c>
      <c r="AW151" s="72" t="str">
        <f t="shared" si="11"/>
        <v>files/.jpg</v>
      </c>
      <c r="AX151" s="72" t="str">
        <f t="shared" si="11"/>
        <v>files/.jpg</v>
      </c>
      <c r="AY151" s="72" t="str">
        <f t="shared" si="11"/>
        <v>files/.jpg</v>
      </c>
      <c r="AZ151" s="72" t="str">
        <f t="shared" si="11"/>
        <v>files/.jpg</v>
      </c>
      <c r="BA151" s="72" t="str">
        <f t="shared" si="11"/>
        <v>files/.jpg</v>
      </c>
      <c r="BB151" s="74">
        <v>1</v>
      </c>
    </row>
    <row r="152" spans="1:54">
      <c r="A152" s="85"/>
      <c r="B152" s="106"/>
      <c r="C152" s="32" t="e">
        <f t="shared" si="12"/>
        <v>#N/A</v>
      </c>
      <c r="D152" s="32"/>
      <c r="E152" s="33"/>
      <c r="F152" s="34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51"/>
      <c r="T152" s="53"/>
      <c r="U152" s="32"/>
      <c r="V152" s="32"/>
      <c r="W152" s="32"/>
      <c r="X152" s="32"/>
      <c r="Y152" s="73"/>
      <c r="Z152" s="73"/>
      <c r="AA152" s="73"/>
      <c r="AB152" s="99" t="str">
        <f t="shared" ref="AB152:AB215" si="15">IF(AND(Y152="villaverde,baobab",(OR(D152="serre_chaude",D152="vegetal"))),(Z152),"")</f>
        <v/>
      </c>
      <c r="AC152" s="73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81"/>
      <c r="AP152" s="72"/>
      <c r="AQ152" s="72"/>
      <c r="AR152" s="72"/>
      <c r="AS152" s="72"/>
      <c r="AT152" s="72"/>
      <c r="AU152" s="98" t="str">
        <f t="shared" si="13"/>
        <v/>
      </c>
      <c r="AV152" s="76" t="str">
        <f t="shared" si="14"/>
        <v/>
      </c>
      <c r="AW152" s="72" t="str">
        <f t="shared" si="11"/>
        <v>files/.jpg</v>
      </c>
      <c r="AX152" s="72" t="str">
        <f t="shared" si="11"/>
        <v>files/.jpg</v>
      </c>
      <c r="AY152" s="72" t="str">
        <f t="shared" si="11"/>
        <v>files/.jpg</v>
      </c>
      <c r="AZ152" s="72" t="str">
        <f t="shared" si="11"/>
        <v>files/.jpg</v>
      </c>
      <c r="BA152" s="72" t="str">
        <f t="shared" si="11"/>
        <v>files/.jpg</v>
      </c>
      <c r="BB152" s="74">
        <v>1</v>
      </c>
    </row>
    <row r="153" spans="1:54">
      <c r="A153" s="85"/>
      <c r="B153" s="106"/>
      <c r="C153" s="32" t="e">
        <f t="shared" si="12"/>
        <v>#N/A</v>
      </c>
      <c r="D153" s="32"/>
      <c r="E153" s="33"/>
      <c r="F153" s="34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51"/>
      <c r="T153" s="53"/>
      <c r="U153" s="32"/>
      <c r="V153" s="32"/>
      <c r="W153" s="32"/>
      <c r="X153" s="32"/>
      <c r="Y153" s="73"/>
      <c r="Z153" s="73"/>
      <c r="AA153" s="73"/>
      <c r="AB153" s="99" t="str">
        <f t="shared" si="15"/>
        <v/>
      </c>
      <c r="AC153" s="73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81"/>
      <c r="AP153" s="72"/>
      <c r="AQ153" s="72"/>
      <c r="AR153" s="72"/>
      <c r="AS153" s="72"/>
      <c r="AT153" s="72"/>
      <c r="AU153" s="98" t="str">
        <f t="shared" si="13"/>
        <v/>
      </c>
      <c r="AV153" s="76" t="str">
        <f t="shared" si="14"/>
        <v/>
      </c>
      <c r="AW153" s="72" t="str">
        <f t="shared" si="11"/>
        <v>files/.jpg</v>
      </c>
      <c r="AX153" s="72" t="str">
        <f t="shared" si="11"/>
        <v>files/.jpg</v>
      </c>
      <c r="AY153" s="72" t="str">
        <f t="shared" si="11"/>
        <v>files/.jpg</v>
      </c>
      <c r="AZ153" s="72" t="str">
        <f t="shared" si="11"/>
        <v>files/.jpg</v>
      </c>
      <c r="BA153" s="72" t="str">
        <f t="shared" si="11"/>
        <v>files/.jpg</v>
      </c>
      <c r="BB153" s="74">
        <v>1</v>
      </c>
    </row>
    <row r="154" spans="1:54">
      <c r="A154" s="85"/>
      <c r="B154" s="106"/>
      <c r="C154" s="32" t="e">
        <f t="shared" si="12"/>
        <v>#N/A</v>
      </c>
      <c r="D154" s="32"/>
      <c r="E154" s="33"/>
      <c r="F154" s="34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51"/>
      <c r="T154" s="53"/>
      <c r="U154" s="32"/>
      <c r="V154" s="32"/>
      <c r="W154" s="32"/>
      <c r="X154" s="32"/>
      <c r="Y154" s="73"/>
      <c r="Z154" s="73"/>
      <c r="AA154" s="73"/>
      <c r="AB154" s="99" t="str">
        <f t="shared" si="15"/>
        <v/>
      </c>
      <c r="AC154" s="73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81"/>
      <c r="AP154" s="72"/>
      <c r="AQ154" s="72"/>
      <c r="AR154" s="72"/>
      <c r="AS154" s="72"/>
      <c r="AT154" s="72"/>
      <c r="AU154" s="98" t="str">
        <f t="shared" si="13"/>
        <v/>
      </c>
      <c r="AV154" s="76" t="str">
        <f t="shared" si="14"/>
        <v/>
      </c>
      <c r="AW154" s="72" t="str">
        <f t="shared" si="11"/>
        <v>files/.jpg</v>
      </c>
      <c r="AX154" s="72" t="str">
        <f t="shared" si="11"/>
        <v>files/.jpg</v>
      </c>
      <c r="AY154" s="72" t="str">
        <f t="shared" si="11"/>
        <v>files/.jpg</v>
      </c>
      <c r="AZ154" s="72" t="str">
        <f t="shared" si="11"/>
        <v>files/.jpg</v>
      </c>
      <c r="BA154" s="72" t="str">
        <f t="shared" si="11"/>
        <v>files/.jpg</v>
      </c>
      <c r="BB154" s="74">
        <v>1</v>
      </c>
    </row>
    <row r="155" spans="1:54">
      <c r="A155" s="85"/>
      <c r="B155" s="106"/>
      <c r="C155" s="32" t="e">
        <f t="shared" si="12"/>
        <v>#N/A</v>
      </c>
      <c r="D155" s="32"/>
      <c r="E155" s="32"/>
      <c r="F155" s="50"/>
      <c r="G155" s="32"/>
      <c r="H155" s="32"/>
      <c r="I155" s="50"/>
      <c r="J155" s="32"/>
      <c r="K155" s="32"/>
      <c r="L155" s="32"/>
      <c r="M155" s="32"/>
      <c r="N155" s="32"/>
      <c r="O155" s="32"/>
      <c r="P155" s="32"/>
      <c r="Q155" s="32"/>
      <c r="R155" s="32"/>
      <c r="S155" s="53"/>
      <c r="T155" s="53"/>
      <c r="U155" s="32"/>
      <c r="V155" s="32"/>
      <c r="W155" s="32"/>
      <c r="X155" s="32"/>
      <c r="Y155" s="73"/>
      <c r="Z155" s="73"/>
      <c r="AA155" s="73"/>
      <c r="AB155" s="99" t="str">
        <f t="shared" si="15"/>
        <v/>
      </c>
      <c r="AC155" s="73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81"/>
      <c r="AP155" s="72"/>
      <c r="AQ155" s="72"/>
      <c r="AR155" s="72"/>
      <c r="AS155" s="72"/>
      <c r="AT155" s="72"/>
      <c r="AU155" s="98" t="str">
        <f t="shared" si="13"/>
        <v/>
      </c>
      <c r="AV155" s="76" t="str">
        <f t="shared" si="14"/>
        <v/>
      </c>
      <c r="AW155" s="72" t="str">
        <f t="shared" si="11"/>
        <v>files/.jpg</v>
      </c>
      <c r="AX155" s="72" t="str">
        <f t="shared" si="11"/>
        <v>files/.jpg</v>
      </c>
      <c r="AY155" s="72" t="str">
        <f t="shared" si="11"/>
        <v>files/.jpg</v>
      </c>
      <c r="AZ155" s="72" t="str">
        <f t="shared" si="11"/>
        <v>files/.jpg</v>
      </c>
      <c r="BA155" s="72" t="str">
        <f t="shared" si="11"/>
        <v>files/.jpg</v>
      </c>
      <c r="BB155" s="74">
        <v>1</v>
      </c>
    </row>
    <row r="156" spans="1:54">
      <c r="A156" s="85"/>
      <c r="B156" s="106"/>
      <c r="C156" s="32" t="e">
        <f t="shared" si="12"/>
        <v>#N/A</v>
      </c>
      <c r="D156" s="32"/>
      <c r="E156" s="32"/>
      <c r="F156" s="44"/>
      <c r="G156" s="32"/>
      <c r="H156" s="32"/>
      <c r="I156" s="44"/>
      <c r="J156" s="32"/>
      <c r="K156" s="32"/>
      <c r="L156" s="32"/>
      <c r="M156" s="32"/>
      <c r="N156" s="32"/>
      <c r="O156" s="32"/>
      <c r="P156" s="32"/>
      <c r="Q156" s="32"/>
      <c r="R156" s="32"/>
      <c r="S156" s="53"/>
      <c r="T156" s="53"/>
      <c r="U156" s="32"/>
      <c r="V156" s="32"/>
      <c r="W156" s="32"/>
      <c r="X156" s="32"/>
      <c r="Y156" s="73"/>
      <c r="Z156" s="73"/>
      <c r="AA156" s="73"/>
      <c r="AB156" s="99" t="str">
        <f t="shared" si="15"/>
        <v/>
      </c>
      <c r="AC156" s="73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81"/>
      <c r="AP156" s="72"/>
      <c r="AQ156" s="72"/>
      <c r="AR156" s="72"/>
      <c r="AS156" s="72"/>
      <c r="AT156" s="72"/>
      <c r="AU156" s="98" t="str">
        <f t="shared" si="13"/>
        <v/>
      </c>
      <c r="AV156" s="76" t="str">
        <f t="shared" si="14"/>
        <v/>
      </c>
      <c r="AW156" s="72" t="str">
        <f t="shared" si="11"/>
        <v>files/.jpg</v>
      </c>
      <c r="AX156" s="72" t="str">
        <f t="shared" si="11"/>
        <v>files/.jpg</v>
      </c>
      <c r="AY156" s="72" t="str">
        <f t="shared" si="11"/>
        <v>files/.jpg</v>
      </c>
      <c r="AZ156" s="72" t="str">
        <f t="shared" si="11"/>
        <v>files/.jpg</v>
      </c>
      <c r="BA156" s="72" t="str">
        <f t="shared" si="11"/>
        <v>files/.jpg</v>
      </c>
      <c r="BB156" s="74">
        <v>1</v>
      </c>
    </row>
    <row r="157" spans="1:54">
      <c r="A157" s="85"/>
      <c r="B157" s="106"/>
      <c r="C157" s="32" t="e">
        <f t="shared" si="12"/>
        <v>#N/A</v>
      </c>
      <c r="D157" s="32"/>
      <c r="E157" s="32"/>
      <c r="F157" s="44"/>
      <c r="G157" s="32"/>
      <c r="H157" s="32"/>
      <c r="I157" s="44"/>
      <c r="J157" s="32"/>
      <c r="K157" s="32"/>
      <c r="L157" s="32"/>
      <c r="M157" s="32"/>
      <c r="N157" s="32"/>
      <c r="O157" s="32"/>
      <c r="P157" s="32"/>
      <c r="Q157" s="32"/>
      <c r="R157" s="32"/>
      <c r="S157" s="53"/>
      <c r="T157" s="53"/>
      <c r="U157" s="32"/>
      <c r="V157" s="32"/>
      <c r="W157" s="32"/>
      <c r="X157" s="32"/>
      <c r="Y157" s="73"/>
      <c r="Z157" s="73"/>
      <c r="AA157" s="73"/>
      <c r="AB157" s="99" t="str">
        <f t="shared" si="15"/>
        <v/>
      </c>
      <c r="AC157" s="73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81"/>
      <c r="AP157" s="72"/>
      <c r="AQ157" s="72"/>
      <c r="AR157" s="72"/>
      <c r="AS157" s="72"/>
      <c r="AT157" s="72"/>
      <c r="AU157" s="98" t="str">
        <f t="shared" si="13"/>
        <v/>
      </c>
      <c r="AV157" s="76" t="str">
        <f t="shared" si="14"/>
        <v/>
      </c>
      <c r="AW157" s="72" t="str">
        <f t="shared" si="11"/>
        <v>files/.jpg</v>
      </c>
      <c r="AX157" s="72" t="str">
        <f t="shared" si="11"/>
        <v>files/.jpg</v>
      </c>
      <c r="AY157" s="72" t="str">
        <f t="shared" si="11"/>
        <v>files/.jpg</v>
      </c>
      <c r="AZ157" s="72" t="str">
        <f t="shared" si="11"/>
        <v>files/.jpg</v>
      </c>
      <c r="BA157" s="72" t="str">
        <f t="shared" si="11"/>
        <v>files/.jpg</v>
      </c>
      <c r="BB157" s="74">
        <v>1</v>
      </c>
    </row>
    <row r="158" spans="1:54">
      <c r="A158" s="85"/>
      <c r="B158" s="106"/>
      <c r="C158" s="32" t="e">
        <f t="shared" si="12"/>
        <v>#N/A</v>
      </c>
      <c r="D158" s="32"/>
      <c r="E158" s="32"/>
      <c r="F158" s="44"/>
      <c r="G158" s="32"/>
      <c r="H158" s="32"/>
      <c r="I158" s="44"/>
      <c r="J158" s="32"/>
      <c r="K158" s="32"/>
      <c r="L158" s="32"/>
      <c r="M158" s="32"/>
      <c r="N158" s="32"/>
      <c r="O158" s="32"/>
      <c r="P158" s="32"/>
      <c r="Q158" s="32"/>
      <c r="R158" s="32"/>
      <c r="S158" s="53"/>
      <c r="T158" s="53"/>
      <c r="U158" s="32"/>
      <c r="V158" s="32"/>
      <c r="W158" s="32"/>
      <c r="X158" s="32"/>
      <c r="Y158" s="73"/>
      <c r="Z158" s="73"/>
      <c r="AA158" s="73"/>
      <c r="AB158" s="99" t="str">
        <f t="shared" si="15"/>
        <v/>
      </c>
      <c r="AC158" s="73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81"/>
      <c r="AP158" s="72"/>
      <c r="AQ158" s="72"/>
      <c r="AR158" s="72"/>
      <c r="AS158" s="72"/>
      <c r="AT158" s="72"/>
      <c r="AU158" s="98" t="str">
        <f t="shared" si="13"/>
        <v/>
      </c>
      <c r="AV158" s="76" t="str">
        <f t="shared" si="14"/>
        <v/>
      </c>
      <c r="AW158" s="72" t="str">
        <f t="shared" si="11"/>
        <v>files/.jpg</v>
      </c>
      <c r="AX158" s="72" t="str">
        <f t="shared" si="11"/>
        <v>files/.jpg</v>
      </c>
      <c r="AY158" s="72" t="str">
        <f t="shared" si="11"/>
        <v>files/.jpg</v>
      </c>
      <c r="AZ158" s="72" t="str">
        <f t="shared" si="11"/>
        <v>files/.jpg</v>
      </c>
      <c r="BA158" s="72" t="str">
        <f t="shared" si="11"/>
        <v>files/.jpg</v>
      </c>
      <c r="BB158" s="74">
        <v>1</v>
      </c>
    </row>
    <row r="159" spans="1:54">
      <c r="A159" s="85"/>
      <c r="B159" s="106"/>
      <c r="C159" s="32" t="e">
        <f t="shared" si="12"/>
        <v>#N/A</v>
      </c>
      <c r="D159" s="32"/>
      <c r="E159" s="32"/>
      <c r="F159" s="50"/>
      <c r="G159" s="32"/>
      <c r="H159" s="32"/>
      <c r="I159" s="50"/>
      <c r="J159" s="32"/>
      <c r="K159" s="32"/>
      <c r="L159" s="32"/>
      <c r="M159" s="32"/>
      <c r="N159" s="32"/>
      <c r="O159" s="32"/>
      <c r="P159" s="32"/>
      <c r="Q159" s="32"/>
      <c r="R159" s="32"/>
      <c r="S159" s="53"/>
      <c r="T159" s="53"/>
      <c r="U159" s="32"/>
      <c r="V159" s="32"/>
      <c r="W159" s="32"/>
      <c r="X159" s="32"/>
      <c r="Y159" s="73"/>
      <c r="Z159" s="73"/>
      <c r="AA159" s="73"/>
      <c r="AB159" s="99" t="str">
        <f t="shared" si="15"/>
        <v/>
      </c>
      <c r="AC159" s="73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81"/>
      <c r="AP159" s="72"/>
      <c r="AQ159" s="72"/>
      <c r="AR159" s="72"/>
      <c r="AS159" s="72"/>
      <c r="AT159" s="72"/>
      <c r="AU159" s="98" t="str">
        <f t="shared" si="13"/>
        <v/>
      </c>
      <c r="AV159" s="76" t="str">
        <f t="shared" si="14"/>
        <v/>
      </c>
      <c r="AW159" s="72" t="str">
        <f t="shared" si="11"/>
        <v>files/.jpg</v>
      </c>
      <c r="AX159" s="72" t="str">
        <f t="shared" si="11"/>
        <v>files/.jpg</v>
      </c>
      <c r="AY159" s="72" t="str">
        <f t="shared" si="11"/>
        <v>files/.jpg</v>
      </c>
      <c r="AZ159" s="72" t="str">
        <f t="shared" si="11"/>
        <v>files/.jpg</v>
      </c>
      <c r="BA159" s="72" t="str">
        <f t="shared" si="11"/>
        <v>files/.jpg</v>
      </c>
      <c r="BB159" s="74">
        <v>1</v>
      </c>
    </row>
    <row r="160" spans="1:54">
      <c r="A160" s="85"/>
      <c r="B160" s="106"/>
      <c r="C160" s="32" t="e">
        <f t="shared" si="12"/>
        <v>#N/A</v>
      </c>
      <c r="D160" s="32"/>
      <c r="E160" s="32"/>
      <c r="F160" s="44"/>
      <c r="G160" s="32"/>
      <c r="H160" s="32"/>
      <c r="I160" s="44"/>
      <c r="J160" s="32"/>
      <c r="K160" s="32"/>
      <c r="L160" s="32"/>
      <c r="M160" s="32"/>
      <c r="N160" s="32"/>
      <c r="O160" s="32"/>
      <c r="P160" s="32"/>
      <c r="Q160" s="32"/>
      <c r="R160" s="32"/>
      <c r="S160" s="53"/>
      <c r="T160" s="53"/>
      <c r="U160" s="32"/>
      <c r="V160" s="32"/>
      <c r="W160" s="32"/>
      <c r="X160" s="32"/>
      <c r="Y160" s="73"/>
      <c r="Z160" s="73"/>
      <c r="AA160" s="73"/>
      <c r="AB160" s="99" t="str">
        <f t="shared" si="15"/>
        <v/>
      </c>
      <c r="AC160" s="73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81"/>
      <c r="AP160" s="72"/>
      <c r="AQ160" s="72"/>
      <c r="AR160" s="72"/>
      <c r="AS160" s="72"/>
      <c r="AT160" s="72"/>
      <c r="AU160" s="98" t="str">
        <f t="shared" si="13"/>
        <v/>
      </c>
      <c r="AV160" s="76" t="str">
        <f t="shared" si="14"/>
        <v/>
      </c>
      <c r="AW160" s="72" t="str">
        <f t="shared" si="11"/>
        <v>files/.jpg</v>
      </c>
      <c r="AX160" s="72" t="str">
        <f t="shared" si="11"/>
        <v>files/.jpg</v>
      </c>
      <c r="AY160" s="72" t="str">
        <f t="shared" si="11"/>
        <v>files/.jpg</v>
      </c>
      <c r="AZ160" s="72" t="str">
        <f t="shared" si="11"/>
        <v>files/.jpg</v>
      </c>
      <c r="BA160" s="72" t="str">
        <f t="shared" si="11"/>
        <v>files/.jpg</v>
      </c>
      <c r="BB160" s="74">
        <v>1</v>
      </c>
    </row>
    <row r="161" spans="1:54">
      <c r="A161" s="85"/>
      <c r="B161" s="106"/>
      <c r="C161" s="32" t="e">
        <f t="shared" si="12"/>
        <v>#N/A</v>
      </c>
      <c r="D161" s="32"/>
      <c r="E161" s="32"/>
      <c r="F161" s="44"/>
      <c r="G161" s="32"/>
      <c r="H161" s="32"/>
      <c r="I161" s="44"/>
      <c r="J161" s="32"/>
      <c r="K161" s="32"/>
      <c r="L161" s="32"/>
      <c r="M161" s="32"/>
      <c r="N161" s="32"/>
      <c r="O161" s="32"/>
      <c r="P161" s="32"/>
      <c r="Q161" s="32"/>
      <c r="R161" s="32"/>
      <c r="S161" s="53"/>
      <c r="T161" s="53"/>
      <c r="U161" s="32"/>
      <c r="V161" s="32"/>
      <c r="W161" s="32"/>
      <c r="X161" s="32"/>
      <c r="Y161" s="73"/>
      <c r="Z161" s="73"/>
      <c r="AA161" s="73"/>
      <c r="AB161" s="99" t="str">
        <f t="shared" si="15"/>
        <v/>
      </c>
      <c r="AC161" s="73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81"/>
      <c r="AP161" s="72"/>
      <c r="AQ161" s="72"/>
      <c r="AR161" s="72"/>
      <c r="AS161" s="72"/>
      <c r="AT161" s="72"/>
      <c r="AU161" s="98" t="str">
        <f t="shared" si="13"/>
        <v/>
      </c>
      <c r="AV161" s="76" t="str">
        <f t="shared" si="14"/>
        <v/>
      </c>
      <c r="AW161" s="72" t="str">
        <f t="shared" si="11"/>
        <v>files/.jpg</v>
      </c>
      <c r="AX161" s="72" t="str">
        <f t="shared" si="11"/>
        <v>files/.jpg</v>
      </c>
      <c r="AY161" s="72" t="str">
        <f t="shared" si="11"/>
        <v>files/.jpg</v>
      </c>
      <c r="AZ161" s="72" t="str">
        <f t="shared" si="11"/>
        <v>files/.jpg</v>
      </c>
      <c r="BA161" s="72" t="str">
        <f t="shared" si="11"/>
        <v>files/.jpg</v>
      </c>
      <c r="BB161" s="74">
        <v>1</v>
      </c>
    </row>
    <row r="162" spans="1:54">
      <c r="A162" s="85"/>
      <c r="B162" s="106"/>
      <c r="C162" s="32" t="e">
        <f t="shared" si="12"/>
        <v>#N/A</v>
      </c>
      <c r="D162" s="32"/>
      <c r="E162" s="32"/>
      <c r="F162" s="44"/>
      <c r="G162" s="32"/>
      <c r="H162" s="32"/>
      <c r="I162" s="44"/>
      <c r="J162" s="32"/>
      <c r="K162" s="32"/>
      <c r="L162" s="32"/>
      <c r="M162" s="32"/>
      <c r="N162" s="32"/>
      <c r="O162" s="32"/>
      <c r="P162" s="32"/>
      <c r="Q162" s="32"/>
      <c r="R162" s="32"/>
      <c r="S162" s="53"/>
      <c r="T162" s="53"/>
      <c r="U162" s="32"/>
      <c r="V162" s="32"/>
      <c r="W162" s="32"/>
      <c r="X162" s="32"/>
      <c r="Y162" s="73"/>
      <c r="Z162" s="73"/>
      <c r="AA162" s="73"/>
      <c r="AB162" s="99" t="str">
        <f t="shared" si="15"/>
        <v/>
      </c>
      <c r="AC162" s="73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81"/>
      <c r="AP162" s="72"/>
      <c r="AQ162" s="72"/>
      <c r="AR162" s="72"/>
      <c r="AS162" s="72"/>
      <c r="AT162" s="72"/>
      <c r="AU162" s="98" t="str">
        <f t="shared" si="13"/>
        <v/>
      </c>
      <c r="AV162" s="76" t="str">
        <f t="shared" si="14"/>
        <v/>
      </c>
      <c r="AW162" s="72" t="str">
        <f t="shared" si="11"/>
        <v>files/.jpg</v>
      </c>
      <c r="AX162" s="72" t="str">
        <f t="shared" si="11"/>
        <v>files/.jpg</v>
      </c>
      <c r="AY162" s="72" t="str">
        <f t="shared" si="11"/>
        <v>files/.jpg</v>
      </c>
      <c r="AZ162" s="72" t="str">
        <f t="shared" si="11"/>
        <v>files/.jpg</v>
      </c>
      <c r="BA162" s="72" t="str">
        <f t="shared" si="11"/>
        <v>files/.jpg</v>
      </c>
      <c r="BB162" s="74">
        <v>1</v>
      </c>
    </row>
    <row r="163" spans="1:54">
      <c r="A163" s="85"/>
      <c r="B163" s="106"/>
      <c r="C163" s="32" t="e">
        <f t="shared" si="12"/>
        <v>#N/A</v>
      </c>
      <c r="D163" s="32"/>
      <c r="E163" s="32"/>
      <c r="F163" s="44"/>
      <c r="G163" s="32"/>
      <c r="H163" s="32"/>
      <c r="I163" s="44"/>
      <c r="J163" s="32"/>
      <c r="K163" s="32"/>
      <c r="L163" s="32"/>
      <c r="M163" s="32"/>
      <c r="N163" s="32"/>
      <c r="O163" s="32"/>
      <c r="P163" s="32"/>
      <c r="Q163" s="32"/>
      <c r="R163" s="32"/>
      <c r="S163" s="53"/>
      <c r="T163" s="53"/>
      <c r="U163" s="32"/>
      <c r="V163" s="32"/>
      <c r="W163" s="32"/>
      <c r="X163" s="32"/>
      <c r="Y163" s="73"/>
      <c r="Z163" s="73"/>
      <c r="AA163" s="73"/>
      <c r="AB163" s="99" t="str">
        <f t="shared" si="15"/>
        <v/>
      </c>
      <c r="AC163" s="73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81"/>
      <c r="AP163" s="72"/>
      <c r="AQ163" s="72"/>
      <c r="AR163" s="72"/>
      <c r="AS163" s="72"/>
      <c r="AT163" s="72"/>
      <c r="AU163" s="98" t="str">
        <f t="shared" si="13"/>
        <v/>
      </c>
      <c r="AV163" s="76" t="str">
        <f t="shared" si="14"/>
        <v/>
      </c>
      <c r="AW163" s="72" t="str">
        <f t="shared" si="11"/>
        <v>files/.jpg</v>
      </c>
      <c r="AX163" s="72" t="str">
        <f t="shared" si="11"/>
        <v>files/.jpg</v>
      </c>
      <c r="AY163" s="72" t="str">
        <f t="shared" si="11"/>
        <v>files/.jpg</v>
      </c>
      <c r="AZ163" s="72" t="str">
        <f t="shared" si="11"/>
        <v>files/.jpg</v>
      </c>
      <c r="BA163" s="72" t="str">
        <f t="shared" si="11"/>
        <v>files/.jpg</v>
      </c>
      <c r="BB163" s="74">
        <v>1</v>
      </c>
    </row>
    <row r="164" spans="1:54">
      <c r="A164" s="85"/>
      <c r="B164" s="106"/>
      <c r="C164" s="32" t="e">
        <f t="shared" si="12"/>
        <v>#N/A</v>
      </c>
      <c r="D164" s="32"/>
      <c r="E164" s="32"/>
      <c r="F164" s="44"/>
      <c r="G164" s="32"/>
      <c r="H164" s="32"/>
      <c r="I164" s="44"/>
      <c r="J164" s="32"/>
      <c r="K164" s="32"/>
      <c r="L164" s="32"/>
      <c r="M164" s="32"/>
      <c r="N164" s="32"/>
      <c r="O164" s="32"/>
      <c r="P164" s="32"/>
      <c r="Q164" s="32"/>
      <c r="R164" s="32"/>
      <c r="S164" s="53"/>
      <c r="T164" s="53"/>
      <c r="U164" s="32"/>
      <c r="V164" s="32"/>
      <c r="W164" s="32"/>
      <c r="X164" s="32"/>
      <c r="Y164" s="73"/>
      <c r="Z164" s="73"/>
      <c r="AA164" s="73"/>
      <c r="AB164" s="99" t="str">
        <f t="shared" si="15"/>
        <v/>
      </c>
      <c r="AC164" s="73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81"/>
      <c r="AP164" s="72"/>
      <c r="AQ164" s="72"/>
      <c r="AR164" s="72"/>
      <c r="AS164" s="72"/>
      <c r="AT164" s="72"/>
      <c r="AU164" s="98" t="str">
        <f t="shared" si="13"/>
        <v/>
      </c>
      <c r="AV164" s="76" t="str">
        <f t="shared" si="14"/>
        <v/>
      </c>
      <c r="AW164" s="72" t="str">
        <f t="shared" si="11"/>
        <v>files/.jpg</v>
      </c>
      <c r="AX164" s="72" t="str">
        <f t="shared" si="11"/>
        <v>files/.jpg</v>
      </c>
      <c r="AY164" s="72" t="str">
        <f t="shared" si="11"/>
        <v>files/.jpg</v>
      </c>
      <c r="AZ164" s="72" t="str">
        <f t="shared" si="11"/>
        <v>files/.jpg</v>
      </c>
      <c r="BA164" s="72" t="str">
        <f t="shared" si="11"/>
        <v>files/.jpg</v>
      </c>
      <c r="BB164" s="74">
        <v>1</v>
      </c>
    </row>
    <row r="165" spans="1:54">
      <c r="A165" s="85"/>
      <c r="B165" s="106"/>
      <c r="C165" s="32" t="e">
        <f t="shared" si="12"/>
        <v>#N/A</v>
      </c>
      <c r="D165" s="32"/>
      <c r="E165" s="32"/>
      <c r="F165" s="44"/>
      <c r="G165" s="32"/>
      <c r="H165" s="32"/>
      <c r="I165" s="44"/>
      <c r="J165" s="32"/>
      <c r="K165" s="32"/>
      <c r="L165" s="32"/>
      <c r="M165" s="32"/>
      <c r="N165" s="32"/>
      <c r="O165" s="32"/>
      <c r="P165" s="32"/>
      <c r="Q165" s="32"/>
      <c r="R165" s="32"/>
      <c r="S165" s="53"/>
      <c r="T165" s="53"/>
      <c r="U165" s="32"/>
      <c r="V165" s="32"/>
      <c r="W165" s="32"/>
      <c r="X165" s="32"/>
      <c r="Y165" s="73"/>
      <c r="Z165" s="73"/>
      <c r="AA165" s="73"/>
      <c r="AB165" s="99" t="str">
        <f t="shared" si="15"/>
        <v/>
      </c>
      <c r="AC165" s="73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81"/>
      <c r="AP165" s="72"/>
      <c r="AQ165" s="72"/>
      <c r="AR165" s="72"/>
      <c r="AS165" s="72"/>
      <c r="AT165" s="72"/>
      <c r="AU165" s="98" t="str">
        <f t="shared" si="13"/>
        <v/>
      </c>
      <c r="AV165" s="76" t="str">
        <f t="shared" si="14"/>
        <v/>
      </c>
      <c r="AW165" s="72" t="str">
        <f t="shared" si="11"/>
        <v>files/.jpg</v>
      </c>
      <c r="AX165" s="72" t="str">
        <f t="shared" si="11"/>
        <v>files/.jpg</v>
      </c>
      <c r="AY165" s="72" t="str">
        <f t="shared" si="11"/>
        <v>files/.jpg</v>
      </c>
      <c r="AZ165" s="72" t="str">
        <f t="shared" si="11"/>
        <v>files/.jpg</v>
      </c>
      <c r="BA165" s="72" t="str">
        <f t="shared" si="11"/>
        <v>files/.jpg</v>
      </c>
      <c r="BB165" s="74">
        <v>1</v>
      </c>
    </row>
    <row r="166" spans="1:54">
      <c r="A166" s="85"/>
      <c r="B166" s="106"/>
      <c r="C166" s="32" t="e">
        <f t="shared" si="12"/>
        <v>#N/A</v>
      </c>
      <c r="D166" s="32"/>
      <c r="E166" s="32"/>
      <c r="F166" s="44"/>
      <c r="G166" s="32"/>
      <c r="H166" s="32"/>
      <c r="I166" s="44"/>
      <c r="J166" s="32"/>
      <c r="K166" s="32"/>
      <c r="L166" s="32"/>
      <c r="M166" s="32"/>
      <c r="N166" s="32"/>
      <c r="O166" s="32"/>
      <c r="P166" s="32"/>
      <c r="Q166" s="32"/>
      <c r="R166" s="32"/>
      <c r="S166" s="53"/>
      <c r="T166" s="53"/>
      <c r="U166" s="32"/>
      <c r="V166" s="32"/>
      <c r="W166" s="32"/>
      <c r="X166" s="32"/>
      <c r="Y166" s="73"/>
      <c r="Z166" s="73"/>
      <c r="AA166" s="73"/>
      <c r="AB166" s="99" t="str">
        <f t="shared" si="15"/>
        <v/>
      </c>
      <c r="AC166" s="73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81"/>
      <c r="AP166" s="72"/>
      <c r="AQ166" s="72"/>
      <c r="AR166" s="72"/>
      <c r="AS166" s="72"/>
      <c r="AT166" s="72"/>
      <c r="AU166" s="98" t="str">
        <f t="shared" si="13"/>
        <v/>
      </c>
      <c r="AV166" s="76" t="str">
        <f t="shared" si="14"/>
        <v/>
      </c>
      <c r="AW166" s="72" t="str">
        <f t="shared" si="11"/>
        <v>files/.jpg</v>
      </c>
      <c r="AX166" s="72" t="str">
        <f t="shared" si="11"/>
        <v>files/.jpg</v>
      </c>
      <c r="AY166" s="72" t="str">
        <f t="shared" si="11"/>
        <v>files/.jpg</v>
      </c>
      <c r="AZ166" s="72" t="str">
        <f t="shared" si="11"/>
        <v>files/.jpg</v>
      </c>
      <c r="BA166" s="72" t="str">
        <f t="shared" si="11"/>
        <v>files/.jpg</v>
      </c>
      <c r="BB166" s="74">
        <v>1</v>
      </c>
    </row>
    <row r="167" spans="1:54">
      <c r="A167" s="85"/>
      <c r="B167" s="106"/>
      <c r="C167" s="32" t="e">
        <f t="shared" si="12"/>
        <v>#N/A</v>
      </c>
      <c r="D167" s="32"/>
      <c r="E167" s="32"/>
      <c r="F167" s="44"/>
      <c r="G167" s="32"/>
      <c r="H167" s="32"/>
      <c r="I167" s="44"/>
      <c r="J167" s="32"/>
      <c r="K167" s="32"/>
      <c r="L167" s="32"/>
      <c r="M167" s="32"/>
      <c r="N167" s="32"/>
      <c r="O167" s="32"/>
      <c r="P167" s="32"/>
      <c r="Q167" s="32"/>
      <c r="R167" s="32"/>
      <c r="S167" s="53"/>
      <c r="T167" s="53"/>
      <c r="U167" s="32"/>
      <c r="V167" s="32"/>
      <c r="W167" s="32"/>
      <c r="X167" s="32"/>
      <c r="Y167" s="73"/>
      <c r="Z167" s="73"/>
      <c r="AA167" s="73"/>
      <c r="AB167" s="99" t="str">
        <f t="shared" si="15"/>
        <v/>
      </c>
      <c r="AC167" s="73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81"/>
      <c r="AP167" s="72"/>
      <c r="AQ167" s="72"/>
      <c r="AR167" s="72"/>
      <c r="AS167" s="72"/>
      <c r="AT167" s="72"/>
      <c r="AU167" s="98" t="str">
        <f t="shared" si="13"/>
        <v/>
      </c>
      <c r="AV167" s="76" t="str">
        <f t="shared" si="14"/>
        <v/>
      </c>
      <c r="AW167" s="72" t="str">
        <f t="shared" si="11"/>
        <v>files/.jpg</v>
      </c>
      <c r="AX167" s="72" t="str">
        <f t="shared" si="11"/>
        <v>files/.jpg</v>
      </c>
      <c r="AY167" s="72" t="str">
        <f t="shared" si="11"/>
        <v>files/.jpg</v>
      </c>
      <c r="AZ167" s="72" t="str">
        <f t="shared" si="11"/>
        <v>files/.jpg</v>
      </c>
      <c r="BA167" s="72" t="str">
        <f t="shared" si="11"/>
        <v>files/.jpg</v>
      </c>
      <c r="BB167" s="74">
        <v>1</v>
      </c>
    </row>
    <row r="168" spans="1:54">
      <c r="A168" s="85"/>
      <c r="B168" s="106"/>
      <c r="C168" s="32" t="e">
        <f t="shared" si="12"/>
        <v>#N/A</v>
      </c>
      <c r="D168" s="32"/>
      <c r="E168" s="49"/>
      <c r="F168" s="44"/>
      <c r="G168" s="32"/>
      <c r="H168" s="32"/>
      <c r="I168" s="44"/>
      <c r="J168" s="32"/>
      <c r="K168" s="32"/>
      <c r="L168" s="32"/>
      <c r="M168" s="32"/>
      <c r="N168" s="32"/>
      <c r="O168" s="32"/>
      <c r="P168" s="32"/>
      <c r="Q168" s="32"/>
      <c r="R168" s="32"/>
      <c r="S168" s="53"/>
      <c r="T168" s="53"/>
      <c r="U168" s="32"/>
      <c r="V168" s="32"/>
      <c r="W168" s="32"/>
      <c r="X168" s="32"/>
      <c r="Y168" s="73"/>
      <c r="Z168" s="73"/>
      <c r="AA168" s="73"/>
      <c r="AB168" s="99" t="str">
        <f t="shared" si="15"/>
        <v/>
      </c>
      <c r="AC168" s="73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81"/>
      <c r="AP168" s="72"/>
      <c r="AQ168" s="72"/>
      <c r="AR168" s="72"/>
      <c r="AS168" s="72"/>
      <c r="AT168" s="72"/>
      <c r="AU168" s="98" t="str">
        <f t="shared" si="13"/>
        <v/>
      </c>
      <c r="AV168" s="76" t="str">
        <f t="shared" si="14"/>
        <v/>
      </c>
      <c r="AW168" s="72" t="str">
        <f t="shared" si="11"/>
        <v>files/.jpg</v>
      </c>
      <c r="AX168" s="72" t="str">
        <f t="shared" si="11"/>
        <v>files/.jpg</v>
      </c>
      <c r="AY168" s="72" t="str">
        <f t="shared" si="11"/>
        <v>files/.jpg</v>
      </c>
      <c r="AZ168" s="72" t="str">
        <f t="shared" si="11"/>
        <v>files/.jpg</v>
      </c>
      <c r="BA168" s="72" t="str">
        <f t="shared" si="11"/>
        <v>files/.jpg</v>
      </c>
      <c r="BB168" s="74">
        <v>1</v>
      </c>
    </row>
    <row r="169" spans="1:54">
      <c r="A169" s="85"/>
      <c r="B169" s="106"/>
      <c r="C169" s="32" t="e">
        <f t="shared" si="12"/>
        <v>#N/A</v>
      </c>
      <c r="D169" s="32"/>
      <c r="E169" s="49"/>
      <c r="F169" s="44"/>
      <c r="G169" s="32"/>
      <c r="H169" s="32"/>
      <c r="I169" s="44"/>
      <c r="J169" s="32"/>
      <c r="K169" s="32"/>
      <c r="L169" s="32"/>
      <c r="M169" s="32"/>
      <c r="N169" s="32"/>
      <c r="O169" s="32"/>
      <c r="P169" s="32"/>
      <c r="Q169" s="32"/>
      <c r="R169" s="32"/>
      <c r="S169" s="53"/>
      <c r="T169" s="53"/>
      <c r="U169" s="32"/>
      <c r="V169" s="32"/>
      <c r="W169" s="32"/>
      <c r="X169" s="32"/>
      <c r="Y169" s="73"/>
      <c r="Z169" s="73"/>
      <c r="AA169" s="73"/>
      <c r="AB169" s="99" t="str">
        <f t="shared" si="15"/>
        <v/>
      </c>
      <c r="AC169" s="73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81"/>
      <c r="AP169" s="72"/>
      <c r="AQ169" s="72"/>
      <c r="AR169" s="72"/>
      <c r="AS169" s="72"/>
      <c r="AT169" s="72"/>
      <c r="AU169" s="98" t="str">
        <f t="shared" si="13"/>
        <v/>
      </c>
      <c r="AV169" s="76" t="str">
        <f t="shared" si="14"/>
        <v/>
      </c>
      <c r="AW169" s="72" t="str">
        <f t="shared" si="11"/>
        <v>files/.jpg</v>
      </c>
      <c r="AX169" s="72" t="str">
        <f t="shared" si="11"/>
        <v>files/.jpg</v>
      </c>
      <c r="AY169" s="72" t="str">
        <f t="shared" si="11"/>
        <v>files/.jpg</v>
      </c>
      <c r="AZ169" s="72" t="str">
        <f t="shared" si="11"/>
        <v>files/.jpg</v>
      </c>
      <c r="BA169" s="72" t="str">
        <f t="shared" si="11"/>
        <v>files/.jpg</v>
      </c>
      <c r="BB169" s="74">
        <v>1</v>
      </c>
    </row>
    <row r="170" spans="1:54">
      <c r="A170" s="85"/>
      <c r="B170" s="106"/>
      <c r="C170" s="32" t="e">
        <f t="shared" si="12"/>
        <v>#N/A</v>
      </c>
      <c r="D170" s="32"/>
      <c r="E170" s="32"/>
      <c r="F170" s="44"/>
      <c r="G170" s="32"/>
      <c r="H170" s="32"/>
      <c r="I170" s="44"/>
      <c r="J170" s="32"/>
      <c r="K170" s="32"/>
      <c r="L170" s="32"/>
      <c r="M170" s="32"/>
      <c r="N170" s="32"/>
      <c r="O170" s="32"/>
      <c r="P170" s="32"/>
      <c r="Q170" s="32"/>
      <c r="R170" s="32"/>
      <c r="S170" s="53"/>
      <c r="T170" s="53"/>
      <c r="U170" s="32"/>
      <c r="V170" s="32"/>
      <c r="W170" s="32"/>
      <c r="X170" s="32"/>
      <c r="Y170" s="73"/>
      <c r="Z170" s="73"/>
      <c r="AA170" s="73"/>
      <c r="AB170" s="99" t="str">
        <f t="shared" si="15"/>
        <v/>
      </c>
      <c r="AC170" s="73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81"/>
      <c r="AP170" s="72"/>
      <c r="AQ170" s="72"/>
      <c r="AR170" s="72"/>
      <c r="AS170" s="72"/>
      <c r="AT170" s="72"/>
      <c r="AU170" s="98" t="str">
        <f t="shared" si="13"/>
        <v/>
      </c>
      <c r="AV170" s="76" t="str">
        <f t="shared" si="14"/>
        <v/>
      </c>
      <c r="AW170" s="72" t="str">
        <f t="shared" si="11"/>
        <v>files/.jpg</v>
      </c>
      <c r="AX170" s="72" t="str">
        <f t="shared" si="11"/>
        <v>files/.jpg</v>
      </c>
      <c r="AY170" s="72" t="str">
        <f t="shared" si="11"/>
        <v>files/.jpg</v>
      </c>
      <c r="AZ170" s="72" t="str">
        <f t="shared" si="11"/>
        <v>files/.jpg</v>
      </c>
      <c r="BA170" s="72" t="str">
        <f t="shared" si="11"/>
        <v>files/.jpg</v>
      </c>
      <c r="BB170" s="74">
        <v>1</v>
      </c>
    </row>
    <row r="171" spans="1:54">
      <c r="A171" s="85"/>
      <c r="B171" s="106"/>
      <c r="C171" s="32" t="e">
        <f t="shared" si="12"/>
        <v>#N/A</v>
      </c>
      <c r="D171" s="32"/>
      <c r="E171" s="32"/>
      <c r="F171" s="44"/>
      <c r="G171" s="32"/>
      <c r="H171" s="32"/>
      <c r="I171" s="44"/>
      <c r="J171" s="32"/>
      <c r="K171" s="32"/>
      <c r="L171" s="32"/>
      <c r="M171" s="32"/>
      <c r="N171" s="32"/>
      <c r="O171" s="32"/>
      <c r="P171" s="32"/>
      <c r="Q171" s="32"/>
      <c r="R171" s="32"/>
      <c r="S171" s="53"/>
      <c r="T171" s="53"/>
      <c r="U171" s="32"/>
      <c r="V171" s="32"/>
      <c r="W171" s="32"/>
      <c r="X171" s="32"/>
      <c r="Y171" s="73"/>
      <c r="Z171" s="73"/>
      <c r="AA171" s="73"/>
      <c r="AB171" s="99" t="str">
        <f t="shared" si="15"/>
        <v/>
      </c>
      <c r="AC171" s="73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81"/>
      <c r="AP171" s="72"/>
      <c r="AQ171" s="72"/>
      <c r="AR171" s="72"/>
      <c r="AS171" s="72"/>
      <c r="AT171" s="72"/>
      <c r="AU171" s="98" t="str">
        <f t="shared" si="13"/>
        <v/>
      </c>
      <c r="AV171" s="76" t="str">
        <f t="shared" si="14"/>
        <v/>
      </c>
      <c r="AW171" s="72" t="str">
        <f t="shared" si="11"/>
        <v>files/.jpg</v>
      </c>
      <c r="AX171" s="72" t="str">
        <f t="shared" si="11"/>
        <v>files/.jpg</v>
      </c>
      <c r="AY171" s="72" t="str">
        <f t="shared" si="11"/>
        <v>files/.jpg</v>
      </c>
      <c r="AZ171" s="72" t="str">
        <f t="shared" si="11"/>
        <v>files/.jpg</v>
      </c>
      <c r="BA171" s="72" t="str">
        <f t="shared" si="11"/>
        <v>files/.jpg</v>
      </c>
      <c r="BB171" s="74">
        <v>1</v>
      </c>
    </row>
    <row r="172" spans="1:54">
      <c r="A172" s="85"/>
      <c r="B172" s="106"/>
      <c r="C172" s="32" t="e">
        <f t="shared" si="12"/>
        <v>#N/A</v>
      </c>
      <c r="D172" s="32"/>
      <c r="E172" s="43"/>
      <c r="F172" s="45"/>
      <c r="G172" s="32"/>
      <c r="H172" s="32"/>
      <c r="I172" s="45"/>
      <c r="J172" s="32"/>
      <c r="K172" s="32"/>
      <c r="L172" s="32"/>
      <c r="M172" s="32"/>
      <c r="N172" s="32"/>
      <c r="O172" s="32"/>
      <c r="P172" s="32"/>
      <c r="Q172" s="32"/>
      <c r="R172" s="32"/>
      <c r="S172" s="53"/>
      <c r="T172" s="53"/>
      <c r="U172" s="32"/>
      <c r="V172" s="32"/>
      <c r="W172" s="32"/>
      <c r="X172" s="32"/>
      <c r="Y172" s="73"/>
      <c r="Z172" s="73"/>
      <c r="AA172" s="73"/>
      <c r="AB172" s="99" t="str">
        <f t="shared" si="15"/>
        <v/>
      </c>
      <c r="AC172" s="73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81"/>
      <c r="AP172" s="72"/>
      <c r="AQ172" s="72"/>
      <c r="AR172" s="72"/>
      <c r="AS172" s="72"/>
      <c r="AT172" s="72"/>
      <c r="AU172" s="98" t="str">
        <f t="shared" si="13"/>
        <v/>
      </c>
      <c r="AV172" s="76" t="str">
        <f t="shared" si="14"/>
        <v/>
      </c>
      <c r="AW172" s="72" t="str">
        <f t="shared" si="11"/>
        <v>files/.jpg</v>
      </c>
      <c r="AX172" s="72" t="str">
        <f t="shared" si="11"/>
        <v>files/.jpg</v>
      </c>
      <c r="AY172" s="72" t="str">
        <f t="shared" si="11"/>
        <v>files/.jpg</v>
      </c>
      <c r="AZ172" s="72" t="str">
        <f t="shared" si="11"/>
        <v>files/.jpg</v>
      </c>
      <c r="BA172" s="72" t="str">
        <f t="shared" si="11"/>
        <v>files/.jpg</v>
      </c>
      <c r="BB172" s="74">
        <v>1</v>
      </c>
    </row>
    <row r="173" spans="1:54">
      <c r="A173" s="85"/>
      <c r="B173" s="107"/>
      <c r="C173" s="32" t="e">
        <f t="shared" si="12"/>
        <v>#N/A</v>
      </c>
      <c r="D173" s="32"/>
      <c r="E173" s="32"/>
      <c r="F173" s="45"/>
      <c r="G173" s="32"/>
      <c r="H173" s="32"/>
      <c r="I173" s="32"/>
      <c r="J173" s="32"/>
      <c r="K173" s="32"/>
      <c r="L173" s="32"/>
      <c r="M173" s="32"/>
      <c r="N173" s="32"/>
      <c r="O173" s="32"/>
      <c r="P173" s="36"/>
      <c r="Q173" s="32"/>
      <c r="R173" s="32"/>
      <c r="S173" s="51"/>
      <c r="T173" s="53"/>
      <c r="U173" s="32"/>
      <c r="V173" s="32"/>
      <c r="W173" s="32"/>
      <c r="X173" s="32"/>
      <c r="Y173" s="73"/>
      <c r="Z173" s="73"/>
      <c r="AA173" s="73"/>
      <c r="AB173" s="99" t="str">
        <f t="shared" si="15"/>
        <v/>
      </c>
      <c r="AC173" s="73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81"/>
      <c r="AP173" s="72"/>
      <c r="AQ173" s="72"/>
      <c r="AR173" s="72"/>
      <c r="AS173" s="72"/>
      <c r="AT173" s="72"/>
      <c r="AU173" s="98" t="str">
        <f t="shared" si="13"/>
        <v/>
      </c>
      <c r="AV173" s="76" t="str">
        <f t="shared" si="14"/>
        <v/>
      </c>
      <c r="AW173" s="72" t="str">
        <f t="shared" si="11"/>
        <v>files/.jpg</v>
      </c>
      <c r="AX173" s="72" t="str">
        <f t="shared" si="11"/>
        <v>files/.jpg</v>
      </c>
      <c r="AY173" s="72" t="str">
        <f t="shared" si="11"/>
        <v>files/.jpg</v>
      </c>
      <c r="AZ173" s="72" t="str">
        <f t="shared" si="11"/>
        <v>files/.jpg</v>
      </c>
      <c r="BA173" s="72" t="str">
        <f t="shared" si="11"/>
        <v>files/.jpg</v>
      </c>
      <c r="BB173" s="74">
        <v>1</v>
      </c>
    </row>
    <row r="174" spans="1:54">
      <c r="A174" s="85"/>
      <c r="B174" s="106"/>
      <c r="C174" s="32" t="e">
        <f t="shared" si="12"/>
        <v>#N/A</v>
      </c>
      <c r="D174" s="32"/>
      <c r="E174" s="33"/>
      <c r="F174" s="34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51"/>
      <c r="T174" s="53"/>
      <c r="U174" s="32"/>
      <c r="V174" s="32"/>
      <c r="W174" s="32"/>
      <c r="X174" s="32"/>
      <c r="Y174" s="73"/>
      <c r="Z174" s="73"/>
      <c r="AA174" s="73"/>
      <c r="AB174" s="99" t="str">
        <f t="shared" si="15"/>
        <v/>
      </c>
      <c r="AC174" s="73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81"/>
      <c r="AP174" s="72"/>
      <c r="AQ174" s="72"/>
      <c r="AR174" s="72"/>
      <c r="AS174" s="72"/>
      <c r="AT174" s="72"/>
      <c r="AU174" s="98" t="str">
        <f t="shared" si="13"/>
        <v/>
      </c>
      <c r="AV174" s="76" t="str">
        <f t="shared" si="14"/>
        <v/>
      </c>
      <c r="AW174" s="72" t="str">
        <f t="shared" si="11"/>
        <v>files/.jpg</v>
      </c>
      <c r="AX174" s="72" t="str">
        <f t="shared" si="11"/>
        <v>files/.jpg</v>
      </c>
      <c r="AY174" s="72" t="str">
        <f t="shared" si="11"/>
        <v>files/.jpg</v>
      </c>
      <c r="AZ174" s="72" t="str">
        <f t="shared" si="11"/>
        <v>files/.jpg</v>
      </c>
      <c r="BA174" s="72" t="str">
        <f t="shared" si="11"/>
        <v>files/.jpg</v>
      </c>
      <c r="BB174" s="74">
        <v>1</v>
      </c>
    </row>
    <row r="175" spans="1:54">
      <c r="A175" s="85"/>
      <c r="B175" s="106"/>
      <c r="C175" s="32" t="e">
        <f t="shared" si="12"/>
        <v>#N/A</v>
      </c>
      <c r="D175" s="32"/>
      <c r="E175" s="33"/>
      <c r="F175" s="34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51"/>
      <c r="T175" s="53"/>
      <c r="U175" s="32"/>
      <c r="V175" s="32"/>
      <c r="W175" s="32"/>
      <c r="X175" s="32"/>
      <c r="Y175" s="73"/>
      <c r="Z175" s="73"/>
      <c r="AA175" s="73"/>
      <c r="AB175" s="99" t="str">
        <f t="shared" si="15"/>
        <v/>
      </c>
      <c r="AC175" s="73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81"/>
      <c r="AP175" s="72"/>
      <c r="AQ175" s="72"/>
      <c r="AR175" s="72"/>
      <c r="AS175" s="72"/>
      <c r="AT175" s="72"/>
      <c r="AU175" s="98" t="str">
        <f t="shared" si="13"/>
        <v/>
      </c>
      <c r="AV175" s="76" t="str">
        <f t="shared" si="14"/>
        <v/>
      </c>
      <c r="AW175" s="72" t="str">
        <f t="shared" si="11"/>
        <v>files/.jpg</v>
      </c>
      <c r="AX175" s="72" t="str">
        <f t="shared" si="11"/>
        <v>files/.jpg</v>
      </c>
      <c r="AY175" s="72" t="str">
        <f t="shared" si="11"/>
        <v>files/.jpg</v>
      </c>
      <c r="AZ175" s="72" t="str">
        <f t="shared" si="11"/>
        <v>files/.jpg</v>
      </c>
      <c r="BA175" s="72" t="str">
        <f t="shared" si="11"/>
        <v>files/.jpg</v>
      </c>
      <c r="BB175" s="74">
        <v>1</v>
      </c>
    </row>
    <row r="176" spans="1:54">
      <c r="A176" s="85"/>
      <c r="B176" s="106"/>
      <c r="C176" s="32" t="e">
        <f t="shared" si="12"/>
        <v>#N/A</v>
      </c>
      <c r="D176" s="32"/>
      <c r="E176" s="49"/>
      <c r="F176" s="44"/>
      <c r="G176" s="32"/>
      <c r="H176" s="32"/>
      <c r="I176" s="44"/>
      <c r="J176" s="32"/>
      <c r="K176" s="32"/>
      <c r="L176" s="32"/>
      <c r="M176" s="32"/>
      <c r="N176" s="32"/>
      <c r="O176" s="32"/>
      <c r="P176" s="32"/>
      <c r="Q176" s="32"/>
      <c r="R176" s="32"/>
      <c r="S176" s="53"/>
      <c r="T176" s="53"/>
      <c r="U176" s="32"/>
      <c r="V176" s="32"/>
      <c r="W176" s="32"/>
      <c r="X176" s="32"/>
      <c r="Y176" s="73"/>
      <c r="Z176" s="73"/>
      <c r="AA176" s="73"/>
      <c r="AB176" s="99" t="str">
        <f t="shared" si="15"/>
        <v/>
      </c>
      <c r="AC176" s="73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81"/>
      <c r="AP176" s="72"/>
      <c r="AQ176" s="72"/>
      <c r="AR176" s="72"/>
      <c r="AS176" s="72"/>
      <c r="AT176" s="72"/>
      <c r="AU176" s="98" t="str">
        <f t="shared" si="13"/>
        <v/>
      </c>
      <c r="AV176" s="76" t="str">
        <f t="shared" si="14"/>
        <v/>
      </c>
      <c r="AW176" s="72" t="str">
        <f t="shared" si="11"/>
        <v>files/.jpg</v>
      </c>
      <c r="AX176" s="72" t="str">
        <f t="shared" si="11"/>
        <v>files/.jpg</v>
      </c>
      <c r="AY176" s="72" t="str">
        <f t="shared" si="11"/>
        <v>files/.jpg</v>
      </c>
      <c r="AZ176" s="72" t="str">
        <f t="shared" si="11"/>
        <v>files/.jpg</v>
      </c>
      <c r="BA176" s="72" t="str">
        <f t="shared" si="11"/>
        <v>files/.jpg</v>
      </c>
      <c r="BB176" s="74">
        <v>1</v>
      </c>
    </row>
    <row r="177" spans="1:54">
      <c r="A177" s="85"/>
      <c r="B177" s="106"/>
      <c r="C177" s="32" t="e">
        <f t="shared" si="12"/>
        <v>#N/A</v>
      </c>
      <c r="D177" s="32"/>
      <c r="E177" s="32"/>
      <c r="F177" s="44"/>
      <c r="G177" s="32"/>
      <c r="H177" s="32"/>
      <c r="I177" s="44"/>
      <c r="J177" s="32"/>
      <c r="K177" s="32"/>
      <c r="L177" s="32"/>
      <c r="M177" s="32"/>
      <c r="N177" s="32"/>
      <c r="O177" s="32"/>
      <c r="P177" s="32"/>
      <c r="Q177" s="32"/>
      <c r="R177" s="32"/>
      <c r="S177" s="53"/>
      <c r="T177" s="53"/>
      <c r="U177" s="32"/>
      <c r="V177" s="32"/>
      <c r="W177" s="32"/>
      <c r="X177" s="32"/>
      <c r="Y177" s="73"/>
      <c r="Z177" s="73"/>
      <c r="AA177" s="73"/>
      <c r="AB177" s="99" t="str">
        <f t="shared" si="15"/>
        <v/>
      </c>
      <c r="AC177" s="73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81"/>
      <c r="AP177" s="72"/>
      <c r="AQ177" s="72"/>
      <c r="AR177" s="72"/>
      <c r="AS177" s="72"/>
      <c r="AT177" s="72"/>
      <c r="AU177" s="98" t="str">
        <f t="shared" si="13"/>
        <v/>
      </c>
      <c r="AV177" s="76" t="str">
        <f t="shared" si="14"/>
        <v/>
      </c>
      <c r="AW177" s="72" t="str">
        <f t="shared" si="11"/>
        <v>files/.jpg</v>
      </c>
      <c r="AX177" s="72" t="str">
        <f t="shared" si="11"/>
        <v>files/.jpg</v>
      </c>
      <c r="AY177" s="72" t="str">
        <f t="shared" si="11"/>
        <v>files/.jpg</v>
      </c>
      <c r="AZ177" s="72" t="str">
        <f t="shared" si="11"/>
        <v>files/.jpg</v>
      </c>
      <c r="BA177" s="72" t="str">
        <f t="shared" si="11"/>
        <v>files/.jpg</v>
      </c>
      <c r="BB177" s="74">
        <v>1</v>
      </c>
    </row>
    <row r="178" spans="1:54">
      <c r="A178" s="85"/>
      <c r="B178" s="106"/>
      <c r="C178" s="32" t="e">
        <f t="shared" si="12"/>
        <v>#N/A</v>
      </c>
      <c r="D178" s="32"/>
      <c r="E178" s="32"/>
      <c r="F178" s="44"/>
      <c r="G178" s="32"/>
      <c r="H178" s="32"/>
      <c r="I178" s="44"/>
      <c r="J178" s="32"/>
      <c r="K178" s="32"/>
      <c r="L178" s="32"/>
      <c r="M178" s="32"/>
      <c r="N178" s="32"/>
      <c r="O178" s="32"/>
      <c r="P178" s="32"/>
      <c r="Q178" s="32"/>
      <c r="R178" s="32"/>
      <c r="S178" s="53"/>
      <c r="T178" s="53"/>
      <c r="U178" s="32"/>
      <c r="V178" s="32"/>
      <c r="W178" s="32"/>
      <c r="X178" s="32"/>
      <c r="Y178" s="73"/>
      <c r="Z178" s="73"/>
      <c r="AA178" s="73"/>
      <c r="AB178" s="99" t="str">
        <f t="shared" si="15"/>
        <v/>
      </c>
      <c r="AC178" s="73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81"/>
      <c r="AP178" s="72"/>
      <c r="AQ178" s="72"/>
      <c r="AR178" s="72"/>
      <c r="AS178" s="72"/>
      <c r="AT178" s="72"/>
      <c r="AU178" s="98" t="str">
        <f t="shared" si="13"/>
        <v/>
      </c>
      <c r="AV178" s="76" t="str">
        <f t="shared" si="14"/>
        <v/>
      </c>
      <c r="AW178" s="72" t="str">
        <f t="shared" si="11"/>
        <v>files/.jpg</v>
      </c>
      <c r="AX178" s="72" t="str">
        <f t="shared" si="11"/>
        <v>files/.jpg</v>
      </c>
      <c r="AY178" s="72" t="str">
        <f t="shared" si="11"/>
        <v>files/.jpg</v>
      </c>
      <c r="AZ178" s="72" t="str">
        <f t="shared" si="11"/>
        <v>files/.jpg</v>
      </c>
      <c r="BA178" s="72" t="str">
        <f t="shared" si="11"/>
        <v>files/.jpg</v>
      </c>
      <c r="BB178" s="74">
        <v>1</v>
      </c>
    </row>
    <row r="179" spans="1:54">
      <c r="A179" s="85"/>
      <c r="B179" s="106"/>
      <c r="C179" s="32" t="e">
        <f t="shared" si="12"/>
        <v>#N/A</v>
      </c>
      <c r="D179" s="32"/>
      <c r="E179" s="32"/>
      <c r="F179" s="44"/>
      <c r="G179" s="32"/>
      <c r="H179" s="32"/>
      <c r="I179" s="44"/>
      <c r="J179" s="32"/>
      <c r="K179" s="32"/>
      <c r="L179" s="32"/>
      <c r="M179" s="32"/>
      <c r="N179" s="32"/>
      <c r="O179" s="32"/>
      <c r="P179" s="32"/>
      <c r="Q179" s="32"/>
      <c r="R179" s="32"/>
      <c r="S179" s="53"/>
      <c r="T179" s="53"/>
      <c r="U179" s="32"/>
      <c r="V179" s="32"/>
      <c r="W179" s="32"/>
      <c r="X179" s="32"/>
      <c r="Y179" s="73"/>
      <c r="Z179" s="73"/>
      <c r="AA179" s="73"/>
      <c r="AB179" s="99" t="str">
        <f t="shared" si="15"/>
        <v/>
      </c>
      <c r="AC179" s="73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81"/>
      <c r="AP179" s="72"/>
      <c r="AQ179" s="72"/>
      <c r="AR179" s="72"/>
      <c r="AS179" s="72"/>
      <c r="AT179" s="72"/>
      <c r="AU179" s="98" t="str">
        <f t="shared" si="13"/>
        <v/>
      </c>
      <c r="AV179" s="76" t="str">
        <f t="shared" si="14"/>
        <v/>
      </c>
      <c r="AW179" s="72" t="str">
        <f t="shared" si="11"/>
        <v>files/.jpg</v>
      </c>
      <c r="AX179" s="72" t="str">
        <f t="shared" si="11"/>
        <v>files/.jpg</v>
      </c>
      <c r="AY179" s="72" t="str">
        <f t="shared" si="11"/>
        <v>files/.jpg</v>
      </c>
      <c r="AZ179" s="72" t="str">
        <f t="shared" si="11"/>
        <v>files/.jpg</v>
      </c>
      <c r="BA179" s="72" t="str">
        <f t="shared" si="11"/>
        <v>files/.jpg</v>
      </c>
      <c r="BB179" s="74">
        <v>1</v>
      </c>
    </row>
    <row r="180" spans="1:54">
      <c r="A180" s="85"/>
      <c r="B180" s="106"/>
      <c r="C180" s="32" t="e">
        <f t="shared" si="12"/>
        <v>#N/A</v>
      </c>
      <c r="D180" s="32"/>
      <c r="E180" s="32"/>
      <c r="F180" s="44"/>
      <c r="G180" s="32"/>
      <c r="H180" s="32"/>
      <c r="I180" s="44"/>
      <c r="J180" s="32"/>
      <c r="K180" s="32"/>
      <c r="L180" s="32"/>
      <c r="M180" s="32"/>
      <c r="N180" s="32"/>
      <c r="O180" s="32"/>
      <c r="P180" s="32"/>
      <c r="Q180" s="32"/>
      <c r="R180" s="32"/>
      <c r="S180" s="53"/>
      <c r="T180" s="53"/>
      <c r="U180" s="32"/>
      <c r="V180" s="32"/>
      <c r="W180" s="32"/>
      <c r="X180" s="32"/>
      <c r="Y180" s="73"/>
      <c r="Z180" s="73"/>
      <c r="AA180" s="73"/>
      <c r="AB180" s="99" t="str">
        <f t="shared" si="15"/>
        <v/>
      </c>
      <c r="AC180" s="73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81"/>
      <c r="AP180" s="72"/>
      <c r="AQ180" s="72"/>
      <c r="AR180" s="72"/>
      <c r="AS180" s="72"/>
      <c r="AT180" s="72"/>
      <c r="AU180" s="98" t="str">
        <f t="shared" si="13"/>
        <v/>
      </c>
      <c r="AV180" s="76" t="str">
        <f t="shared" si="14"/>
        <v/>
      </c>
      <c r="AW180" s="72" t="str">
        <f t="shared" si="11"/>
        <v>files/.jpg</v>
      </c>
      <c r="AX180" s="72" t="str">
        <f t="shared" si="11"/>
        <v>files/.jpg</v>
      </c>
      <c r="AY180" s="72" t="str">
        <f t="shared" si="11"/>
        <v>files/.jpg</v>
      </c>
      <c r="AZ180" s="72" t="str">
        <f t="shared" si="11"/>
        <v>files/.jpg</v>
      </c>
      <c r="BA180" s="72" t="str">
        <f t="shared" si="11"/>
        <v>files/.jpg</v>
      </c>
      <c r="BB180" s="74">
        <v>1</v>
      </c>
    </row>
    <row r="181" spans="1:54">
      <c r="A181" s="85"/>
      <c r="B181" s="106"/>
      <c r="C181" s="32" t="e">
        <f t="shared" si="12"/>
        <v>#N/A</v>
      </c>
      <c r="D181" s="32"/>
      <c r="E181" s="32"/>
      <c r="F181" s="44"/>
      <c r="G181" s="44"/>
      <c r="H181" s="32"/>
      <c r="I181" s="44"/>
      <c r="J181" s="32"/>
      <c r="K181" s="32"/>
      <c r="L181" s="32"/>
      <c r="M181" s="32"/>
      <c r="N181" s="32"/>
      <c r="O181" s="32"/>
      <c r="P181" s="32"/>
      <c r="Q181" s="32"/>
      <c r="R181" s="32"/>
      <c r="S181" s="53"/>
      <c r="T181" s="53"/>
      <c r="U181" s="32"/>
      <c r="V181" s="32"/>
      <c r="W181" s="32"/>
      <c r="X181" s="32"/>
      <c r="Y181" s="73"/>
      <c r="Z181" s="73"/>
      <c r="AA181" s="73"/>
      <c r="AB181" s="99" t="str">
        <f t="shared" si="15"/>
        <v/>
      </c>
      <c r="AC181" s="73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81"/>
      <c r="AP181" s="72"/>
      <c r="AQ181" s="72"/>
      <c r="AR181" s="72"/>
      <c r="AS181" s="72"/>
      <c r="AT181" s="72"/>
      <c r="AU181" s="98" t="str">
        <f t="shared" si="13"/>
        <v/>
      </c>
      <c r="AV181" s="76" t="str">
        <f t="shared" si="14"/>
        <v/>
      </c>
      <c r="AW181" s="72" t="str">
        <f t="shared" si="11"/>
        <v>files/.jpg</v>
      </c>
      <c r="AX181" s="72" t="str">
        <f t="shared" si="11"/>
        <v>files/.jpg</v>
      </c>
      <c r="AY181" s="72" t="str">
        <f t="shared" si="11"/>
        <v>files/.jpg</v>
      </c>
      <c r="AZ181" s="72" t="str">
        <f t="shared" si="11"/>
        <v>files/.jpg</v>
      </c>
      <c r="BA181" s="72" t="str">
        <f t="shared" si="11"/>
        <v>files/.jpg</v>
      </c>
      <c r="BB181" s="74">
        <v>1</v>
      </c>
    </row>
    <row r="182" spans="1:54">
      <c r="A182" s="85"/>
      <c r="B182" s="106"/>
      <c r="C182" s="32" t="e">
        <f t="shared" si="12"/>
        <v>#N/A</v>
      </c>
      <c r="D182" s="32"/>
      <c r="E182" s="32"/>
      <c r="F182" s="44"/>
      <c r="G182" s="44"/>
      <c r="H182" s="32"/>
      <c r="I182" s="44"/>
      <c r="J182" s="32"/>
      <c r="K182" s="32"/>
      <c r="L182" s="32"/>
      <c r="M182" s="32"/>
      <c r="N182" s="32"/>
      <c r="O182" s="32"/>
      <c r="P182" s="32"/>
      <c r="Q182" s="32"/>
      <c r="R182" s="32"/>
      <c r="S182" s="53"/>
      <c r="T182" s="53"/>
      <c r="U182" s="32"/>
      <c r="V182" s="32"/>
      <c r="W182" s="32"/>
      <c r="X182" s="32"/>
      <c r="Y182" s="73"/>
      <c r="Z182" s="73"/>
      <c r="AA182" s="73"/>
      <c r="AB182" s="99" t="str">
        <f t="shared" si="15"/>
        <v/>
      </c>
      <c r="AC182" s="73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81"/>
      <c r="AP182" s="72"/>
      <c r="AQ182" s="72"/>
      <c r="AR182" s="72"/>
      <c r="AS182" s="72"/>
      <c r="AT182" s="72"/>
      <c r="AU182" s="98" t="str">
        <f t="shared" si="13"/>
        <v/>
      </c>
      <c r="AV182" s="76" t="str">
        <f t="shared" si="14"/>
        <v/>
      </c>
      <c r="AW182" s="72" t="str">
        <f t="shared" si="11"/>
        <v>files/.jpg</v>
      </c>
      <c r="AX182" s="72" t="str">
        <f t="shared" si="11"/>
        <v>files/.jpg</v>
      </c>
      <c r="AY182" s="72" t="str">
        <f t="shared" si="11"/>
        <v>files/.jpg</v>
      </c>
      <c r="AZ182" s="72" t="str">
        <f t="shared" si="11"/>
        <v>files/.jpg</v>
      </c>
      <c r="BA182" s="72" t="str">
        <f t="shared" si="11"/>
        <v>files/.jpg</v>
      </c>
      <c r="BB182" s="74">
        <v>1</v>
      </c>
    </row>
    <row r="183" spans="1:54">
      <c r="A183" s="85"/>
      <c r="B183" s="106"/>
      <c r="C183" s="32" t="e">
        <f t="shared" si="12"/>
        <v>#N/A</v>
      </c>
      <c r="D183" s="32"/>
      <c r="E183" s="32"/>
      <c r="F183" s="44"/>
      <c r="G183" s="44"/>
      <c r="H183" s="32"/>
      <c r="I183" s="44"/>
      <c r="J183" s="32"/>
      <c r="K183" s="32"/>
      <c r="L183" s="32"/>
      <c r="M183" s="32"/>
      <c r="N183" s="32"/>
      <c r="O183" s="32"/>
      <c r="P183" s="32"/>
      <c r="Q183" s="32"/>
      <c r="R183" s="32"/>
      <c r="S183" s="53"/>
      <c r="T183" s="53"/>
      <c r="U183" s="32"/>
      <c r="V183" s="32"/>
      <c r="W183" s="32"/>
      <c r="X183" s="32"/>
      <c r="Y183" s="73"/>
      <c r="Z183" s="73"/>
      <c r="AA183" s="73"/>
      <c r="AB183" s="99" t="str">
        <f t="shared" si="15"/>
        <v/>
      </c>
      <c r="AC183" s="73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81"/>
      <c r="AP183" s="72"/>
      <c r="AQ183" s="72"/>
      <c r="AR183" s="72"/>
      <c r="AS183" s="72"/>
      <c r="AT183" s="72"/>
      <c r="AU183" s="98" t="str">
        <f t="shared" si="13"/>
        <v/>
      </c>
      <c r="AV183" s="76" t="str">
        <f t="shared" si="14"/>
        <v/>
      </c>
      <c r="AW183" s="72" t="str">
        <f t="shared" si="11"/>
        <v>files/.jpg</v>
      </c>
      <c r="AX183" s="72" t="str">
        <f t="shared" si="11"/>
        <v>files/.jpg</v>
      </c>
      <c r="AY183" s="72" t="str">
        <f t="shared" si="11"/>
        <v>files/.jpg</v>
      </c>
      <c r="AZ183" s="72" t="str">
        <f t="shared" si="11"/>
        <v>files/.jpg</v>
      </c>
      <c r="BA183" s="72" t="str">
        <f t="shared" si="11"/>
        <v>files/.jpg</v>
      </c>
      <c r="BB183" s="74">
        <v>1</v>
      </c>
    </row>
    <row r="184" spans="1:54">
      <c r="A184" s="85"/>
      <c r="B184" s="106"/>
      <c r="C184" s="32" t="e">
        <f t="shared" si="12"/>
        <v>#N/A</v>
      </c>
      <c r="D184" s="32"/>
      <c r="E184" s="32"/>
      <c r="F184" s="44"/>
      <c r="G184" s="44"/>
      <c r="H184" s="32"/>
      <c r="I184" s="44"/>
      <c r="J184" s="32"/>
      <c r="K184" s="32"/>
      <c r="L184" s="32"/>
      <c r="M184" s="32"/>
      <c r="N184" s="32"/>
      <c r="O184" s="32"/>
      <c r="P184" s="32"/>
      <c r="Q184" s="32"/>
      <c r="R184" s="32"/>
      <c r="S184" s="53"/>
      <c r="T184" s="53"/>
      <c r="U184" s="32"/>
      <c r="V184" s="32"/>
      <c r="W184" s="32"/>
      <c r="X184" s="32"/>
      <c r="Y184" s="73"/>
      <c r="Z184" s="73"/>
      <c r="AA184" s="73"/>
      <c r="AB184" s="99" t="str">
        <f t="shared" si="15"/>
        <v/>
      </c>
      <c r="AC184" s="73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81"/>
      <c r="AP184" s="72"/>
      <c r="AQ184" s="72"/>
      <c r="AR184" s="72"/>
      <c r="AS184" s="72"/>
      <c r="AT184" s="72"/>
      <c r="AU184" s="98" t="str">
        <f t="shared" si="13"/>
        <v/>
      </c>
      <c r="AV184" s="76" t="str">
        <f t="shared" si="14"/>
        <v/>
      </c>
      <c r="AW184" s="72" t="str">
        <f t="shared" si="11"/>
        <v>files/.jpg</v>
      </c>
      <c r="AX184" s="72" t="str">
        <f t="shared" si="11"/>
        <v>files/.jpg</v>
      </c>
      <c r="AY184" s="72" t="str">
        <f t="shared" si="11"/>
        <v>files/.jpg</v>
      </c>
      <c r="AZ184" s="72" t="str">
        <f t="shared" si="11"/>
        <v>files/.jpg</v>
      </c>
      <c r="BA184" s="72" t="str">
        <f t="shared" si="11"/>
        <v>files/.jpg</v>
      </c>
      <c r="BB184" s="74">
        <v>1</v>
      </c>
    </row>
    <row r="185" spans="1:54">
      <c r="A185" s="85"/>
      <c r="B185" s="106"/>
      <c r="C185" s="32" t="e">
        <f t="shared" si="12"/>
        <v>#N/A</v>
      </c>
      <c r="D185" s="32"/>
      <c r="E185" s="32"/>
      <c r="F185" s="44"/>
      <c r="G185" s="44"/>
      <c r="H185" s="32"/>
      <c r="I185" s="44"/>
      <c r="J185" s="32"/>
      <c r="K185" s="32"/>
      <c r="L185" s="32"/>
      <c r="M185" s="32"/>
      <c r="N185" s="32"/>
      <c r="O185" s="32"/>
      <c r="P185" s="32"/>
      <c r="Q185" s="32"/>
      <c r="R185" s="32"/>
      <c r="S185" s="53"/>
      <c r="T185" s="53"/>
      <c r="U185" s="32"/>
      <c r="V185" s="32"/>
      <c r="W185" s="32"/>
      <c r="X185" s="32"/>
      <c r="Y185" s="73"/>
      <c r="Z185" s="73"/>
      <c r="AA185" s="73"/>
      <c r="AB185" s="99" t="str">
        <f t="shared" si="15"/>
        <v/>
      </c>
      <c r="AC185" s="73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81"/>
      <c r="AP185" s="72"/>
      <c r="AQ185" s="72"/>
      <c r="AR185" s="72"/>
      <c r="AS185" s="72"/>
      <c r="AT185" s="72"/>
      <c r="AU185" s="98" t="str">
        <f t="shared" si="13"/>
        <v/>
      </c>
      <c r="AV185" s="76" t="str">
        <f t="shared" si="14"/>
        <v/>
      </c>
      <c r="AW185" s="72" t="str">
        <f t="shared" si="11"/>
        <v>files/.jpg</v>
      </c>
      <c r="AX185" s="72" t="str">
        <f t="shared" si="11"/>
        <v>files/.jpg</v>
      </c>
      <c r="AY185" s="72" t="str">
        <f t="shared" si="11"/>
        <v>files/.jpg</v>
      </c>
      <c r="AZ185" s="72" t="str">
        <f t="shared" si="11"/>
        <v>files/.jpg</v>
      </c>
      <c r="BA185" s="72" t="str">
        <f t="shared" si="11"/>
        <v>files/.jpg</v>
      </c>
      <c r="BB185" s="74">
        <v>1</v>
      </c>
    </row>
    <row r="186" spans="1:54">
      <c r="A186" s="85"/>
      <c r="B186" s="106"/>
      <c r="C186" s="32" t="e">
        <f t="shared" si="12"/>
        <v>#N/A</v>
      </c>
      <c r="D186" s="32"/>
      <c r="E186" s="32"/>
      <c r="F186" s="44"/>
      <c r="G186" s="44"/>
      <c r="H186" s="32"/>
      <c r="I186" s="44"/>
      <c r="J186" s="32"/>
      <c r="K186" s="32"/>
      <c r="L186" s="32"/>
      <c r="M186" s="32"/>
      <c r="N186" s="32"/>
      <c r="O186" s="32"/>
      <c r="P186" s="32"/>
      <c r="Q186" s="32"/>
      <c r="R186" s="32"/>
      <c r="S186" s="53"/>
      <c r="T186" s="53"/>
      <c r="U186" s="32"/>
      <c r="V186" s="32"/>
      <c r="W186" s="32"/>
      <c r="X186" s="32"/>
      <c r="Y186" s="73"/>
      <c r="Z186" s="73"/>
      <c r="AA186" s="73"/>
      <c r="AB186" s="99" t="str">
        <f t="shared" si="15"/>
        <v/>
      </c>
      <c r="AC186" s="73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81"/>
      <c r="AP186" s="72"/>
      <c r="AQ186" s="72"/>
      <c r="AR186" s="72"/>
      <c r="AS186" s="72"/>
      <c r="AT186" s="72"/>
      <c r="AU186" s="98" t="str">
        <f t="shared" si="13"/>
        <v/>
      </c>
      <c r="AV186" s="76" t="str">
        <f t="shared" si="14"/>
        <v/>
      </c>
      <c r="AW186" s="72" t="str">
        <f t="shared" si="11"/>
        <v>files/.jpg</v>
      </c>
      <c r="AX186" s="72" t="str">
        <f t="shared" si="11"/>
        <v>files/.jpg</v>
      </c>
      <c r="AY186" s="72" t="str">
        <f t="shared" si="11"/>
        <v>files/.jpg</v>
      </c>
      <c r="AZ186" s="72" t="str">
        <f t="shared" si="11"/>
        <v>files/.jpg</v>
      </c>
      <c r="BA186" s="72" t="str">
        <f t="shared" si="11"/>
        <v>files/.jpg</v>
      </c>
      <c r="BB186" s="74">
        <v>1</v>
      </c>
    </row>
    <row r="187" spans="1:54">
      <c r="A187" s="85"/>
      <c r="B187" s="106"/>
      <c r="C187" s="32" t="e">
        <f t="shared" si="12"/>
        <v>#N/A</v>
      </c>
      <c r="D187" s="32"/>
      <c r="E187" s="47"/>
      <c r="F187" s="50"/>
      <c r="G187" s="32"/>
      <c r="H187" s="32"/>
      <c r="I187" s="48"/>
      <c r="J187" s="32"/>
      <c r="K187" s="32"/>
      <c r="L187" s="32"/>
      <c r="M187" s="32"/>
      <c r="N187" s="32"/>
      <c r="O187" s="32"/>
      <c r="P187" s="58"/>
      <c r="Q187" s="32"/>
      <c r="R187" s="32"/>
      <c r="S187" s="53"/>
      <c r="T187" s="53"/>
      <c r="U187" s="32"/>
      <c r="V187" s="32"/>
      <c r="W187" s="32"/>
      <c r="X187" s="32"/>
      <c r="Y187" s="73"/>
      <c r="Z187" s="73"/>
      <c r="AA187" s="73"/>
      <c r="AB187" s="99" t="str">
        <f t="shared" si="15"/>
        <v/>
      </c>
      <c r="AC187" s="73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81"/>
      <c r="AP187" s="72"/>
      <c r="AQ187" s="72"/>
      <c r="AR187" s="72"/>
      <c r="AS187" s="72"/>
      <c r="AT187" s="72"/>
      <c r="AU187" s="98" t="str">
        <f t="shared" si="13"/>
        <v/>
      </c>
      <c r="AV187" s="76" t="str">
        <f t="shared" si="14"/>
        <v/>
      </c>
      <c r="AW187" s="72" t="str">
        <f t="shared" si="11"/>
        <v>files/.jpg</v>
      </c>
      <c r="AX187" s="72" t="str">
        <f t="shared" si="11"/>
        <v>files/.jpg</v>
      </c>
      <c r="AY187" s="72" t="str">
        <f t="shared" si="11"/>
        <v>files/.jpg</v>
      </c>
      <c r="AZ187" s="72" t="str">
        <f t="shared" si="11"/>
        <v>files/.jpg</v>
      </c>
      <c r="BA187" s="72" t="str">
        <f t="shared" si="11"/>
        <v>files/.jpg</v>
      </c>
      <c r="BB187" s="74">
        <v>1</v>
      </c>
    </row>
    <row r="188" spans="1:54">
      <c r="A188" s="85"/>
      <c r="B188" s="106"/>
      <c r="C188" s="32" t="e">
        <f t="shared" si="12"/>
        <v>#N/A</v>
      </c>
      <c r="D188" s="32"/>
      <c r="E188" s="32"/>
      <c r="F188" s="50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51"/>
      <c r="T188" s="53"/>
      <c r="U188" s="32"/>
      <c r="V188" s="32"/>
      <c r="W188" s="32"/>
      <c r="X188" s="32"/>
      <c r="Y188" s="73"/>
      <c r="Z188" s="73"/>
      <c r="AA188" s="73"/>
      <c r="AB188" s="99" t="str">
        <f t="shared" si="15"/>
        <v/>
      </c>
      <c r="AC188" s="73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81"/>
      <c r="AP188" s="72"/>
      <c r="AQ188" s="72"/>
      <c r="AR188" s="72"/>
      <c r="AS188" s="72"/>
      <c r="AT188" s="72"/>
      <c r="AU188" s="98" t="str">
        <f t="shared" si="13"/>
        <v/>
      </c>
      <c r="AV188" s="76" t="str">
        <f t="shared" si="14"/>
        <v/>
      </c>
      <c r="AW188" s="72" t="str">
        <f t="shared" si="11"/>
        <v>files/.jpg</v>
      </c>
      <c r="AX188" s="72" t="str">
        <f t="shared" si="11"/>
        <v>files/.jpg</v>
      </c>
      <c r="AY188" s="72" t="str">
        <f t="shared" si="11"/>
        <v>files/.jpg</v>
      </c>
      <c r="AZ188" s="72" t="str">
        <f t="shared" si="11"/>
        <v>files/.jpg</v>
      </c>
      <c r="BA188" s="72" t="str">
        <f t="shared" si="11"/>
        <v>files/.jpg</v>
      </c>
      <c r="BB188" s="74">
        <v>1</v>
      </c>
    </row>
    <row r="189" spans="1:54">
      <c r="A189" s="85"/>
      <c r="B189" s="106"/>
      <c r="C189" s="32" t="e">
        <f t="shared" si="12"/>
        <v>#N/A</v>
      </c>
      <c r="D189" s="32"/>
      <c r="E189" s="32"/>
      <c r="F189" s="44"/>
      <c r="G189" s="32"/>
      <c r="H189" s="32"/>
      <c r="I189" s="44"/>
      <c r="J189" s="32"/>
      <c r="K189" s="32"/>
      <c r="L189" s="32"/>
      <c r="M189" s="32"/>
      <c r="N189" s="32"/>
      <c r="O189" s="32"/>
      <c r="P189" s="32"/>
      <c r="Q189" s="32"/>
      <c r="R189" s="32"/>
      <c r="S189" s="53"/>
      <c r="T189" s="53"/>
      <c r="U189" s="32"/>
      <c r="V189" s="32"/>
      <c r="W189" s="32"/>
      <c r="X189" s="32"/>
      <c r="Y189" s="73"/>
      <c r="Z189" s="73"/>
      <c r="AA189" s="73"/>
      <c r="AB189" s="99" t="str">
        <f t="shared" si="15"/>
        <v/>
      </c>
      <c r="AC189" s="73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81"/>
      <c r="AP189" s="72"/>
      <c r="AQ189" s="72"/>
      <c r="AR189" s="72"/>
      <c r="AS189" s="72"/>
      <c r="AT189" s="72"/>
      <c r="AU189" s="98" t="str">
        <f t="shared" si="13"/>
        <v/>
      </c>
      <c r="AV189" s="76" t="str">
        <f t="shared" si="14"/>
        <v/>
      </c>
      <c r="AW189" s="72" t="str">
        <f t="shared" si="11"/>
        <v>files/.jpg</v>
      </c>
      <c r="AX189" s="72" t="str">
        <f t="shared" si="11"/>
        <v>files/.jpg</v>
      </c>
      <c r="AY189" s="72" t="str">
        <f t="shared" si="11"/>
        <v>files/.jpg</v>
      </c>
      <c r="AZ189" s="72" t="str">
        <f t="shared" si="11"/>
        <v>files/.jpg</v>
      </c>
      <c r="BA189" s="72" t="str">
        <f t="shared" si="11"/>
        <v>files/.jpg</v>
      </c>
      <c r="BB189" s="74">
        <v>1</v>
      </c>
    </row>
    <row r="190" spans="1:54">
      <c r="A190" s="85"/>
      <c r="B190" s="106"/>
      <c r="C190" s="32" t="e">
        <f t="shared" si="12"/>
        <v>#N/A</v>
      </c>
      <c r="D190" s="32"/>
      <c r="E190" s="32"/>
      <c r="F190" s="44"/>
      <c r="G190" s="32"/>
      <c r="H190" s="32"/>
      <c r="I190" s="44"/>
      <c r="J190" s="32"/>
      <c r="K190" s="32"/>
      <c r="L190" s="32"/>
      <c r="M190" s="32"/>
      <c r="N190" s="32"/>
      <c r="O190" s="32"/>
      <c r="P190" s="32"/>
      <c r="Q190" s="32"/>
      <c r="R190" s="32"/>
      <c r="S190" s="53"/>
      <c r="T190" s="53"/>
      <c r="U190" s="32"/>
      <c r="V190" s="32"/>
      <c r="W190" s="32"/>
      <c r="X190" s="32"/>
      <c r="Y190" s="73"/>
      <c r="Z190" s="73"/>
      <c r="AA190" s="73"/>
      <c r="AB190" s="99" t="str">
        <f t="shared" si="15"/>
        <v/>
      </c>
      <c r="AC190" s="73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81"/>
      <c r="AP190" s="72"/>
      <c r="AQ190" s="72"/>
      <c r="AR190" s="72"/>
      <c r="AS190" s="72"/>
      <c r="AT190" s="72"/>
      <c r="AU190" s="98" t="str">
        <f t="shared" si="13"/>
        <v/>
      </c>
      <c r="AV190" s="76" t="str">
        <f t="shared" si="14"/>
        <v/>
      </c>
      <c r="AW190" s="72" t="str">
        <f t="shared" si="11"/>
        <v>files/.jpg</v>
      </c>
      <c r="AX190" s="72" t="str">
        <f t="shared" si="11"/>
        <v>files/.jpg</v>
      </c>
      <c r="AY190" s="72" t="str">
        <f t="shared" si="11"/>
        <v>files/.jpg</v>
      </c>
      <c r="AZ190" s="72" t="str">
        <f t="shared" si="11"/>
        <v>files/.jpg</v>
      </c>
      <c r="BA190" s="72" t="str">
        <f t="shared" si="11"/>
        <v>files/.jpg</v>
      </c>
      <c r="BB190" s="74">
        <v>1</v>
      </c>
    </row>
    <row r="191" spans="1:54">
      <c r="A191" s="85"/>
      <c r="B191" s="106"/>
      <c r="C191" s="32" t="e">
        <f t="shared" si="12"/>
        <v>#N/A</v>
      </c>
      <c r="D191" s="32"/>
      <c r="E191" s="32"/>
      <c r="F191" s="45"/>
      <c r="G191" s="32"/>
      <c r="H191" s="32"/>
      <c r="I191" s="45"/>
      <c r="J191" s="32"/>
      <c r="K191" s="32"/>
      <c r="L191" s="32"/>
      <c r="M191" s="32"/>
      <c r="N191" s="32"/>
      <c r="O191" s="32"/>
      <c r="P191" s="32"/>
      <c r="Q191" s="32"/>
      <c r="R191" s="32"/>
      <c r="S191" s="53"/>
      <c r="T191" s="53"/>
      <c r="U191" s="32"/>
      <c r="V191" s="32"/>
      <c r="W191" s="32"/>
      <c r="X191" s="32"/>
      <c r="Y191" s="73"/>
      <c r="Z191" s="73"/>
      <c r="AA191" s="73"/>
      <c r="AB191" s="99" t="str">
        <f t="shared" si="15"/>
        <v/>
      </c>
      <c r="AC191" s="73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81"/>
      <c r="AP191" s="72"/>
      <c r="AQ191" s="72"/>
      <c r="AR191" s="72"/>
      <c r="AS191" s="72"/>
      <c r="AT191" s="72"/>
      <c r="AU191" s="98" t="str">
        <f t="shared" si="13"/>
        <v/>
      </c>
      <c r="AV191" s="76" t="str">
        <f t="shared" si="14"/>
        <v/>
      </c>
      <c r="AW191" s="72" t="str">
        <f t="shared" ref="AW191:BA242" si="16">"files/"&amp;AP191&amp;".jpg"</f>
        <v>files/.jpg</v>
      </c>
      <c r="AX191" s="72" t="str">
        <f t="shared" si="16"/>
        <v>files/.jpg</v>
      </c>
      <c r="AY191" s="72" t="str">
        <f t="shared" si="16"/>
        <v>files/.jpg</v>
      </c>
      <c r="AZ191" s="72" t="str">
        <f t="shared" si="16"/>
        <v>files/.jpg</v>
      </c>
      <c r="BA191" s="72" t="str">
        <f t="shared" si="16"/>
        <v>files/.jpg</v>
      </c>
      <c r="BB191" s="74">
        <v>1</v>
      </c>
    </row>
    <row r="192" spans="1:54">
      <c r="A192" s="85"/>
      <c r="B192" s="107"/>
      <c r="C192" s="32" t="e">
        <f t="shared" si="12"/>
        <v>#N/A</v>
      </c>
      <c r="D192" s="32"/>
      <c r="E192" s="32"/>
      <c r="F192" s="45"/>
      <c r="G192" s="32"/>
      <c r="H192" s="32"/>
      <c r="I192" s="32"/>
      <c r="J192" s="32"/>
      <c r="K192" s="32"/>
      <c r="L192" s="32"/>
      <c r="M192" s="32"/>
      <c r="N192" s="32"/>
      <c r="O192" s="32"/>
      <c r="P192" s="36"/>
      <c r="Q192" s="32"/>
      <c r="R192" s="32"/>
      <c r="S192" s="51"/>
      <c r="T192" s="53"/>
      <c r="U192" s="32"/>
      <c r="V192" s="32"/>
      <c r="W192" s="32"/>
      <c r="X192" s="32"/>
      <c r="Y192" s="73"/>
      <c r="Z192" s="73"/>
      <c r="AA192" s="73"/>
      <c r="AB192" s="99" t="str">
        <f t="shared" si="15"/>
        <v/>
      </c>
      <c r="AC192" s="73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81"/>
      <c r="AP192" s="72"/>
      <c r="AQ192" s="72"/>
      <c r="AR192" s="72"/>
      <c r="AS192" s="72"/>
      <c r="AT192" s="72"/>
      <c r="AU192" s="98" t="str">
        <f t="shared" si="13"/>
        <v/>
      </c>
      <c r="AV192" s="76" t="str">
        <f t="shared" si="14"/>
        <v/>
      </c>
      <c r="AW192" s="72" t="str">
        <f t="shared" si="16"/>
        <v>files/.jpg</v>
      </c>
      <c r="AX192" s="72" t="str">
        <f t="shared" si="16"/>
        <v>files/.jpg</v>
      </c>
      <c r="AY192" s="72" t="str">
        <f t="shared" si="16"/>
        <v>files/.jpg</v>
      </c>
      <c r="AZ192" s="72" t="str">
        <f t="shared" si="16"/>
        <v>files/.jpg</v>
      </c>
      <c r="BA192" s="72" t="str">
        <f t="shared" si="16"/>
        <v>files/.jpg</v>
      </c>
      <c r="BB192" s="74">
        <v>1</v>
      </c>
    </row>
    <row r="193" spans="1:54">
      <c r="A193" s="85"/>
      <c r="B193" s="106"/>
      <c r="C193" s="32" t="e">
        <f t="shared" si="12"/>
        <v>#N/A</v>
      </c>
      <c r="D193" s="32"/>
      <c r="E193" s="47"/>
      <c r="F193" s="45"/>
      <c r="G193" s="32"/>
      <c r="H193" s="32"/>
      <c r="I193" s="45"/>
      <c r="J193" s="32"/>
      <c r="K193" s="32"/>
      <c r="L193" s="32"/>
      <c r="M193" s="32"/>
      <c r="N193" s="32"/>
      <c r="O193" s="32"/>
      <c r="P193" s="46"/>
      <c r="Q193" s="32"/>
      <c r="R193" s="32"/>
      <c r="S193" s="53"/>
      <c r="T193" s="53"/>
      <c r="U193" s="32"/>
      <c r="V193" s="32"/>
      <c r="W193" s="32"/>
      <c r="X193" s="32"/>
      <c r="Y193" s="73"/>
      <c r="Z193" s="73"/>
      <c r="AA193" s="73"/>
      <c r="AB193" s="99" t="str">
        <f t="shared" si="15"/>
        <v/>
      </c>
      <c r="AC193" s="73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81"/>
      <c r="AP193" s="72"/>
      <c r="AQ193" s="72"/>
      <c r="AR193" s="72"/>
      <c r="AS193" s="72"/>
      <c r="AT193" s="72"/>
      <c r="AU193" s="98" t="str">
        <f t="shared" si="13"/>
        <v/>
      </c>
      <c r="AV193" s="76" t="str">
        <f t="shared" si="14"/>
        <v/>
      </c>
      <c r="AW193" s="72" t="str">
        <f t="shared" si="16"/>
        <v>files/.jpg</v>
      </c>
      <c r="AX193" s="72" t="str">
        <f t="shared" si="16"/>
        <v>files/.jpg</v>
      </c>
      <c r="AY193" s="72" t="str">
        <f t="shared" si="16"/>
        <v>files/.jpg</v>
      </c>
      <c r="AZ193" s="72" t="str">
        <f t="shared" si="16"/>
        <v>files/.jpg</v>
      </c>
      <c r="BA193" s="72" t="str">
        <f t="shared" si="16"/>
        <v>files/.jpg</v>
      </c>
      <c r="BB193" s="74">
        <v>1</v>
      </c>
    </row>
    <row r="194" spans="1:54">
      <c r="A194" s="85"/>
      <c r="B194" s="107"/>
      <c r="C194" s="32" t="e">
        <f t="shared" si="12"/>
        <v>#N/A</v>
      </c>
      <c r="D194" s="32"/>
      <c r="E194" s="32"/>
      <c r="F194" s="45"/>
      <c r="G194" s="32"/>
      <c r="H194" s="32"/>
      <c r="I194" s="32"/>
      <c r="J194" s="32"/>
      <c r="K194" s="32"/>
      <c r="L194" s="32"/>
      <c r="M194" s="32"/>
      <c r="N194" s="32"/>
      <c r="O194" s="32"/>
      <c r="P194" s="36"/>
      <c r="Q194" s="32"/>
      <c r="R194" s="32"/>
      <c r="S194" s="51"/>
      <c r="T194" s="53"/>
      <c r="U194" s="32"/>
      <c r="V194" s="32"/>
      <c r="W194" s="32"/>
      <c r="X194" s="32"/>
      <c r="Y194" s="73"/>
      <c r="Z194" s="73"/>
      <c r="AA194" s="73"/>
      <c r="AB194" s="99" t="str">
        <f t="shared" si="15"/>
        <v/>
      </c>
      <c r="AC194" s="73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81"/>
      <c r="AP194" s="72"/>
      <c r="AQ194" s="72"/>
      <c r="AR194" s="72"/>
      <c r="AS194" s="72"/>
      <c r="AT194" s="72"/>
      <c r="AU194" s="98" t="str">
        <f t="shared" si="13"/>
        <v/>
      </c>
      <c r="AV194" s="76" t="str">
        <f t="shared" si="14"/>
        <v/>
      </c>
      <c r="AW194" s="72" t="str">
        <f t="shared" si="16"/>
        <v>files/.jpg</v>
      </c>
      <c r="AX194" s="72" t="str">
        <f t="shared" si="16"/>
        <v>files/.jpg</v>
      </c>
      <c r="AY194" s="72" t="str">
        <f t="shared" si="16"/>
        <v>files/.jpg</v>
      </c>
      <c r="AZ194" s="72" t="str">
        <f t="shared" si="16"/>
        <v>files/.jpg</v>
      </c>
      <c r="BA194" s="72" t="str">
        <f t="shared" si="16"/>
        <v>files/.jpg</v>
      </c>
      <c r="BB194" s="74">
        <v>1</v>
      </c>
    </row>
    <row r="195" spans="1:54">
      <c r="A195" s="85"/>
      <c r="B195" s="106"/>
      <c r="C195" s="32" t="e">
        <f t="shared" si="12"/>
        <v>#N/A</v>
      </c>
      <c r="D195" s="32"/>
      <c r="E195" s="32"/>
      <c r="F195" s="45"/>
      <c r="G195" s="32"/>
      <c r="H195" s="32"/>
      <c r="I195" s="45"/>
      <c r="J195" s="32"/>
      <c r="K195" s="32"/>
      <c r="L195" s="32"/>
      <c r="M195" s="32"/>
      <c r="N195" s="32"/>
      <c r="O195" s="32"/>
      <c r="P195" s="32"/>
      <c r="Q195" s="32"/>
      <c r="R195" s="32"/>
      <c r="S195" s="53"/>
      <c r="T195" s="53"/>
      <c r="U195" s="32"/>
      <c r="V195" s="32"/>
      <c r="W195" s="32"/>
      <c r="X195" s="32"/>
      <c r="Y195" s="73"/>
      <c r="Z195" s="73"/>
      <c r="AA195" s="73"/>
      <c r="AB195" s="99" t="str">
        <f t="shared" si="15"/>
        <v/>
      </c>
      <c r="AC195" s="73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81"/>
      <c r="AP195" s="72"/>
      <c r="AQ195" s="72"/>
      <c r="AR195" s="72"/>
      <c r="AS195" s="72"/>
      <c r="AT195" s="72"/>
      <c r="AU195" s="98" t="str">
        <f t="shared" si="13"/>
        <v/>
      </c>
      <c r="AV195" s="76" t="str">
        <f t="shared" si="14"/>
        <v/>
      </c>
      <c r="AW195" s="72" t="str">
        <f t="shared" si="16"/>
        <v>files/.jpg</v>
      </c>
      <c r="AX195" s="72" t="str">
        <f t="shared" si="16"/>
        <v>files/.jpg</v>
      </c>
      <c r="AY195" s="72" t="str">
        <f t="shared" si="16"/>
        <v>files/.jpg</v>
      </c>
      <c r="AZ195" s="72" t="str">
        <f t="shared" si="16"/>
        <v>files/.jpg</v>
      </c>
      <c r="BA195" s="72" t="str">
        <f t="shared" si="16"/>
        <v>files/.jpg</v>
      </c>
      <c r="BB195" s="74">
        <v>1</v>
      </c>
    </row>
    <row r="196" spans="1:54">
      <c r="A196" s="85"/>
      <c r="B196" s="107"/>
      <c r="C196" s="32" t="e">
        <f t="shared" si="12"/>
        <v>#N/A</v>
      </c>
      <c r="D196" s="32"/>
      <c r="E196" s="32"/>
      <c r="F196" s="45"/>
      <c r="G196" s="32"/>
      <c r="H196" s="32"/>
      <c r="I196" s="32"/>
      <c r="J196" s="32"/>
      <c r="K196" s="32"/>
      <c r="L196" s="32"/>
      <c r="M196" s="32"/>
      <c r="N196" s="32"/>
      <c r="O196" s="32"/>
      <c r="P196" s="36"/>
      <c r="Q196" s="32"/>
      <c r="R196" s="32"/>
      <c r="S196" s="51"/>
      <c r="T196" s="53"/>
      <c r="U196" s="32"/>
      <c r="V196" s="32"/>
      <c r="W196" s="32"/>
      <c r="X196" s="32"/>
      <c r="Y196" s="73"/>
      <c r="Z196" s="73"/>
      <c r="AA196" s="73"/>
      <c r="AB196" s="99" t="str">
        <f t="shared" si="15"/>
        <v/>
      </c>
      <c r="AC196" s="73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81"/>
      <c r="AP196" s="72"/>
      <c r="AQ196" s="72"/>
      <c r="AR196" s="72"/>
      <c r="AS196" s="72"/>
      <c r="AT196" s="72"/>
      <c r="AU196" s="98" t="str">
        <f t="shared" si="13"/>
        <v/>
      </c>
      <c r="AV196" s="76" t="str">
        <f t="shared" si="14"/>
        <v/>
      </c>
      <c r="AW196" s="72" t="str">
        <f t="shared" si="16"/>
        <v>files/.jpg</v>
      </c>
      <c r="AX196" s="72" t="str">
        <f t="shared" si="16"/>
        <v>files/.jpg</v>
      </c>
      <c r="AY196" s="72" t="str">
        <f t="shared" si="16"/>
        <v>files/.jpg</v>
      </c>
      <c r="AZ196" s="72" t="str">
        <f t="shared" si="16"/>
        <v>files/.jpg</v>
      </c>
      <c r="BA196" s="72" t="str">
        <f t="shared" si="16"/>
        <v>files/.jpg</v>
      </c>
      <c r="BB196" s="74">
        <v>1</v>
      </c>
    </row>
    <row r="197" spans="1:54">
      <c r="A197" s="85"/>
      <c r="B197" s="106"/>
      <c r="C197" s="32" t="e">
        <f t="shared" si="12"/>
        <v>#N/A</v>
      </c>
      <c r="D197" s="32"/>
      <c r="E197" s="43"/>
      <c r="F197" s="45"/>
      <c r="G197" s="32"/>
      <c r="H197" s="32"/>
      <c r="I197" s="45"/>
      <c r="J197" s="32"/>
      <c r="K197" s="32"/>
      <c r="L197" s="32"/>
      <c r="M197" s="32"/>
      <c r="N197" s="32"/>
      <c r="O197" s="32"/>
      <c r="P197" s="32"/>
      <c r="Q197" s="32"/>
      <c r="R197" s="32"/>
      <c r="S197" s="53"/>
      <c r="T197" s="53"/>
      <c r="U197" s="32"/>
      <c r="V197" s="32"/>
      <c r="W197" s="32"/>
      <c r="X197" s="32"/>
      <c r="Y197" s="73"/>
      <c r="Z197" s="73"/>
      <c r="AA197" s="73"/>
      <c r="AB197" s="99" t="str">
        <f t="shared" si="15"/>
        <v/>
      </c>
      <c r="AC197" s="73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81"/>
      <c r="AP197" s="72"/>
      <c r="AQ197" s="72"/>
      <c r="AR197" s="72"/>
      <c r="AS197" s="72"/>
      <c r="AT197" s="72"/>
      <c r="AU197" s="98" t="str">
        <f t="shared" si="13"/>
        <v/>
      </c>
      <c r="AV197" s="76" t="str">
        <f t="shared" si="14"/>
        <v/>
      </c>
      <c r="AW197" s="72" t="str">
        <f t="shared" si="16"/>
        <v>files/.jpg</v>
      </c>
      <c r="AX197" s="72" t="str">
        <f t="shared" si="16"/>
        <v>files/.jpg</v>
      </c>
      <c r="AY197" s="72" t="str">
        <f t="shared" si="16"/>
        <v>files/.jpg</v>
      </c>
      <c r="AZ197" s="72" t="str">
        <f t="shared" si="16"/>
        <v>files/.jpg</v>
      </c>
      <c r="BA197" s="72" t="str">
        <f t="shared" si="16"/>
        <v>files/.jpg</v>
      </c>
      <c r="BB197" s="74">
        <v>1</v>
      </c>
    </row>
    <row r="198" spans="1:54">
      <c r="A198" s="85"/>
      <c r="B198" s="107"/>
      <c r="C198" s="32" t="e">
        <f t="shared" si="12"/>
        <v>#N/A</v>
      </c>
      <c r="D198" s="32"/>
      <c r="E198" s="32"/>
      <c r="F198" s="45"/>
      <c r="G198" s="32"/>
      <c r="H198" s="32"/>
      <c r="I198" s="32"/>
      <c r="J198" s="32"/>
      <c r="K198" s="32"/>
      <c r="L198" s="32"/>
      <c r="M198" s="32"/>
      <c r="N198" s="32"/>
      <c r="O198" s="32"/>
      <c r="P198" s="36"/>
      <c r="Q198" s="32"/>
      <c r="R198" s="32"/>
      <c r="S198" s="51"/>
      <c r="T198" s="53"/>
      <c r="U198" s="32"/>
      <c r="V198" s="32"/>
      <c r="W198" s="32"/>
      <c r="X198" s="32"/>
      <c r="Y198" s="73"/>
      <c r="Z198" s="73"/>
      <c r="AA198" s="73"/>
      <c r="AB198" s="99" t="str">
        <f t="shared" si="15"/>
        <v/>
      </c>
      <c r="AC198" s="73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81"/>
      <c r="AP198" s="72"/>
      <c r="AQ198" s="72"/>
      <c r="AR198" s="72"/>
      <c r="AS198" s="72"/>
      <c r="AT198" s="72"/>
      <c r="AU198" s="98" t="str">
        <f t="shared" si="13"/>
        <v/>
      </c>
      <c r="AV198" s="76" t="str">
        <f t="shared" si="14"/>
        <v/>
      </c>
      <c r="AW198" s="72" t="str">
        <f t="shared" si="16"/>
        <v>files/.jpg</v>
      </c>
      <c r="AX198" s="72" t="str">
        <f t="shared" si="16"/>
        <v>files/.jpg</v>
      </c>
      <c r="AY198" s="72" t="str">
        <f t="shared" si="16"/>
        <v>files/.jpg</v>
      </c>
      <c r="AZ198" s="72" t="str">
        <f t="shared" si="16"/>
        <v>files/.jpg</v>
      </c>
      <c r="BA198" s="72" t="str">
        <f t="shared" si="16"/>
        <v>files/.jpg</v>
      </c>
      <c r="BB198" s="74">
        <v>1</v>
      </c>
    </row>
    <row r="199" spans="1:54">
      <c r="A199" s="85"/>
      <c r="B199" s="106"/>
      <c r="C199" s="32" t="e">
        <f t="shared" si="12"/>
        <v>#N/A</v>
      </c>
      <c r="D199" s="32"/>
      <c r="E199" s="43"/>
      <c r="F199" s="45"/>
      <c r="G199" s="32"/>
      <c r="H199" s="32"/>
      <c r="I199" s="45"/>
      <c r="J199" s="32"/>
      <c r="K199" s="32"/>
      <c r="L199" s="32"/>
      <c r="M199" s="32"/>
      <c r="N199" s="32"/>
      <c r="O199" s="32"/>
      <c r="P199" s="32"/>
      <c r="Q199" s="32"/>
      <c r="R199" s="32"/>
      <c r="S199" s="53"/>
      <c r="T199" s="53"/>
      <c r="U199" s="32"/>
      <c r="V199" s="32"/>
      <c r="W199" s="32"/>
      <c r="X199" s="32"/>
      <c r="Y199" s="73"/>
      <c r="Z199" s="73"/>
      <c r="AA199" s="73"/>
      <c r="AB199" s="99" t="str">
        <f t="shared" si="15"/>
        <v/>
      </c>
      <c r="AC199" s="73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81"/>
      <c r="AP199" s="72"/>
      <c r="AQ199" s="72"/>
      <c r="AR199" s="72"/>
      <c r="AS199" s="72"/>
      <c r="AT199" s="72"/>
      <c r="AU199" s="98" t="str">
        <f t="shared" si="13"/>
        <v/>
      </c>
      <c r="AV199" s="76" t="str">
        <f t="shared" si="14"/>
        <v/>
      </c>
      <c r="AW199" s="72" t="str">
        <f t="shared" si="16"/>
        <v>files/.jpg</v>
      </c>
      <c r="AX199" s="72" t="str">
        <f t="shared" si="16"/>
        <v>files/.jpg</v>
      </c>
      <c r="AY199" s="72" t="str">
        <f t="shared" si="16"/>
        <v>files/.jpg</v>
      </c>
      <c r="AZ199" s="72" t="str">
        <f t="shared" si="16"/>
        <v>files/.jpg</v>
      </c>
      <c r="BA199" s="72" t="str">
        <f t="shared" si="16"/>
        <v>files/.jpg</v>
      </c>
      <c r="BB199" s="74">
        <v>1</v>
      </c>
    </row>
    <row r="200" spans="1:54">
      <c r="A200" s="85"/>
      <c r="B200" s="107"/>
      <c r="C200" s="32" t="e">
        <f t="shared" si="12"/>
        <v>#N/A</v>
      </c>
      <c r="D200" s="32"/>
      <c r="E200" s="32"/>
      <c r="F200" s="45"/>
      <c r="G200" s="32"/>
      <c r="H200" s="32"/>
      <c r="I200" s="32"/>
      <c r="J200" s="32"/>
      <c r="K200" s="32"/>
      <c r="L200" s="32"/>
      <c r="M200" s="32"/>
      <c r="N200" s="32"/>
      <c r="O200" s="32"/>
      <c r="P200" s="36"/>
      <c r="Q200" s="32"/>
      <c r="R200" s="32"/>
      <c r="S200" s="51"/>
      <c r="T200" s="53"/>
      <c r="U200" s="32"/>
      <c r="V200" s="32"/>
      <c r="W200" s="32"/>
      <c r="X200" s="32"/>
      <c r="Y200" s="73"/>
      <c r="Z200" s="73"/>
      <c r="AA200" s="73"/>
      <c r="AB200" s="99" t="str">
        <f t="shared" si="15"/>
        <v/>
      </c>
      <c r="AC200" s="73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81"/>
      <c r="AP200" s="72"/>
      <c r="AQ200" s="72"/>
      <c r="AR200" s="72"/>
      <c r="AS200" s="72"/>
      <c r="AT200" s="72"/>
      <c r="AU200" s="98" t="str">
        <f t="shared" si="13"/>
        <v/>
      </c>
      <c r="AV200" s="76" t="str">
        <f t="shared" si="14"/>
        <v/>
      </c>
      <c r="AW200" s="72" t="str">
        <f t="shared" si="16"/>
        <v>files/.jpg</v>
      </c>
      <c r="AX200" s="72" t="str">
        <f t="shared" si="16"/>
        <v>files/.jpg</v>
      </c>
      <c r="AY200" s="72" t="str">
        <f t="shared" si="16"/>
        <v>files/.jpg</v>
      </c>
      <c r="AZ200" s="72" t="str">
        <f t="shared" si="16"/>
        <v>files/.jpg</v>
      </c>
      <c r="BA200" s="72" t="str">
        <f t="shared" si="16"/>
        <v>files/.jpg</v>
      </c>
      <c r="BB200" s="74">
        <v>1</v>
      </c>
    </row>
    <row r="201" spans="1:54">
      <c r="A201" s="85"/>
      <c r="B201" s="106"/>
      <c r="C201" s="32" t="e">
        <f t="shared" si="12"/>
        <v>#N/A</v>
      </c>
      <c r="D201" s="32"/>
      <c r="E201" s="32"/>
      <c r="F201" s="44"/>
      <c r="G201" s="32"/>
      <c r="H201" s="32"/>
      <c r="I201" s="44"/>
      <c r="J201" s="32"/>
      <c r="K201" s="32"/>
      <c r="L201" s="32"/>
      <c r="M201" s="32"/>
      <c r="N201" s="32"/>
      <c r="O201" s="32"/>
      <c r="P201" s="32"/>
      <c r="Q201" s="32"/>
      <c r="R201" s="32"/>
      <c r="S201" s="53"/>
      <c r="T201" s="53"/>
      <c r="U201" s="32"/>
      <c r="V201" s="32"/>
      <c r="W201" s="32"/>
      <c r="X201" s="32"/>
      <c r="Y201" s="73"/>
      <c r="Z201" s="73"/>
      <c r="AA201" s="73"/>
      <c r="AB201" s="99" t="str">
        <f t="shared" si="15"/>
        <v/>
      </c>
      <c r="AC201" s="73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81"/>
      <c r="AP201" s="72"/>
      <c r="AQ201" s="72"/>
      <c r="AR201" s="72"/>
      <c r="AS201" s="72"/>
      <c r="AT201" s="72"/>
      <c r="AU201" s="98" t="str">
        <f t="shared" si="13"/>
        <v/>
      </c>
      <c r="AV201" s="76" t="str">
        <f t="shared" si="14"/>
        <v/>
      </c>
      <c r="AW201" s="72" t="str">
        <f t="shared" si="16"/>
        <v>files/.jpg</v>
      </c>
      <c r="AX201" s="72" t="str">
        <f t="shared" si="16"/>
        <v>files/.jpg</v>
      </c>
      <c r="AY201" s="72" t="str">
        <f t="shared" si="16"/>
        <v>files/.jpg</v>
      </c>
      <c r="AZ201" s="72" t="str">
        <f t="shared" si="16"/>
        <v>files/.jpg</v>
      </c>
      <c r="BA201" s="72" t="str">
        <f t="shared" si="16"/>
        <v>files/.jpg</v>
      </c>
      <c r="BB201" s="74">
        <v>1</v>
      </c>
    </row>
    <row r="202" spans="1:54">
      <c r="A202" s="85"/>
      <c r="B202" s="106"/>
      <c r="C202" s="32" t="e">
        <f t="shared" si="12"/>
        <v>#N/A</v>
      </c>
      <c r="D202" s="32"/>
      <c r="E202" s="32"/>
      <c r="F202" s="44"/>
      <c r="G202" s="32"/>
      <c r="H202" s="32"/>
      <c r="I202" s="44"/>
      <c r="J202" s="32"/>
      <c r="K202" s="32"/>
      <c r="L202" s="32"/>
      <c r="M202" s="32"/>
      <c r="N202" s="32"/>
      <c r="O202" s="32"/>
      <c r="P202" s="32"/>
      <c r="Q202" s="32"/>
      <c r="R202" s="32"/>
      <c r="S202" s="53"/>
      <c r="T202" s="53"/>
      <c r="U202" s="32"/>
      <c r="V202" s="32"/>
      <c r="W202" s="32"/>
      <c r="X202" s="32"/>
      <c r="Y202" s="73"/>
      <c r="Z202" s="73"/>
      <c r="AA202" s="73"/>
      <c r="AB202" s="99" t="str">
        <f t="shared" si="15"/>
        <v/>
      </c>
      <c r="AC202" s="73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81"/>
      <c r="AP202" s="72"/>
      <c r="AQ202" s="72"/>
      <c r="AR202" s="72"/>
      <c r="AS202" s="72"/>
      <c r="AT202" s="72"/>
      <c r="AU202" s="98" t="str">
        <f t="shared" si="13"/>
        <v/>
      </c>
      <c r="AV202" s="76" t="str">
        <f t="shared" si="14"/>
        <v/>
      </c>
      <c r="AW202" s="72" t="str">
        <f t="shared" si="16"/>
        <v>files/.jpg</v>
      </c>
      <c r="AX202" s="72" t="str">
        <f t="shared" si="16"/>
        <v>files/.jpg</v>
      </c>
      <c r="AY202" s="72" t="str">
        <f t="shared" si="16"/>
        <v>files/.jpg</v>
      </c>
      <c r="AZ202" s="72" t="str">
        <f t="shared" si="16"/>
        <v>files/.jpg</v>
      </c>
      <c r="BA202" s="72" t="str">
        <f t="shared" si="16"/>
        <v>files/.jpg</v>
      </c>
      <c r="BB202" s="74">
        <v>1</v>
      </c>
    </row>
    <row r="203" spans="1:54">
      <c r="A203" s="85"/>
      <c r="B203" s="106"/>
      <c r="C203" s="32" t="e">
        <f t="shared" si="12"/>
        <v>#N/A</v>
      </c>
      <c r="D203" s="32"/>
      <c r="E203" s="32"/>
      <c r="F203" s="44"/>
      <c r="G203" s="32"/>
      <c r="H203" s="32"/>
      <c r="I203" s="44"/>
      <c r="J203" s="32"/>
      <c r="K203" s="32"/>
      <c r="L203" s="32"/>
      <c r="M203" s="32"/>
      <c r="N203" s="32"/>
      <c r="O203" s="32"/>
      <c r="P203" s="32"/>
      <c r="Q203" s="32"/>
      <c r="R203" s="32"/>
      <c r="S203" s="53"/>
      <c r="T203" s="53"/>
      <c r="U203" s="32"/>
      <c r="V203" s="32"/>
      <c r="W203" s="32"/>
      <c r="X203" s="32"/>
      <c r="Y203" s="73"/>
      <c r="Z203" s="73"/>
      <c r="AA203" s="73"/>
      <c r="AB203" s="99" t="str">
        <f t="shared" si="15"/>
        <v/>
      </c>
      <c r="AC203" s="73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81"/>
      <c r="AP203" s="72"/>
      <c r="AQ203" s="72"/>
      <c r="AR203" s="72"/>
      <c r="AS203" s="72"/>
      <c r="AT203" s="72"/>
      <c r="AU203" s="98" t="str">
        <f t="shared" si="13"/>
        <v/>
      </c>
      <c r="AV203" s="76" t="str">
        <f t="shared" si="14"/>
        <v/>
      </c>
      <c r="AW203" s="72" t="str">
        <f t="shared" si="16"/>
        <v>files/.jpg</v>
      </c>
      <c r="AX203" s="72" t="str">
        <f t="shared" si="16"/>
        <v>files/.jpg</v>
      </c>
      <c r="AY203" s="72" t="str">
        <f t="shared" si="16"/>
        <v>files/.jpg</v>
      </c>
      <c r="AZ203" s="72" t="str">
        <f t="shared" si="16"/>
        <v>files/.jpg</v>
      </c>
      <c r="BA203" s="72" t="str">
        <f t="shared" si="16"/>
        <v>files/.jpg</v>
      </c>
      <c r="BB203" s="74">
        <v>1</v>
      </c>
    </row>
    <row r="204" spans="1:54">
      <c r="A204" s="85"/>
      <c r="B204" s="106"/>
      <c r="C204" s="32" t="e">
        <f t="shared" si="12"/>
        <v>#N/A</v>
      </c>
      <c r="D204" s="32"/>
      <c r="E204" s="32"/>
      <c r="F204" s="44"/>
      <c r="G204" s="32"/>
      <c r="H204" s="32"/>
      <c r="I204" s="44"/>
      <c r="J204" s="32"/>
      <c r="K204" s="32"/>
      <c r="L204" s="32"/>
      <c r="M204" s="32"/>
      <c r="N204" s="32"/>
      <c r="O204" s="32"/>
      <c r="P204" s="32"/>
      <c r="Q204" s="32"/>
      <c r="R204" s="32"/>
      <c r="S204" s="53"/>
      <c r="T204" s="53"/>
      <c r="U204" s="32"/>
      <c r="V204" s="32"/>
      <c r="W204" s="32"/>
      <c r="X204" s="32"/>
      <c r="Y204" s="73"/>
      <c r="Z204" s="73"/>
      <c r="AA204" s="73"/>
      <c r="AB204" s="99" t="str">
        <f t="shared" si="15"/>
        <v/>
      </c>
      <c r="AC204" s="73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81"/>
      <c r="AP204" s="72"/>
      <c r="AQ204" s="72"/>
      <c r="AR204" s="72"/>
      <c r="AS204" s="72"/>
      <c r="AT204" s="72"/>
      <c r="AU204" s="98" t="str">
        <f t="shared" si="13"/>
        <v/>
      </c>
      <c r="AV204" s="76" t="str">
        <f t="shared" si="14"/>
        <v/>
      </c>
      <c r="AW204" s="72" t="str">
        <f t="shared" si="16"/>
        <v>files/.jpg</v>
      </c>
      <c r="AX204" s="72" t="str">
        <f t="shared" si="16"/>
        <v>files/.jpg</v>
      </c>
      <c r="AY204" s="72" t="str">
        <f t="shared" si="16"/>
        <v>files/.jpg</v>
      </c>
      <c r="AZ204" s="72" t="str">
        <f t="shared" si="16"/>
        <v>files/.jpg</v>
      </c>
      <c r="BA204" s="72" t="str">
        <f t="shared" si="16"/>
        <v>files/.jpg</v>
      </c>
      <c r="BB204" s="74">
        <v>1</v>
      </c>
    </row>
    <row r="205" spans="1:54">
      <c r="A205" s="85"/>
      <c r="B205" s="106"/>
      <c r="C205" s="32" t="e">
        <f t="shared" si="12"/>
        <v>#N/A</v>
      </c>
      <c r="D205" s="32"/>
      <c r="E205" s="32"/>
      <c r="F205" s="45"/>
      <c r="G205" s="32"/>
      <c r="H205" s="32"/>
      <c r="I205" s="45"/>
      <c r="J205" s="32"/>
      <c r="K205" s="32"/>
      <c r="L205" s="32"/>
      <c r="M205" s="32"/>
      <c r="N205" s="32"/>
      <c r="O205" s="32"/>
      <c r="P205" s="32"/>
      <c r="Q205" s="32"/>
      <c r="R205" s="32"/>
      <c r="S205" s="53"/>
      <c r="T205" s="53"/>
      <c r="U205" s="32"/>
      <c r="V205" s="32"/>
      <c r="W205" s="32"/>
      <c r="X205" s="32"/>
      <c r="Y205" s="73"/>
      <c r="Z205" s="73"/>
      <c r="AA205" s="73"/>
      <c r="AB205" s="99" t="str">
        <f t="shared" si="15"/>
        <v/>
      </c>
      <c r="AC205" s="73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81"/>
      <c r="AP205" s="72"/>
      <c r="AQ205" s="72"/>
      <c r="AR205" s="72"/>
      <c r="AS205" s="72"/>
      <c r="AT205" s="72"/>
      <c r="AU205" s="98" t="str">
        <f t="shared" si="13"/>
        <v/>
      </c>
      <c r="AV205" s="76" t="str">
        <f t="shared" si="14"/>
        <v/>
      </c>
      <c r="AW205" s="72" t="str">
        <f t="shared" si="16"/>
        <v>files/.jpg</v>
      </c>
      <c r="AX205" s="72" t="str">
        <f t="shared" si="16"/>
        <v>files/.jpg</v>
      </c>
      <c r="AY205" s="72" t="str">
        <f t="shared" si="16"/>
        <v>files/.jpg</v>
      </c>
      <c r="AZ205" s="72" t="str">
        <f t="shared" si="16"/>
        <v>files/.jpg</v>
      </c>
      <c r="BA205" s="72" t="str">
        <f t="shared" si="16"/>
        <v>files/.jpg</v>
      </c>
      <c r="BB205" s="74">
        <v>1</v>
      </c>
    </row>
    <row r="206" spans="1:54">
      <c r="A206" s="85"/>
      <c r="B206" s="107"/>
      <c r="C206" s="32" t="e">
        <f t="shared" si="12"/>
        <v>#N/A</v>
      </c>
      <c r="D206" s="32"/>
      <c r="E206" s="32"/>
      <c r="F206" s="45"/>
      <c r="G206" s="32"/>
      <c r="H206" s="32"/>
      <c r="I206" s="32"/>
      <c r="J206" s="32"/>
      <c r="K206" s="32"/>
      <c r="L206" s="32"/>
      <c r="M206" s="32"/>
      <c r="N206" s="32"/>
      <c r="O206" s="32"/>
      <c r="P206" s="36"/>
      <c r="Q206" s="32"/>
      <c r="R206" s="32"/>
      <c r="S206" s="51"/>
      <c r="T206" s="53"/>
      <c r="U206" s="32"/>
      <c r="V206" s="32"/>
      <c r="W206" s="32"/>
      <c r="X206" s="32"/>
      <c r="Y206" s="73"/>
      <c r="Z206" s="73"/>
      <c r="AA206" s="73"/>
      <c r="AB206" s="99" t="str">
        <f t="shared" si="15"/>
        <v/>
      </c>
      <c r="AC206" s="73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81"/>
      <c r="AP206" s="72"/>
      <c r="AQ206" s="72"/>
      <c r="AR206" s="72"/>
      <c r="AS206" s="72"/>
      <c r="AT206" s="72"/>
      <c r="AU206" s="98" t="str">
        <f t="shared" si="13"/>
        <v/>
      </c>
      <c r="AV206" s="76" t="str">
        <f t="shared" si="14"/>
        <v/>
      </c>
      <c r="AW206" s="72" t="str">
        <f t="shared" si="16"/>
        <v>files/.jpg</v>
      </c>
      <c r="AX206" s="72" t="str">
        <f t="shared" si="16"/>
        <v>files/.jpg</v>
      </c>
      <c r="AY206" s="72" t="str">
        <f t="shared" si="16"/>
        <v>files/.jpg</v>
      </c>
      <c r="AZ206" s="72" t="str">
        <f t="shared" si="16"/>
        <v>files/.jpg</v>
      </c>
      <c r="BA206" s="72" t="str">
        <f t="shared" si="16"/>
        <v>files/.jpg</v>
      </c>
      <c r="BB206" s="74">
        <v>1</v>
      </c>
    </row>
    <row r="207" spans="1:54">
      <c r="A207" s="85"/>
      <c r="B207" s="106"/>
      <c r="C207" s="32" t="e">
        <f t="shared" si="12"/>
        <v>#N/A</v>
      </c>
      <c r="D207" s="32"/>
      <c r="E207" s="49"/>
      <c r="F207" s="44"/>
      <c r="G207" s="32"/>
      <c r="H207" s="32"/>
      <c r="I207" s="44"/>
      <c r="J207" s="32"/>
      <c r="K207" s="32"/>
      <c r="L207" s="32"/>
      <c r="M207" s="32"/>
      <c r="N207" s="32"/>
      <c r="O207" s="32"/>
      <c r="P207" s="32"/>
      <c r="Q207" s="32"/>
      <c r="R207" s="32"/>
      <c r="S207" s="53"/>
      <c r="T207" s="53"/>
      <c r="U207" s="32"/>
      <c r="V207" s="32"/>
      <c r="W207" s="32"/>
      <c r="X207" s="32"/>
      <c r="Y207" s="73"/>
      <c r="Z207" s="73"/>
      <c r="AA207" s="73"/>
      <c r="AB207" s="99" t="str">
        <f t="shared" si="15"/>
        <v/>
      </c>
      <c r="AC207" s="73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81"/>
      <c r="AP207" s="72"/>
      <c r="AQ207" s="72"/>
      <c r="AR207" s="72"/>
      <c r="AS207" s="72"/>
      <c r="AT207" s="72"/>
      <c r="AU207" s="98" t="str">
        <f t="shared" si="13"/>
        <v/>
      </c>
      <c r="AV207" s="76" t="str">
        <f t="shared" si="14"/>
        <v/>
      </c>
      <c r="AW207" s="72" t="str">
        <f t="shared" si="16"/>
        <v>files/.jpg</v>
      </c>
      <c r="AX207" s="72" t="str">
        <f t="shared" si="16"/>
        <v>files/.jpg</v>
      </c>
      <c r="AY207" s="72" t="str">
        <f t="shared" si="16"/>
        <v>files/.jpg</v>
      </c>
      <c r="AZ207" s="72" t="str">
        <f t="shared" si="16"/>
        <v>files/.jpg</v>
      </c>
      <c r="BA207" s="72" t="str">
        <f t="shared" si="16"/>
        <v>files/.jpg</v>
      </c>
      <c r="BB207" s="74">
        <v>1</v>
      </c>
    </row>
    <row r="208" spans="1:54">
      <c r="A208" s="85"/>
      <c r="B208" s="106"/>
      <c r="C208" s="32" t="e">
        <f t="shared" si="12"/>
        <v>#N/A</v>
      </c>
      <c r="D208" s="32"/>
      <c r="E208" s="33"/>
      <c r="F208" s="34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51"/>
      <c r="T208" s="53"/>
      <c r="U208" s="32"/>
      <c r="V208" s="32"/>
      <c r="W208" s="32"/>
      <c r="X208" s="32"/>
      <c r="Y208" s="73"/>
      <c r="Z208" s="73"/>
      <c r="AA208" s="73"/>
      <c r="AB208" s="99" t="str">
        <f t="shared" si="15"/>
        <v/>
      </c>
      <c r="AC208" s="73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81"/>
      <c r="AP208" s="72"/>
      <c r="AQ208" s="72"/>
      <c r="AR208" s="72"/>
      <c r="AS208" s="72"/>
      <c r="AT208" s="72"/>
      <c r="AU208" s="98" t="str">
        <f t="shared" si="13"/>
        <v/>
      </c>
      <c r="AV208" s="76" t="str">
        <f t="shared" si="14"/>
        <v/>
      </c>
      <c r="AW208" s="72" t="str">
        <f t="shared" si="16"/>
        <v>files/.jpg</v>
      </c>
      <c r="AX208" s="72" t="str">
        <f t="shared" si="16"/>
        <v>files/.jpg</v>
      </c>
      <c r="AY208" s="72" t="str">
        <f t="shared" si="16"/>
        <v>files/.jpg</v>
      </c>
      <c r="AZ208" s="72" t="str">
        <f t="shared" si="16"/>
        <v>files/.jpg</v>
      </c>
      <c r="BA208" s="72" t="str">
        <f t="shared" si="16"/>
        <v>files/.jpg</v>
      </c>
      <c r="BB208" s="74">
        <v>1</v>
      </c>
    </row>
    <row r="209" spans="1:54">
      <c r="A209" s="85"/>
      <c r="B209" s="106"/>
      <c r="C209" s="32" t="e">
        <f t="shared" si="12"/>
        <v>#N/A</v>
      </c>
      <c r="D209" s="32"/>
      <c r="E209" s="33"/>
      <c r="F209" s="34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51"/>
      <c r="T209" s="53"/>
      <c r="U209" s="32"/>
      <c r="V209" s="32"/>
      <c r="W209" s="32"/>
      <c r="X209" s="32"/>
      <c r="Y209" s="73"/>
      <c r="Z209" s="73"/>
      <c r="AA209" s="73"/>
      <c r="AB209" s="99" t="str">
        <f t="shared" si="15"/>
        <v/>
      </c>
      <c r="AC209" s="73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81"/>
      <c r="AP209" s="72"/>
      <c r="AQ209" s="72"/>
      <c r="AR209" s="72"/>
      <c r="AS209" s="72"/>
      <c r="AT209" s="72"/>
      <c r="AU209" s="98" t="str">
        <f t="shared" si="13"/>
        <v/>
      </c>
      <c r="AV209" s="76" t="str">
        <f t="shared" si="14"/>
        <v/>
      </c>
      <c r="AW209" s="72" t="str">
        <f t="shared" si="16"/>
        <v>files/.jpg</v>
      </c>
      <c r="AX209" s="72" t="str">
        <f t="shared" si="16"/>
        <v>files/.jpg</v>
      </c>
      <c r="AY209" s="72" t="str">
        <f t="shared" si="16"/>
        <v>files/.jpg</v>
      </c>
      <c r="AZ209" s="72" t="str">
        <f t="shared" si="16"/>
        <v>files/.jpg</v>
      </c>
      <c r="BA209" s="72" t="str">
        <f t="shared" si="16"/>
        <v>files/.jpg</v>
      </c>
      <c r="BB209" s="74">
        <v>1</v>
      </c>
    </row>
    <row r="210" spans="1:54">
      <c r="A210" s="85"/>
      <c r="B210" s="106"/>
      <c r="C210" s="32" t="e">
        <f t="shared" si="12"/>
        <v>#N/A</v>
      </c>
      <c r="D210" s="32"/>
      <c r="E210" s="33"/>
      <c r="F210" s="34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51"/>
      <c r="T210" s="53"/>
      <c r="U210" s="32"/>
      <c r="V210" s="32"/>
      <c r="W210" s="32"/>
      <c r="X210" s="32"/>
      <c r="Y210" s="73"/>
      <c r="Z210" s="73"/>
      <c r="AA210" s="73"/>
      <c r="AB210" s="99" t="str">
        <f t="shared" si="15"/>
        <v/>
      </c>
      <c r="AC210" s="73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81"/>
      <c r="AP210" s="72"/>
      <c r="AQ210" s="72"/>
      <c r="AR210" s="72"/>
      <c r="AS210" s="72"/>
      <c r="AT210" s="72"/>
      <c r="AU210" s="98" t="str">
        <f t="shared" si="13"/>
        <v/>
      </c>
      <c r="AV210" s="76" t="str">
        <f t="shared" si="14"/>
        <v/>
      </c>
      <c r="AW210" s="72" t="str">
        <f t="shared" si="16"/>
        <v>files/.jpg</v>
      </c>
      <c r="AX210" s="72" t="str">
        <f t="shared" si="16"/>
        <v>files/.jpg</v>
      </c>
      <c r="AY210" s="72" t="str">
        <f t="shared" si="16"/>
        <v>files/.jpg</v>
      </c>
      <c r="AZ210" s="72" t="str">
        <f t="shared" si="16"/>
        <v>files/.jpg</v>
      </c>
      <c r="BA210" s="72" t="str">
        <f t="shared" si="16"/>
        <v>files/.jpg</v>
      </c>
      <c r="BB210" s="74">
        <v>1</v>
      </c>
    </row>
    <row r="211" spans="1:54">
      <c r="A211" s="85"/>
      <c r="B211" s="106"/>
      <c r="C211" s="32" t="e">
        <f t="shared" si="12"/>
        <v>#N/A</v>
      </c>
      <c r="D211" s="32"/>
      <c r="E211" s="33"/>
      <c r="F211" s="34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51"/>
      <c r="T211" s="53"/>
      <c r="U211" s="32"/>
      <c r="V211" s="32"/>
      <c r="W211" s="32"/>
      <c r="X211" s="32"/>
      <c r="Y211" s="73"/>
      <c r="Z211" s="73"/>
      <c r="AA211" s="73"/>
      <c r="AB211" s="99" t="str">
        <f t="shared" si="15"/>
        <v/>
      </c>
      <c r="AC211" s="73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81"/>
      <c r="AP211" s="72"/>
      <c r="AQ211" s="72"/>
      <c r="AR211" s="72"/>
      <c r="AS211" s="72"/>
      <c r="AT211" s="72"/>
      <c r="AU211" s="98" t="str">
        <f t="shared" si="13"/>
        <v/>
      </c>
      <c r="AV211" s="76" t="str">
        <f t="shared" si="14"/>
        <v/>
      </c>
      <c r="AW211" s="72" t="str">
        <f t="shared" si="16"/>
        <v>files/.jpg</v>
      </c>
      <c r="AX211" s="72" t="str">
        <f t="shared" si="16"/>
        <v>files/.jpg</v>
      </c>
      <c r="AY211" s="72" t="str">
        <f t="shared" si="16"/>
        <v>files/.jpg</v>
      </c>
      <c r="AZ211" s="72" t="str">
        <f t="shared" si="16"/>
        <v>files/.jpg</v>
      </c>
      <c r="BA211" s="72" t="str">
        <f t="shared" si="16"/>
        <v>files/.jpg</v>
      </c>
      <c r="BB211" s="74">
        <v>1</v>
      </c>
    </row>
    <row r="212" spans="1:54">
      <c r="A212" s="85"/>
      <c r="B212" s="106"/>
      <c r="C212" s="32" t="e">
        <f t="shared" si="12"/>
        <v>#N/A</v>
      </c>
      <c r="D212" s="57"/>
      <c r="E212" s="47"/>
      <c r="F212" s="48"/>
      <c r="G212" s="32"/>
      <c r="H212" s="32"/>
      <c r="I212" s="48"/>
      <c r="J212" s="32"/>
      <c r="K212" s="32"/>
      <c r="L212" s="32"/>
      <c r="M212" s="32"/>
      <c r="N212" s="32"/>
      <c r="O212" s="32"/>
      <c r="P212" s="58"/>
      <c r="Q212" s="32"/>
      <c r="R212" s="32"/>
      <c r="S212" s="53"/>
      <c r="T212" s="53"/>
      <c r="U212" s="32"/>
      <c r="V212" s="32"/>
      <c r="W212" s="32"/>
      <c r="X212" s="32"/>
      <c r="Y212" s="73"/>
      <c r="Z212" s="73"/>
      <c r="AA212" s="73"/>
      <c r="AB212" s="99" t="str">
        <f t="shared" si="15"/>
        <v/>
      </c>
      <c r="AC212" s="73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81"/>
      <c r="AP212" s="72"/>
      <c r="AQ212" s="72"/>
      <c r="AR212" s="72"/>
      <c r="AS212" s="72"/>
      <c r="AT212" s="72"/>
      <c r="AU212" s="98" t="str">
        <f t="shared" si="13"/>
        <v/>
      </c>
      <c r="AV212" s="76" t="str">
        <f t="shared" si="14"/>
        <v/>
      </c>
      <c r="AW212" s="72" t="str">
        <f t="shared" si="16"/>
        <v>files/.jpg</v>
      </c>
      <c r="AX212" s="72" t="str">
        <f t="shared" si="16"/>
        <v>files/.jpg</v>
      </c>
      <c r="AY212" s="72" t="str">
        <f t="shared" si="16"/>
        <v>files/.jpg</v>
      </c>
      <c r="AZ212" s="72" t="str">
        <f t="shared" si="16"/>
        <v>files/.jpg</v>
      </c>
      <c r="BA212" s="72" t="str">
        <f t="shared" si="16"/>
        <v>files/.jpg</v>
      </c>
      <c r="BB212" s="74">
        <v>1</v>
      </c>
    </row>
    <row r="213" spans="1:54">
      <c r="A213" s="85"/>
      <c r="B213" s="106"/>
      <c r="C213" s="32" t="e">
        <f t="shared" si="12"/>
        <v>#N/A</v>
      </c>
      <c r="D213" s="32"/>
      <c r="E213" s="47"/>
      <c r="F213" s="48"/>
      <c r="G213" s="32"/>
      <c r="H213" s="32"/>
      <c r="I213" s="32"/>
      <c r="J213" s="32"/>
      <c r="K213" s="32"/>
      <c r="L213" s="32"/>
      <c r="M213" s="32"/>
      <c r="N213" s="32"/>
      <c r="O213" s="32"/>
      <c r="P213" s="58"/>
      <c r="Q213" s="32"/>
      <c r="R213" s="32"/>
      <c r="S213" s="51"/>
      <c r="T213" s="53"/>
      <c r="U213" s="32"/>
      <c r="V213" s="32"/>
      <c r="W213" s="32"/>
      <c r="X213" s="32"/>
      <c r="Y213" s="73"/>
      <c r="Z213" s="73"/>
      <c r="AA213" s="73"/>
      <c r="AB213" s="99" t="str">
        <f t="shared" si="15"/>
        <v/>
      </c>
      <c r="AC213" s="73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81"/>
      <c r="AP213" s="72"/>
      <c r="AQ213" s="72"/>
      <c r="AR213" s="72"/>
      <c r="AS213" s="72"/>
      <c r="AT213" s="72"/>
      <c r="AU213" s="98" t="str">
        <f t="shared" si="13"/>
        <v/>
      </c>
      <c r="AV213" s="76" t="str">
        <f t="shared" si="14"/>
        <v/>
      </c>
      <c r="AW213" s="72" t="str">
        <f t="shared" si="16"/>
        <v>files/.jpg</v>
      </c>
      <c r="AX213" s="72" t="str">
        <f t="shared" si="16"/>
        <v>files/.jpg</v>
      </c>
      <c r="AY213" s="72" t="str">
        <f t="shared" si="16"/>
        <v>files/.jpg</v>
      </c>
      <c r="AZ213" s="72" t="str">
        <f t="shared" si="16"/>
        <v>files/.jpg</v>
      </c>
      <c r="BA213" s="72" t="str">
        <f t="shared" si="16"/>
        <v>files/.jpg</v>
      </c>
      <c r="BB213" s="74">
        <v>1</v>
      </c>
    </row>
    <row r="214" spans="1:54">
      <c r="A214" s="85"/>
      <c r="B214" s="106"/>
      <c r="C214" s="32" t="e">
        <f t="shared" ref="C214:C244" si="17">VLOOKUP(B214,codin_fournisseur_nom,2,FALSE)</f>
        <v>#N/A</v>
      </c>
      <c r="D214" s="57"/>
      <c r="E214" s="47"/>
      <c r="F214" s="48"/>
      <c r="G214" s="32"/>
      <c r="H214" s="32"/>
      <c r="I214" s="48"/>
      <c r="J214" s="32"/>
      <c r="K214" s="32"/>
      <c r="L214" s="32"/>
      <c r="M214" s="32"/>
      <c r="N214" s="32"/>
      <c r="O214" s="32"/>
      <c r="P214" s="59"/>
      <c r="Q214" s="32"/>
      <c r="R214" s="32"/>
      <c r="S214" s="53"/>
      <c r="T214" s="53"/>
      <c r="U214" s="32"/>
      <c r="V214" s="32"/>
      <c r="W214" s="32"/>
      <c r="X214" s="32"/>
      <c r="Y214" s="73"/>
      <c r="Z214" s="73"/>
      <c r="AA214" s="73"/>
      <c r="AB214" s="99" t="str">
        <f t="shared" si="15"/>
        <v/>
      </c>
      <c r="AC214" s="73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81"/>
      <c r="AP214" s="72"/>
      <c r="AQ214" s="72"/>
      <c r="AR214" s="72"/>
      <c r="AS214" s="72"/>
      <c r="AT214" s="72"/>
      <c r="AU214" s="98" t="str">
        <f t="shared" si="13"/>
        <v/>
      </c>
      <c r="AV214" s="76" t="str">
        <f t="shared" si="14"/>
        <v/>
      </c>
      <c r="AW214" s="72" t="str">
        <f t="shared" si="16"/>
        <v>files/.jpg</v>
      </c>
      <c r="AX214" s="72" t="str">
        <f t="shared" si="16"/>
        <v>files/.jpg</v>
      </c>
      <c r="AY214" s="72" t="str">
        <f t="shared" si="16"/>
        <v>files/.jpg</v>
      </c>
      <c r="AZ214" s="72" t="str">
        <f t="shared" si="16"/>
        <v>files/.jpg</v>
      </c>
      <c r="BA214" s="72" t="str">
        <f t="shared" si="16"/>
        <v>files/.jpg</v>
      </c>
      <c r="BB214" s="74">
        <v>1</v>
      </c>
    </row>
    <row r="215" spans="1:54">
      <c r="A215" s="85"/>
      <c r="B215" s="106"/>
      <c r="C215" s="32" t="e">
        <f t="shared" si="17"/>
        <v>#N/A</v>
      </c>
      <c r="D215" s="32"/>
      <c r="E215" s="47"/>
      <c r="F215" s="48"/>
      <c r="G215" s="32"/>
      <c r="H215" s="32"/>
      <c r="I215" s="32"/>
      <c r="J215" s="32"/>
      <c r="K215" s="32"/>
      <c r="L215" s="32"/>
      <c r="M215" s="32"/>
      <c r="N215" s="32"/>
      <c r="O215" s="32"/>
      <c r="P215" s="59"/>
      <c r="Q215" s="32"/>
      <c r="R215" s="32"/>
      <c r="S215" s="51"/>
      <c r="T215" s="53"/>
      <c r="U215" s="32"/>
      <c r="V215" s="32"/>
      <c r="W215" s="32"/>
      <c r="X215" s="32"/>
      <c r="Y215" s="73"/>
      <c r="Z215" s="73"/>
      <c r="AA215" s="73"/>
      <c r="AB215" s="99" t="str">
        <f t="shared" si="15"/>
        <v/>
      </c>
      <c r="AC215" s="73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81"/>
      <c r="AP215" s="72"/>
      <c r="AQ215" s="72"/>
      <c r="AR215" s="72"/>
      <c r="AS215" s="72"/>
      <c r="AT215" s="72"/>
      <c r="AU215" s="98" t="str">
        <f t="shared" ref="AU215:AU244" si="18">CONCATENATE(IF(AND(Y215="villaverde",Z215&lt;&gt; ""),CONCATENATE($F$5&amp;Z215),"")&amp;IF(AND(Y215="villaverde,baobab",Z215&lt;&gt;""),CONCATENATE($F$5&amp;Z215),"")&amp;IF(AND(Y215="baobab",AB215&lt;&gt;""),CONCATENATE($F$8&amp;AB215),"")&amp;IF(AND(Y215="villaverde,baobab",AB215&lt;&gt;""),CONCATENATE($F$8&amp;AB215),"")&amp;IF(AND(Y215="villaverde,baobab",AE215&gt;1),CONCATENATE($F$10&amp;AE215),"")&amp;IF(AND(Y215="villaverde",AE215&gt;1),CONCATENATE($F$10&amp;AE215),"")&amp;IF(AND(Y215="baobab",AE215&gt;1),CONCATENATE($F$10&amp;AE215),"")&amp;IF(AND(Y215="villaverde,baobab",AF215&gt;1),CONCATENATE($F$11&amp;AF215),"")&amp;IF(AND(Y215="villaverde",AF215&gt;1),CONCATENATE($F$11&amp;AF215),"")&amp;IF(AND(Y215="baobab",AF215&gt;1),CONCATENATE($F$11&amp;AF215),"")&amp;IF(AND(Y215="villaverde",AA215&lt;&gt;""),CONCATENATE($F$6&amp;AA215),"")&amp;IF(AND(Y215="villaverde,baobab",AA215&lt;&gt;""),CONCATENATE($F$6&amp;AA215),""))</f>
        <v/>
      </c>
      <c r="AV215" s="76" t="str">
        <f t="shared" ref="AV215:AV244" si="19">IF(LEFT(AU215,1)=",",MID(AU215,2,LEN(AU215)),AU215)</f>
        <v/>
      </c>
      <c r="AW215" s="72" t="str">
        <f>"files/"&amp;AP215&amp;".jpg"</f>
        <v>files/.jpg</v>
      </c>
      <c r="AX215" s="72" t="str">
        <f t="shared" si="16"/>
        <v>files/.jpg</v>
      </c>
      <c r="AY215" s="72" t="str">
        <f t="shared" si="16"/>
        <v>files/.jpg</v>
      </c>
      <c r="AZ215" s="72" t="str">
        <f t="shared" si="16"/>
        <v>files/.jpg</v>
      </c>
      <c r="BA215" s="72" t="str">
        <f t="shared" si="16"/>
        <v>files/.jpg</v>
      </c>
      <c r="BB215" s="74">
        <v>1</v>
      </c>
    </row>
    <row r="216" spans="1:54">
      <c r="A216" s="85"/>
      <c r="B216" s="106"/>
      <c r="C216" s="32" t="e">
        <f t="shared" si="17"/>
        <v>#N/A</v>
      </c>
      <c r="D216" s="57"/>
      <c r="E216" s="47"/>
      <c r="F216" s="48"/>
      <c r="G216" s="32"/>
      <c r="H216" s="32"/>
      <c r="I216" s="48"/>
      <c r="J216" s="32"/>
      <c r="K216" s="32"/>
      <c r="L216" s="32"/>
      <c r="M216" s="32"/>
      <c r="N216" s="32"/>
      <c r="O216" s="32"/>
      <c r="P216" s="46"/>
      <c r="Q216" s="32"/>
      <c r="R216" s="32"/>
      <c r="S216" s="53"/>
      <c r="T216" s="53"/>
      <c r="U216" s="32"/>
      <c r="V216" s="32"/>
      <c r="W216" s="32"/>
      <c r="X216" s="32"/>
      <c r="Y216" s="73"/>
      <c r="Z216" s="73"/>
      <c r="AA216" s="73"/>
      <c r="AB216" s="99" t="str">
        <f t="shared" ref="AB216:AB244" si="20">IF(AND(Y216="villaverde,baobab",(OR(D216="serre_chaude",D216="vegetal"))),(Z216),"")</f>
        <v/>
      </c>
      <c r="AC216" s="73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81"/>
      <c r="AP216" s="72"/>
      <c r="AQ216" s="72"/>
      <c r="AR216" s="72"/>
      <c r="AS216" s="72"/>
      <c r="AT216" s="72"/>
      <c r="AU216" s="98" t="str">
        <f t="shared" si="18"/>
        <v/>
      </c>
      <c r="AV216" s="76" t="str">
        <f t="shared" si="19"/>
        <v/>
      </c>
      <c r="AW216" s="72" t="str">
        <f>"files/"&amp;AP216&amp;".jpg"</f>
        <v>files/.jpg</v>
      </c>
      <c r="AX216" s="72" t="str">
        <f t="shared" si="16"/>
        <v>files/.jpg</v>
      </c>
      <c r="AY216" s="72" t="str">
        <f t="shared" si="16"/>
        <v>files/.jpg</v>
      </c>
      <c r="AZ216" s="72" t="str">
        <f t="shared" si="16"/>
        <v>files/.jpg</v>
      </c>
      <c r="BA216" s="72" t="str">
        <f t="shared" si="16"/>
        <v>files/.jpg</v>
      </c>
      <c r="BB216" s="74">
        <v>1</v>
      </c>
    </row>
    <row r="217" spans="1:54">
      <c r="A217" s="85"/>
      <c r="B217" s="106"/>
      <c r="C217" s="32" t="e">
        <f t="shared" si="17"/>
        <v>#N/A</v>
      </c>
      <c r="D217" s="32"/>
      <c r="E217" s="47"/>
      <c r="F217" s="48"/>
      <c r="G217" s="32"/>
      <c r="H217" s="32"/>
      <c r="I217" s="32"/>
      <c r="J217" s="32"/>
      <c r="K217" s="32"/>
      <c r="L217" s="32"/>
      <c r="M217" s="32"/>
      <c r="N217" s="32"/>
      <c r="O217" s="32"/>
      <c r="P217" s="46"/>
      <c r="Q217" s="32"/>
      <c r="R217" s="32"/>
      <c r="S217" s="51"/>
      <c r="T217" s="53"/>
      <c r="U217" s="32"/>
      <c r="V217" s="32"/>
      <c r="W217" s="32"/>
      <c r="X217" s="32"/>
      <c r="Y217" s="73"/>
      <c r="Z217" s="73"/>
      <c r="AA217" s="73"/>
      <c r="AB217" s="99" t="str">
        <f t="shared" si="20"/>
        <v/>
      </c>
      <c r="AC217" s="73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81"/>
      <c r="AP217" s="72"/>
      <c r="AQ217" s="72"/>
      <c r="AR217" s="72"/>
      <c r="AS217" s="72"/>
      <c r="AT217" s="72"/>
      <c r="AU217" s="98" t="str">
        <f t="shared" si="18"/>
        <v/>
      </c>
      <c r="AV217" s="76" t="str">
        <f t="shared" si="19"/>
        <v/>
      </c>
      <c r="AW217" s="72" t="str">
        <f>"files/"&amp;AP217&amp;".jpg"</f>
        <v>files/.jpg</v>
      </c>
      <c r="AX217" s="72" t="str">
        <f t="shared" si="16"/>
        <v>files/.jpg</v>
      </c>
      <c r="AY217" s="72" t="str">
        <f t="shared" si="16"/>
        <v>files/.jpg</v>
      </c>
      <c r="AZ217" s="72" t="str">
        <f t="shared" si="16"/>
        <v>files/.jpg</v>
      </c>
      <c r="BA217" s="72" t="str">
        <f t="shared" si="16"/>
        <v>files/.jpg</v>
      </c>
      <c r="BB217" s="74">
        <v>1</v>
      </c>
    </row>
    <row r="218" spans="1:54">
      <c r="A218" s="85"/>
      <c r="B218" s="106"/>
      <c r="C218" s="32" t="e">
        <f t="shared" si="17"/>
        <v>#N/A</v>
      </c>
      <c r="D218" s="57"/>
      <c r="E218" s="60"/>
      <c r="F218" s="61"/>
      <c r="G218" s="62"/>
      <c r="H218" s="62"/>
      <c r="I218" s="61"/>
      <c r="J218" s="32"/>
      <c r="K218" s="57"/>
      <c r="L218" s="57"/>
      <c r="M218" s="57"/>
      <c r="N218" s="57"/>
      <c r="O218" s="57"/>
      <c r="P218" s="46"/>
      <c r="Q218" s="32"/>
      <c r="R218" s="57"/>
      <c r="S218" s="63"/>
      <c r="T218" s="63"/>
      <c r="U218" s="32"/>
      <c r="V218" s="32"/>
      <c r="W218" s="32"/>
      <c r="X218" s="32"/>
      <c r="Y218" s="73"/>
      <c r="Z218" s="73"/>
      <c r="AA218" s="73"/>
      <c r="AB218" s="99" t="str">
        <f t="shared" si="20"/>
        <v/>
      </c>
      <c r="AC218" s="75"/>
      <c r="AD218" s="32"/>
      <c r="AE218" s="32"/>
      <c r="AF218" s="32"/>
      <c r="AG218" s="32"/>
      <c r="AH218" s="54"/>
      <c r="AI218" s="54"/>
      <c r="AJ218" s="32"/>
      <c r="AK218" s="57"/>
      <c r="AL218" s="57"/>
      <c r="AM218" s="62"/>
      <c r="AN218" s="32"/>
      <c r="AO218" s="81"/>
      <c r="AP218" s="72"/>
      <c r="AQ218" s="72"/>
      <c r="AR218" s="72"/>
      <c r="AS218" s="72"/>
      <c r="AT218" s="72"/>
      <c r="AU218" s="98" t="str">
        <f t="shared" si="18"/>
        <v/>
      </c>
      <c r="AV218" s="76" t="str">
        <f t="shared" si="19"/>
        <v/>
      </c>
      <c r="AW218" s="72" t="str">
        <f>"files/"&amp;AP218&amp;".jpg"</f>
        <v>files/.jpg</v>
      </c>
      <c r="AX218" s="72" t="str">
        <f t="shared" si="16"/>
        <v>files/.jpg</v>
      </c>
      <c r="AY218" s="72" t="str">
        <f t="shared" si="16"/>
        <v>files/.jpg</v>
      </c>
      <c r="AZ218" s="72" t="str">
        <f t="shared" si="16"/>
        <v>files/.jpg</v>
      </c>
      <c r="BA218" s="72" t="str">
        <f t="shared" si="16"/>
        <v>files/.jpg</v>
      </c>
      <c r="BB218" s="74">
        <v>1</v>
      </c>
    </row>
    <row r="219" spans="1:54">
      <c r="A219" s="85"/>
      <c r="B219" s="106"/>
      <c r="C219" s="32" t="e">
        <f t="shared" si="17"/>
        <v>#N/A</v>
      </c>
      <c r="D219" s="32"/>
      <c r="E219" s="60"/>
      <c r="F219" s="61"/>
      <c r="G219" s="32"/>
      <c r="H219" s="32"/>
      <c r="I219" s="32"/>
      <c r="J219" s="32"/>
      <c r="K219" s="32"/>
      <c r="L219" s="32"/>
      <c r="M219" s="32"/>
      <c r="N219" s="32"/>
      <c r="O219" s="32"/>
      <c r="P219" s="46"/>
      <c r="Q219" s="32"/>
      <c r="R219" s="32"/>
      <c r="S219" s="51"/>
      <c r="T219" s="53"/>
      <c r="U219" s="32"/>
      <c r="V219" s="32"/>
      <c r="W219" s="32"/>
      <c r="X219" s="32"/>
      <c r="Y219" s="73"/>
      <c r="Z219" s="73"/>
      <c r="AA219" s="73"/>
      <c r="AB219" s="99" t="str">
        <f t="shared" si="20"/>
        <v/>
      </c>
      <c r="AC219" s="73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81"/>
      <c r="AP219" s="72"/>
      <c r="AQ219" s="72"/>
      <c r="AR219" s="72"/>
      <c r="AS219" s="72"/>
      <c r="AT219" s="72"/>
      <c r="AU219" s="98" t="str">
        <f t="shared" si="18"/>
        <v/>
      </c>
      <c r="AV219" s="76" t="str">
        <f t="shared" si="19"/>
        <v/>
      </c>
      <c r="AW219" s="72" t="str">
        <f>"files/"&amp;AP219&amp;".jpg"</f>
        <v>files/.jpg</v>
      </c>
      <c r="AX219" s="72" t="str">
        <f t="shared" si="16"/>
        <v>files/.jpg</v>
      </c>
      <c r="AY219" s="72" t="str">
        <f t="shared" si="16"/>
        <v>files/.jpg</v>
      </c>
      <c r="AZ219" s="72" t="str">
        <f t="shared" si="16"/>
        <v>files/.jpg</v>
      </c>
      <c r="BA219" s="72" t="str">
        <f t="shared" si="16"/>
        <v>files/.jpg</v>
      </c>
      <c r="BB219" s="74">
        <v>1</v>
      </c>
    </row>
    <row r="220" spans="1:54">
      <c r="A220" s="85"/>
      <c r="B220" s="106"/>
      <c r="C220" s="32" t="e">
        <f t="shared" si="17"/>
        <v>#N/A</v>
      </c>
      <c r="D220" s="57"/>
      <c r="E220" s="60"/>
      <c r="F220" s="61"/>
      <c r="G220" s="32"/>
      <c r="H220" s="32"/>
      <c r="I220" s="61"/>
      <c r="J220" s="32"/>
      <c r="K220" s="32"/>
      <c r="L220" s="32"/>
      <c r="M220" s="32"/>
      <c r="N220" s="32"/>
      <c r="O220" s="32"/>
      <c r="P220" s="58"/>
      <c r="Q220" s="32"/>
      <c r="R220" s="32"/>
      <c r="S220" s="53"/>
      <c r="T220" s="53"/>
      <c r="U220" s="32"/>
      <c r="V220" s="32"/>
      <c r="W220" s="32"/>
      <c r="X220" s="32"/>
      <c r="Y220" s="73"/>
      <c r="Z220" s="73"/>
      <c r="AA220" s="73"/>
      <c r="AB220" s="99" t="str">
        <f t="shared" si="20"/>
        <v/>
      </c>
      <c r="AC220" s="73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81"/>
      <c r="AP220" s="72"/>
      <c r="AQ220" s="72"/>
      <c r="AR220" s="72"/>
      <c r="AS220" s="72"/>
      <c r="AT220" s="72"/>
      <c r="AU220" s="98" t="str">
        <f t="shared" si="18"/>
        <v/>
      </c>
      <c r="AV220" s="76" t="str">
        <f t="shared" si="19"/>
        <v/>
      </c>
      <c r="AW220" s="72" t="str">
        <f t="shared" ref="AW220:AW242" si="21">"files/"&amp;AP220&amp;".jpg"</f>
        <v>files/.jpg</v>
      </c>
      <c r="AX220" s="72" t="str">
        <f t="shared" si="16"/>
        <v>files/.jpg</v>
      </c>
      <c r="AY220" s="72" t="str">
        <f t="shared" si="16"/>
        <v>files/.jpg</v>
      </c>
      <c r="AZ220" s="72" t="str">
        <f t="shared" si="16"/>
        <v>files/.jpg</v>
      </c>
      <c r="BA220" s="72" t="str">
        <f t="shared" si="16"/>
        <v>files/.jpg</v>
      </c>
      <c r="BB220" s="74">
        <v>1</v>
      </c>
    </row>
    <row r="221" spans="1:54">
      <c r="A221" s="85"/>
      <c r="B221" s="106"/>
      <c r="C221" s="32" t="e">
        <f t="shared" si="17"/>
        <v>#N/A</v>
      </c>
      <c r="D221" s="32"/>
      <c r="E221" s="60"/>
      <c r="F221" s="61"/>
      <c r="G221" s="32"/>
      <c r="H221" s="32"/>
      <c r="I221" s="32"/>
      <c r="J221" s="32"/>
      <c r="K221" s="32"/>
      <c r="L221" s="32"/>
      <c r="M221" s="32"/>
      <c r="N221" s="32"/>
      <c r="O221" s="32"/>
      <c r="P221" s="58"/>
      <c r="Q221" s="32"/>
      <c r="R221" s="32"/>
      <c r="S221" s="51"/>
      <c r="T221" s="53"/>
      <c r="U221" s="32"/>
      <c r="V221" s="32"/>
      <c r="W221" s="32"/>
      <c r="X221" s="32"/>
      <c r="Y221" s="73"/>
      <c r="Z221" s="73"/>
      <c r="AA221" s="73"/>
      <c r="AB221" s="99" t="str">
        <f t="shared" si="20"/>
        <v/>
      </c>
      <c r="AC221" s="73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81"/>
      <c r="AP221" s="72"/>
      <c r="AQ221" s="72"/>
      <c r="AR221" s="72"/>
      <c r="AS221" s="72"/>
      <c r="AT221" s="72"/>
      <c r="AU221" s="98" t="str">
        <f t="shared" si="18"/>
        <v/>
      </c>
      <c r="AV221" s="76" t="str">
        <f t="shared" si="19"/>
        <v/>
      </c>
      <c r="AW221" s="72" t="str">
        <f t="shared" si="21"/>
        <v>files/.jpg</v>
      </c>
      <c r="AX221" s="72" t="str">
        <f t="shared" si="16"/>
        <v>files/.jpg</v>
      </c>
      <c r="AY221" s="72" t="str">
        <f t="shared" si="16"/>
        <v>files/.jpg</v>
      </c>
      <c r="AZ221" s="72" t="str">
        <f t="shared" si="16"/>
        <v>files/.jpg</v>
      </c>
      <c r="BA221" s="72" t="str">
        <f t="shared" si="16"/>
        <v>files/.jpg</v>
      </c>
      <c r="BB221" s="74">
        <v>1</v>
      </c>
    </row>
    <row r="222" spans="1:54">
      <c r="A222" s="85"/>
      <c r="B222" s="106"/>
      <c r="C222" s="32" t="e">
        <f t="shared" si="17"/>
        <v>#N/A</v>
      </c>
      <c r="D222" s="32"/>
      <c r="E222" s="33"/>
      <c r="F222" s="34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51"/>
      <c r="T222" s="53"/>
      <c r="U222" s="32"/>
      <c r="V222" s="32"/>
      <c r="W222" s="32"/>
      <c r="X222" s="32"/>
      <c r="Y222" s="73"/>
      <c r="Z222" s="73"/>
      <c r="AA222" s="73"/>
      <c r="AB222" s="99" t="str">
        <f t="shared" si="20"/>
        <v/>
      </c>
      <c r="AC222" s="73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81"/>
      <c r="AP222" s="72"/>
      <c r="AQ222" s="72"/>
      <c r="AR222" s="72"/>
      <c r="AS222" s="72"/>
      <c r="AT222" s="72"/>
      <c r="AU222" s="98" t="str">
        <f t="shared" si="18"/>
        <v/>
      </c>
      <c r="AV222" s="76" t="str">
        <f t="shared" si="19"/>
        <v/>
      </c>
      <c r="AW222" s="72" t="str">
        <f t="shared" si="21"/>
        <v>files/.jpg</v>
      </c>
      <c r="AX222" s="72" t="str">
        <f t="shared" si="16"/>
        <v>files/.jpg</v>
      </c>
      <c r="AY222" s="72" t="str">
        <f t="shared" si="16"/>
        <v>files/.jpg</v>
      </c>
      <c r="AZ222" s="72" t="str">
        <f t="shared" si="16"/>
        <v>files/.jpg</v>
      </c>
      <c r="BA222" s="72" t="str">
        <f t="shared" si="16"/>
        <v>files/.jpg</v>
      </c>
      <c r="BB222" s="74">
        <v>1</v>
      </c>
    </row>
    <row r="223" spans="1:54">
      <c r="A223" s="85"/>
      <c r="B223" s="106"/>
      <c r="C223" s="32" t="e">
        <f t="shared" si="17"/>
        <v>#N/A</v>
      </c>
      <c r="D223" s="32"/>
      <c r="E223" s="33"/>
      <c r="F223" s="34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51"/>
      <c r="T223" s="53"/>
      <c r="U223" s="32"/>
      <c r="V223" s="32"/>
      <c r="W223" s="32"/>
      <c r="X223" s="32"/>
      <c r="Y223" s="73"/>
      <c r="Z223" s="73"/>
      <c r="AA223" s="73"/>
      <c r="AB223" s="99" t="str">
        <f t="shared" si="20"/>
        <v/>
      </c>
      <c r="AC223" s="73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81"/>
      <c r="AP223" s="72"/>
      <c r="AQ223" s="72"/>
      <c r="AR223" s="72"/>
      <c r="AS223" s="72"/>
      <c r="AT223" s="72"/>
      <c r="AU223" s="98" t="str">
        <f t="shared" si="18"/>
        <v/>
      </c>
      <c r="AV223" s="76" t="str">
        <f t="shared" si="19"/>
        <v/>
      </c>
      <c r="AW223" s="72" t="str">
        <f t="shared" si="21"/>
        <v>files/.jpg</v>
      </c>
      <c r="AX223" s="72" t="str">
        <f t="shared" si="16"/>
        <v>files/.jpg</v>
      </c>
      <c r="AY223" s="72" t="str">
        <f t="shared" si="16"/>
        <v>files/.jpg</v>
      </c>
      <c r="AZ223" s="72" t="str">
        <f t="shared" si="16"/>
        <v>files/.jpg</v>
      </c>
      <c r="BA223" s="72" t="str">
        <f t="shared" si="16"/>
        <v>files/.jpg</v>
      </c>
      <c r="BB223" s="74">
        <v>1</v>
      </c>
    </row>
    <row r="224" spans="1:54">
      <c r="A224" s="85"/>
      <c r="B224" s="106"/>
      <c r="C224" s="32" t="e">
        <f t="shared" si="17"/>
        <v>#N/A</v>
      </c>
      <c r="D224" s="32"/>
      <c r="E224" s="33"/>
      <c r="F224" s="34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51"/>
      <c r="T224" s="53"/>
      <c r="U224" s="32"/>
      <c r="V224" s="32"/>
      <c r="W224" s="32"/>
      <c r="X224" s="32"/>
      <c r="Y224" s="73"/>
      <c r="Z224" s="73"/>
      <c r="AA224" s="73"/>
      <c r="AB224" s="99" t="str">
        <f t="shared" si="20"/>
        <v/>
      </c>
      <c r="AC224" s="73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81"/>
      <c r="AP224" s="72"/>
      <c r="AQ224" s="72"/>
      <c r="AR224" s="72"/>
      <c r="AS224" s="72"/>
      <c r="AT224" s="72"/>
      <c r="AU224" s="98" t="str">
        <f t="shared" si="18"/>
        <v/>
      </c>
      <c r="AV224" s="76" t="str">
        <f t="shared" si="19"/>
        <v/>
      </c>
      <c r="AW224" s="72" t="str">
        <f t="shared" si="21"/>
        <v>files/.jpg</v>
      </c>
      <c r="AX224" s="72" t="str">
        <f t="shared" si="16"/>
        <v>files/.jpg</v>
      </c>
      <c r="AY224" s="72" t="str">
        <f t="shared" si="16"/>
        <v>files/.jpg</v>
      </c>
      <c r="AZ224" s="72" t="str">
        <f t="shared" si="16"/>
        <v>files/.jpg</v>
      </c>
      <c r="BA224" s="72" t="str">
        <f t="shared" si="16"/>
        <v>files/.jpg</v>
      </c>
      <c r="BB224" s="74">
        <v>1</v>
      </c>
    </row>
    <row r="225" spans="1:54">
      <c r="A225" s="85"/>
      <c r="B225" s="106"/>
      <c r="C225" s="32" t="e">
        <f t="shared" si="17"/>
        <v>#N/A</v>
      </c>
      <c r="D225" s="32"/>
      <c r="E225" s="33"/>
      <c r="F225" s="34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51"/>
      <c r="T225" s="53"/>
      <c r="U225" s="32"/>
      <c r="V225" s="32"/>
      <c r="W225" s="32"/>
      <c r="X225" s="32"/>
      <c r="Y225" s="73"/>
      <c r="Z225" s="73"/>
      <c r="AA225" s="73"/>
      <c r="AB225" s="99" t="str">
        <f t="shared" si="20"/>
        <v/>
      </c>
      <c r="AC225" s="73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81"/>
      <c r="AP225" s="72"/>
      <c r="AQ225" s="72"/>
      <c r="AR225" s="72"/>
      <c r="AS225" s="72"/>
      <c r="AT225" s="72"/>
      <c r="AU225" s="98" t="str">
        <f t="shared" si="18"/>
        <v/>
      </c>
      <c r="AV225" s="76" t="str">
        <f t="shared" si="19"/>
        <v/>
      </c>
      <c r="AW225" s="72" t="str">
        <f t="shared" si="21"/>
        <v>files/.jpg</v>
      </c>
      <c r="AX225" s="72" t="str">
        <f t="shared" si="16"/>
        <v>files/.jpg</v>
      </c>
      <c r="AY225" s="72" t="str">
        <f t="shared" si="16"/>
        <v>files/.jpg</v>
      </c>
      <c r="AZ225" s="72" t="str">
        <f t="shared" si="16"/>
        <v>files/.jpg</v>
      </c>
      <c r="BA225" s="72" t="str">
        <f t="shared" si="16"/>
        <v>files/.jpg</v>
      </c>
      <c r="BB225" s="74">
        <v>1</v>
      </c>
    </row>
    <row r="226" spans="1:54">
      <c r="A226" s="85"/>
      <c r="B226" s="106"/>
      <c r="C226" s="32" t="e">
        <f t="shared" si="17"/>
        <v>#N/A</v>
      </c>
      <c r="D226" s="32"/>
      <c r="E226" s="33"/>
      <c r="F226" s="34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51"/>
      <c r="T226" s="53"/>
      <c r="U226" s="32"/>
      <c r="V226" s="32"/>
      <c r="W226" s="32"/>
      <c r="X226" s="32"/>
      <c r="Y226" s="73"/>
      <c r="Z226" s="73"/>
      <c r="AA226" s="73"/>
      <c r="AB226" s="99" t="str">
        <f t="shared" si="20"/>
        <v/>
      </c>
      <c r="AC226" s="73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81"/>
      <c r="AP226" s="72"/>
      <c r="AQ226" s="72"/>
      <c r="AR226" s="72"/>
      <c r="AS226" s="72"/>
      <c r="AT226" s="72"/>
      <c r="AU226" s="98" t="str">
        <f t="shared" si="18"/>
        <v/>
      </c>
      <c r="AV226" s="76" t="str">
        <f t="shared" si="19"/>
        <v/>
      </c>
      <c r="AW226" s="72" t="str">
        <f t="shared" si="21"/>
        <v>files/.jpg</v>
      </c>
      <c r="AX226" s="72" t="str">
        <f t="shared" si="16"/>
        <v>files/.jpg</v>
      </c>
      <c r="AY226" s="72" t="str">
        <f t="shared" si="16"/>
        <v>files/.jpg</v>
      </c>
      <c r="AZ226" s="72" t="str">
        <f t="shared" si="16"/>
        <v>files/.jpg</v>
      </c>
      <c r="BA226" s="72" t="str">
        <f t="shared" si="16"/>
        <v>files/.jpg</v>
      </c>
      <c r="BB226" s="74">
        <v>1</v>
      </c>
    </row>
    <row r="227" spans="1:54">
      <c r="A227" s="85"/>
      <c r="B227" s="106"/>
      <c r="C227" s="32" t="e">
        <f t="shared" si="17"/>
        <v>#N/A</v>
      </c>
      <c r="D227" s="32"/>
      <c r="E227" s="33"/>
      <c r="F227" s="34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51"/>
      <c r="T227" s="53"/>
      <c r="U227" s="32"/>
      <c r="V227" s="32"/>
      <c r="W227" s="32"/>
      <c r="X227" s="32"/>
      <c r="Y227" s="73"/>
      <c r="Z227" s="73"/>
      <c r="AA227" s="73"/>
      <c r="AB227" s="99" t="str">
        <f t="shared" si="20"/>
        <v/>
      </c>
      <c r="AC227" s="73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81"/>
      <c r="AP227" s="72"/>
      <c r="AQ227" s="72"/>
      <c r="AR227" s="72"/>
      <c r="AS227" s="72"/>
      <c r="AT227" s="72"/>
      <c r="AU227" s="98" t="str">
        <f t="shared" si="18"/>
        <v/>
      </c>
      <c r="AV227" s="76" t="str">
        <f t="shared" si="19"/>
        <v/>
      </c>
      <c r="AW227" s="72" t="str">
        <f t="shared" si="21"/>
        <v>files/.jpg</v>
      </c>
      <c r="AX227" s="72" t="str">
        <f t="shared" si="16"/>
        <v>files/.jpg</v>
      </c>
      <c r="AY227" s="72" t="str">
        <f t="shared" si="16"/>
        <v>files/.jpg</v>
      </c>
      <c r="AZ227" s="72" t="str">
        <f t="shared" si="16"/>
        <v>files/.jpg</v>
      </c>
      <c r="BA227" s="72" t="str">
        <f t="shared" si="16"/>
        <v>files/.jpg</v>
      </c>
      <c r="BB227" s="74">
        <v>1</v>
      </c>
    </row>
    <row r="228" spans="1:54">
      <c r="A228" s="85"/>
      <c r="B228" s="106"/>
      <c r="C228" s="32" t="e">
        <f t="shared" si="17"/>
        <v>#N/A</v>
      </c>
      <c r="D228" s="32"/>
      <c r="E228" s="33"/>
      <c r="F228" s="34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51"/>
      <c r="T228" s="53"/>
      <c r="U228" s="32"/>
      <c r="V228" s="32"/>
      <c r="W228" s="32"/>
      <c r="X228" s="32"/>
      <c r="Y228" s="73"/>
      <c r="Z228" s="73"/>
      <c r="AA228" s="73"/>
      <c r="AB228" s="99" t="str">
        <f t="shared" si="20"/>
        <v/>
      </c>
      <c r="AC228" s="73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81"/>
      <c r="AP228" s="72"/>
      <c r="AQ228" s="72"/>
      <c r="AR228" s="72"/>
      <c r="AS228" s="72"/>
      <c r="AT228" s="72"/>
      <c r="AU228" s="98" t="str">
        <f t="shared" si="18"/>
        <v/>
      </c>
      <c r="AV228" s="76" t="str">
        <f t="shared" si="19"/>
        <v/>
      </c>
      <c r="AW228" s="72" t="str">
        <f t="shared" si="21"/>
        <v>files/.jpg</v>
      </c>
      <c r="AX228" s="72" t="str">
        <f t="shared" si="16"/>
        <v>files/.jpg</v>
      </c>
      <c r="AY228" s="72" t="str">
        <f t="shared" si="16"/>
        <v>files/.jpg</v>
      </c>
      <c r="AZ228" s="72" t="str">
        <f t="shared" si="16"/>
        <v>files/.jpg</v>
      </c>
      <c r="BA228" s="72" t="str">
        <f t="shared" si="16"/>
        <v>files/.jpg</v>
      </c>
      <c r="BB228" s="74">
        <v>1</v>
      </c>
    </row>
    <row r="229" spans="1:54">
      <c r="A229" s="85"/>
      <c r="B229" s="106"/>
      <c r="C229" s="32" t="e">
        <f t="shared" si="17"/>
        <v>#N/A</v>
      </c>
      <c r="D229" s="32"/>
      <c r="E229" s="33"/>
      <c r="F229" s="34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51"/>
      <c r="T229" s="53"/>
      <c r="U229" s="32"/>
      <c r="V229" s="32"/>
      <c r="W229" s="32"/>
      <c r="X229" s="32"/>
      <c r="Y229" s="73"/>
      <c r="Z229" s="73"/>
      <c r="AA229" s="73"/>
      <c r="AB229" s="99" t="str">
        <f t="shared" si="20"/>
        <v/>
      </c>
      <c r="AC229" s="73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81"/>
      <c r="AP229" s="72"/>
      <c r="AQ229" s="72"/>
      <c r="AR229" s="72"/>
      <c r="AS229" s="72"/>
      <c r="AT229" s="72"/>
      <c r="AU229" s="98" t="str">
        <f t="shared" si="18"/>
        <v/>
      </c>
      <c r="AV229" s="76" t="str">
        <f t="shared" si="19"/>
        <v/>
      </c>
      <c r="AW229" s="72" t="str">
        <f t="shared" si="21"/>
        <v>files/.jpg</v>
      </c>
      <c r="AX229" s="72" t="str">
        <f t="shared" si="16"/>
        <v>files/.jpg</v>
      </c>
      <c r="AY229" s="72" t="str">
        <f t="shared" si="16"/>
        <v>files/.jpg</v>
      </c>
      <c r="AZ229" s="72" t="str">
        <f t="shared" si="16"/>
        <v>files/.jpg</v>
      </c>
      <c r="BA229" s="72" t="str">
        <f t="shared" si="16"/>
        <v>files/.jpg</v>
      </c>
      <c r="BB229" s="74">
        <v>1</v>
      </c>
    </row>
    <row r="230" spans="1:54">
      <c r="A230" s="85"/>
      <c r="B230" s="106"/>
      <c r="C230" s="32" t="e">
        <f t="shared" si="17"/>
        <v>#N/A</v>
      </c>
      <c r="D230" s="32"/>
      <c r="E230" s="33"/>
      <c r="F230" s="34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51"/>
      <c r="T230" s="53"/>
      <c r="U230" s="32"/>
      <c r="V230" s="32"/>
      <c r="W230" s="32"/>
      <c r="X230" s="32"/>
      <c r="Y230" s="73"/>
      <c r="Z230" s="73"/>
      <c r="AA230" s="73"/>
      <c r="AB230" s="99" t="str">
        <f t="shared" si="20"/>
        <v/>
      </c>
      <c r="AC230" s="73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81"/>
      <c r="AP230" s="72"/>
      <c r="AQ230" s="72"/>
      <c r="AR230" s="72"/>
      <c r="AS230" s="72"/>
      <c r="AT230" s="72"/>
      <c r="AU230" s="98" t="str">
        <f t="shared" si="18"/>
        <v/>
      </c>
      <c r="AV230" s="76" t="str">
        <f t="shared" si="19"/>
        <v/>
      </c>
      <c r="AW230" s="72" t="str">
        <f t="shared" si="21"/>
        <v>files/.jpg</v>
      </c>
      <c r="AX230" s="72" t="str">
        <f t="shared" si="16"/>
        <v>files/.jpg</v>
      </c>
      <c r="AY230" s="72" t="str">
        <f t="shared" si="16"/>
        <v>files/.jpg</v>
      </c>
      <c r="AZ230" s="72" t="str">
        <f t="shared" si="16"/>
        <v>files/.jpg</v>
      </c>
      <c r="BA230" s="72" t="str">
        <f t="shared" si="16"/>
        <v>files/.jpg</v>
      </c>
      <c r="BB230" s="74">
        <v>1</v>
      </c>
    </row>
    <row r="231" spans="1:54">
      <c r="A231" s="85"/>
      <c r="B231" s="106"/>
      <c r="C231" s="32" t="e">
        <f t="shared" si="17"/>
        <v>#N/A</v>
      </c>
      <c r="D231" s="32"/>
      <c r="E231" s="33"/>
      <c r="F231" s="34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51"/>
      <c r="T231" s="53"/>
      <c r="U231" s="32"/>
      <c r="V231" s="32"/>
      <c r="W231" s="32"/>
      <c r="X231" s="32"/>
      <c r="Y231" s="73"/>
      <c r="Z231" s="73"/>
      <c r="AA231" s="73"/>
      <c r="AB231" s="99" t="str">
        <f t="shared" si="20"/>
        <v/>
      </c>
      <c r="AC231" s="73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81"/>
      <c r="AP231" s="72"/>
      <c r="AQ231" s="72"/>
      <c r="AR231" s="72"/>
      <c r="AS231" s="72"/>
      <c r="AT231" s="72"/>
      <c r="AU231" s="98" t="str">
        <f t="shared" si="18"/>
        <v/>
      </c>
      <c r="AV231" s="76" t="str">
        <f t="shared" si="19"/>
        <v/>
      </c>
      <c r="AW231" s="72" t="str">
        <f t="shared" si="21"/>
        <v>files/.jpg</v>
      </c>
      <c r="AX231" s="72" t="str">
        <f t="shared" si="16"/>
        <v>files/.jpg</v>
      </c>
      <c r="AY231" s="72" t="str">
        <f t="shared" si="16"/>
        <v>files/.jpg</v>
      </c>
      <c r="AZ231" s="72" t="str">
        <f t="shared" si="16"/>
        <v>files/.jpg</v>
      </c>
      <c r="BA231" s="72" t="str">
        <f t="shared" si="16"/>
        <v>files/.jpg</v>
      </c>
      <c r="BB231" s="74">
        <v>1</v>
      </c>
    </row>
    <row r="232" spans="1:54">
      <c r="A232" s="85"/>
      <c r="B232" s="106"/>
      <c r="C232" s="32" t="e">
        <f t="shared" si="17"/>
        <v>#N/A</v>
      </c>
      <c r="D232" s="57"/>
      <c r="E232" s="43"/>
      <c r="F232" s="48"/>
      <c r="G232" s="48"/>
      <c r="H232" s="32"/>
      <c r="I232" s="48"/>
      <c r="J232" s="32"/>
      <c r="K232" s="32"/>
      <c r="L232" s="32"/>
      <c r="M232" s="32"/>
      <c r="N232" s="32"/>
      <c r="O232" s="32"/>
      <c r="P232" s="32"/>
      <c r="Q232" s="32"/>
      <c r="R232" s="32"/>
      <c r="S232" s="53"/>
      <c r="T232" s="53"/>
      <c r="U232" s="32"/>
      <c r="V232" s="32"/>
      <c r="W232" s="32"/>
      <c r="X232" s="32"/>
      <c r="Y232" s="73"/>
      <c r="Z232" s="73"/>
      <c r="AA232" s="73"/>
      <c r="AB232" s="99" t="str">
        <f t="shared" si="20"/>
        <v/>
      </c>
      <c r="AC232" s="73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81"/>
      <c r="AP232" s="72"/>
      <c r="AQ232" s="72"/>
      <c r="AR232" s="72"/>
      <c r="AS232" s="72"/>
      <c r="AT232" s="72"/>
      <c r="AU232" s="98" t="str">
        <f t="shared" si="18"/>
        <v/>
      </c>
      <c r="AV232" s="76" t="str">
        <f t="shared" si="19"/>
        <v/>
      </c>
      <c r="AW232" s="72" t="str">
        <f t="shared" si="21"/>
        <v>files/.jpg</v>
      </c>
      <c r="AX232" s="72" t="str">
        <f t="shared" si="16"/>
        <v>files/.jpg</v>
      </c>
      <c r="AY232" s="72" t="str">
        <f t="shared" si="16"/>
        <v>files/.jpg</v>
      </c>
      <c r="AZ232" s="72" t="str">
        <f t="shared" si="16"/>
        <v>files/.jpg</v>
      </c>
      <c r="BA232" s="72" t="str">
        <f t="shared" si="16"/>
        <v>files/.jpg</v>
      </c>
      <c r="BB232" s="74">
        <v>1</v>
      </c>
    </row>
    <row r="233" spans="1:54">
      <c r="A233" s="85"/>
      <c r="B233" s="106"/>
      <c r="C233" s="32" t="e">
        <f t="shared" si="17"/>
        <v>#N/A</v>
      </c>
      <c r="D233" s="57"/>
      <c r="E233" s="43"/>
      <c r="F233" s="48"/>
      <c r="G233" s="48"/>
      <c r="H233" s="32"/>
      <c r="I233" s="48"/>
      <c r="J233" s="32"/>
      <c r="K233" s="32"/>
      <c r="L233" s="32"/>
      <c r="M233" s="32"/>
      <c r="N233" s="32"/>
      <c r="O233" s="32"/>
      <c r="P233" s="32"/>
      <c r="Q233" s="32"/>
      <c r="R233" s="32"/>
      <c r="S233" s="53"/>
      <c r="T233" s="53"/>
      <c r="U233" s="32"/>
      <c r="V233" s="32"/>
      <c r="W233" s="32"/>
      <c r="X233" s="32"/>
      <c r="Y233" s="73"/>
      <c r="Z233" s="73"/>
      <c r="AA233" s="73"/>
      <c r="AB233" s="99" t="str">
        <f t="shared" si="20"/>
        <v/>
      </c>
      <c r="AC233" s="73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81"/>
      <c r="AP233" s="72"/>
      <c r="AQ233" s="72"/>
      <c r="AR233" s="72"/>
      <c r="AS233" s="72"/>
      <c r="AT233" s="72"/>
      <c r="AU233" s="98" t="str">
        <f t="shared" si="18"/>
        <v/>
      </c>
      <c r="AV233" s="76" t="str">
        <f t="shared" si="19"/>
        <v/>
      </c>
      <c r="AW233" s="72" t="str">
        <f t="shared" si="21"/>
        <v>files/.jpg</v>
      </c>
      <c r="AX233" s="72" t="str">
        <f t="shared" si="16"/>
        <v>files/.jpg</v>
      </c>
      <c r="AY233" s="72" t="str">
        <f t="shared" si="16"/>
        <v>files/.jpg</v>
      </c>
      <c r="AZ233" s="72" t="str">
        <f t="shared" si="16"/>
        <v>files/.jpg</v>
      </c>
      <c r="BA233" s="72" t="str">
        <f t="shared" si="16"/>
        <v>files/.jpg</v>
      </c>
      <c r="BB233" s="74">
        <v>1</v>
      </c>
    </row>
    <row r="234" spans="1:54">
      <c r="A234" s="85"/>
      <c r="B234" s="106"/>
      <c r="C234" s="32" t="e">
        <f t="shared" si="17"/>
        <v>#N/A</v>
      </c>
      <c r="D234" s="57"/>
      <c r="E234" s="43"/>
      <c r="F234" s="48"/>
      <c r="G234" s="48"/>
      <c r="H234" s="64"/>
      <c r="I234" s="48"/>
      <c r="J234" s="32"/>
      <c r="K234" s="32"/>
      <c r="L234" s="32"/>
      <c r="M234" s="32"/>
      <c r="N234" s="32"/>
      <c r="O234" s="32"/>
      <c r="P234" s="32"/>
      <c r="Q234" s="32"/>
      <c r="R234" s="32"/>
      <c r="S234" s="53"/>
      <c r="T234" s="53"/>
      <c r="U234" s="32"/>
      <c r="V234" s="71"/>
      <c r="W234" s="71"/>
      <c r="X234" s="71"/>
      <c r="Y234" s="73"/>
      <c r="Z234" s="73"/>
      <c r="AA234" s="73"/>
      <c r="AB234" s="99" t="str">
        <f t="shared" si="20"/>
        <v/>
      </c>
      <c r="AC234" s="73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81"/>
      <c r="AP234" s="72"/>
      <c r="AQ234" s="72"/>
      <c r="AR234" s="72"/>
      <c r="AS234" s="72"/>
      <c r="AT234" s="72"/>
      <c r="AU234" s="98" t="str">
        <f t="shared" si="18"/>
        <v/>
      </c>
      <c r="AV234" s="76" t="str">
        <f t="shared" si="19"/>
        <v/>
      </c>
      <c r="AW234" s="72" t="str">
        <f t="shared" si="21"/>
        <v>files/.jpg</v>
      </c>
      <c r="AX234" s="72" t="str">
        <f t="shared" si="16"/>
        <v>files/.jpg</v>
      </c>
      <c r="AY234" s="72" t="str">
        <f t="shared" si="16"/>
        <v>files/.jpg</v>
      </c>
      <c r="AZ234" s="72" t="str">
        <f t="shared" si="16"/>
        <v>files/.jpg</v>
      </c>
      <c r="BA234" s="72" t="str">
        <f t="shared" si="16"/>
        <v>files/.jpg</v>
      </c>
      <c r="BB234" s="74">
        <v>1</v>
      </c>
    </row>
    <row r="235" spans="1:54">
      <c r="A235" s="85"/>
      <c r="B235" s="106"/>
      <c r="C235" s="32" t="e">
        <f t="shared" si="17"/>
        <v>#N/A</v>
      </c>
      <c r="D235" s="57"/>
      <c r="E235" s="43"/>
      <c r="F235" s="48"/>
      <c r="G235" s="48"/>
      <c r="H235" s="65"/>
      <c r="I235" s="48"/>
      <c r="J235" s="32"/>
      <c r="K235" s="32"/>
      <c r="L235" s="32"/>
      <c r="M235" s="32"/>
      <c r="N235" s="32"/>
      <c r="O235" s="32"/>
      <c r="P235" s="32"/>
      <c r="Q235" s="32"/>
      <c r="R235" s="32"/>
      <c r="S235" s="53"/>
      <c r="T235" s="53"/>
      <c r="U235" s="32"/>
      <c r="V235" s="71"/>
      <c r="W235" s="71"/>
      <c r="X235" s="71"/>
      <c r="Y235" s="73"/>
      <c r="Z235" s="73"/>
      <c r="AA235" s="73"/>
      <c r="AB235" s="99" t="str">
        <f t="shared" si="20"/>
        <v/>
      </c>
      <c r="AC235" s="73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71"/>
      <c r="AO235" s="82"/>
      <c r="AP235" s="16"/>
      <c r="AU235" s="98" t="str">
        <f t="shared" si="18"/>
        <v/>
      </c>
      <c r="AV235" s="76" t="str">
        <f t="shared" si="19"/>
        <v/>
      </c>
      <c r="AW235" s="72" t="str">
        <f t="shared" si="21"/>
        <v>files/.jpg</v>
      </c>
      <c r="AX235" s="72" t="str">
        <f t="shared" si="16"/>
        <v>files/.jpg</v>
      </c>
      <c r="AY235" s="72" t="str">
        <f t="shared" si="16"/>
        <v>files/.jpg</v>
      </c>
      <c r="AZ235" s="72" t="str">
        <f t="shared" si="16"/>
        <v>files/.jpg</v>
      </c>
      <c r="BA235" s="72" t="str">
        <f t="shared" si="16"/>
        <v>files/.jpg</v>
      </c>
      <c r="BB235" s="74">
        <v>1</v>
      </c>
    </row>
    <row r="236" spans="1:54">
      <c r="A236" s="85"/>
      <c r="B236" s="106"/>
      <c r="C236" s="32" t="e">
        <f t="shared" si="17"/>
        <v>#N/A</v>
      </c>
      <c r="D236" s="57"/>
      <c r="E236" s="43"/>
      <c r="F236" s="48"/>
      <c r="G236" s="48"/>
      <c r="H236" s="65"/>
      <c r="I236" s="48"/>
      <c r="J236" s="32"/>
      <c r="K236" s="32"/>
      <c r="L236" s="32"/>
      <c r="M236" s="32"/>
      <c r="N236" s="32"/>
      <c r="O236" s="32"/>
      <c r="P236" s="32"/>
      <c r="Q236" s="32"/>
      <c r="R236" s="32"/>
      <c r="S236" s="53"/>
      <c r="T236" s="53"/>
      <c r="U236" s="32"/>
      <c r="V236" s="71"/>
      <c r="W236" s="71"/>
      <c r="X236" s="71"/>
      <c r="Y236" s="73"/>
      <c r="Z236" s="73"/>
      <c r="AA236" s="73"/>
      <c r="AB236" s="99" t="str">
        <f t="shared" si="20"/>
        <v/>
      </c>
      <c r="AC236" s="73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71"/>
      <c r="AO236" s="82"/>
      <c r="AP236" s="16"/>
      <c r="AU236" s="98" t="str">
        <f t="shared" si="18"/>
        <v/>
      </c>
      <c r="AV236" s="76" t="str">
        <f t="shared" si="19"/>
        <v/>
      </c>
      <c r="AW236" s="72" t="str">
        <f t="shared" si="21"/>
        <v>files/.jpg</v>
      </c>
      <c r="AX236" s="72" t="str">
        <f t="shared" si="16"/>
        <v>files/.jpg</v>
      </c>
      <c r="AY236" s="72" t="str">
        <f t="shared" si="16"/>
        <v>files/.jpg</v>
      </c>
      <c r="AZ236" s="72" t="str">
        <f t="shared" si="16"/>
        <v>files/.jpg</v>
      </c>
      <c r="BA236" s="72" t="str">
        <f t="shared" si="16"/>
        <v>files/.jpg</v>
      </c>
      <c r="BB236" s="74">
        <v>1</v>
      </c>
    </row>
    <row r="237" spans="1:54">
      <c r="A237" s="85"/>
      <c r="B237" s="106"/>
      <c r="C237" s="32" t="e">
        <f t="shared" si="17"/>
        <v>#N/A</v>
      </c>
      <c r="D237" s="57"/>
      <c r="E237" s="43"/>
      <c r="F237" s="48"/>
      <c r="G237" s="48"/>
      <c r="H237" s="32"/>
      <c r="I237" s="48"/>
      <c r="J237" s="32"/>
      <c r="K237" s="32"/>
      <c r="L237" s="32"/>
      <c r="M237" s="32"/>
      <c r="N237" s="32"/>
      <c r="O237" s="32"/>
      <c r="P237" s="32"/>
      <c r="Q237" s="32"/>
      <c r="R237" s="32"/>
      <c r="S237" s="53"/>
      <c r="T237" s="53"/>
      <c r="U237" s="32"/>
      <c r="V237" s="71"/>
      <c r="W237" s="71"/>
      <c r="X237" s="71"/>
      <c r="Y237" s="73"/>
      <c r="Z237" s="73"/>
      <c r="AA237" s="73"/>
      <c r="AB237" s="99" t="str">
        <f t="shared" si="20"/>
        <v/>
      </c>
      <c r="AC237" s="73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71"/>
      <c r="AO237" s="82"/>
      <c r="AP237" s="16"/>
      <c r="AU237" s="98" t="str">
        <f t="shared" si="18"/>
        <v/>
      </c>
      <c r="AV237" s="76" t="str">
        <f t="shared" si="19"/>
        <v/>
      </c>
      <c r="AW237" s="72" t="str">
        <f t="shared" si="21"/>
        <v>files/.jpg</v>
      </c>
      <c r="AX237" s="72" t="str">
        <f t="shared" si="16"/>
        <v>files/.jpg</v>
      </c>
      <c r="AY237" s="72" t="str">
        <f t="shared" si="16"/>
        <v>files/.jpg</v>
      </c>
      <c r="AZ237" s="72" t="str">
        <f t="shared" si="16"/>
        <v>files/.jpg</v>
      </c>
      <c r="BA237" s="72" t="str">
        <f t="shared" si="16"/>
        <v>files/.jpg</v>
      </c>
      <c r="BB237" s="74">
        <v>1</v>
      </c>
    </row>
    <row r="238" spans="1:54">
      <c r="A238" s="85"/>
      <c r="B238" s="106"/>
      <c r="C238" s="32" t="e">
        <f t="shared" si="17"/>
        <v>#N/A</v>
      </c>
      <c r="D238" s="57"/>
      <c r="E238" s="43"/>
      <c r="F238" s="48"/>
      <c r="G238" s="48"/>
      <c r="H238" s="32"/>
      <c r="I238" s="48"/>
      <c r="J238" s="32"/>
      <c r="K238" s="32"/>
      <c r="L238" s="32"/>
      <c r="M238" s="32"/>
      <c r="N238" s="32"/>
      <c r="O238" s="32"/>
      <c r="P238" s="32"/>
      <c r="Q238" s="32"/>
      <c r="R238" s="32"/>
      <c r="S238" s="53"/>
      <c r="T238" s="53"/>
      <c r="U238" s="32"/>
      <c r="V238" s="71"/>
      <c r="W238" s="71"/>
      <c r="X238" s="71"/>
      <c r="Y238" s="73"/>
      <c r="Z238" s="73"/>
      <c r="AA238" s="73"/>
      <c r="AB238" s="99" t="str">
        <f t="shared" si="20"/>
        <v/>
      </c>
      <c r="AC238" s="73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71"/>
      <c r="AO238" s="82"/>
      <c r="AP238" s="16"/>
      <c r="AU238" s="98" t="str">
        <f t="shared" si="18"/>
        <v/>
      </c>
      <c r="AV238" s="76" t="str">
        <f t="shared" si="19"/>
        <v/>
      </c>
      <c r="AW238" s="72" t="str">
        <f t="shared" si="21"/>
        <v>files/.jpg</v>
      </c>
      <c r="AX238" s="72" t="str">
        <f t="shared" si="16"/>
        <v>files/.jpg</v>
      </c>
      <c r="AY238" s="72" t="str">
        <f t="shared" si="16"/>
        <v>files/.jpg</v>
      </c>
      <c r="AZ238" s="72" t="str">
        <f t="shared" si="16"/>
        <v>files/.jpg</v>
      </c>
      <c r="BA238" s="72" t="str">
        <f t="shared" si="16"/>
        <v>files/.jpg</v>
      </c>
      <c r="BB238" s="74">
        <v>1</v>
      </c>
    </row>
    <row r="239" spans="1:54">
      <c r="A239" s="85"/>
      <c r="B239" s="106"/>
      <c r="C239" s="32" t="e">
        <f t="shared" si="17"/>
        <v>#N/A</v>
      </c>
      <c r="D239" s="57"/>
      <c r="E239" s="43"/>
      <c r="F239" s="48"/>
      <c r="G239" s="48"/>
      <c r="H239" s="32"/>
      <c r="I239" s="48"/>
      <c r="J239" s="32"/>
      <c r="K239" s="32"/>
      <c r="L239" s="32"/>
      <c r="M239" s="32"/>
      <c r="N239" s="32"/>
      <c r="O239" s="32"/>
      <c r="P239" s="32"/>
      <c r="Q239" s="32"/>
      <c r="R239" s="32"/>
      <c r="S239" s="53"/>
      <c r="T239" s="53"/>
      <c r="U239" s="32"/>
      <c r="V239" s="71"/>
      <c r="W239" s="71"/>
      <c r="X239" s="71"/>
      <c r="Y239" s="73"/>
      <c r="Z239" s="73"/>
      <c r="AA239" s="73"/>
      <c r="AB239" s="99" t="str">
        <f t="shared" si="20"/>
        <v/>
      </c>
      <c r="AC239" s="73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71"/>
      <c r="AO239" s="82"/>
      <c r="AP239" s="16"/>
      <c r="AU239" s="98" t="str">
        <f t="shared" si="18"/>
        <v/>
      </c>
      <c r="AV239" s="76" t="str">
        <f t="shared" si="19"/>
        <v/>
      </c>
      <c r="AW239" s="72" t="str">
        <f t="shared" si="21"/>
        <v>files/.jpg</v>
      </c>
      <c r="AX239" s="72" t="str">
        <f t="shared" si="16"/>
        <v>files/.jpg</v>
      </c>
      <c r="AY239" s="72" t="str">
        <f t="shared" si="16"/>
        <v>files/.jpg</v>
      </c>
      <c r="AZ239" s="72" t="str">
        <f t="shared" si="16"/>
        <v>files/.jpg</v>
      </c>
      <c r="BA239" s="72" t="str">
        <f t="shared" si="16"/>
        <v>files/.jpg</v>
      </c>
      <c r="BB239" s="74">
        <v>1</v>
      </c>
    </row>
    <row r="240" spans="1:54">
      <c r="A240" s="85"/>
      <c r="B240" s="106"/>
      <c r="C240" s="32" t="e">
        <f t="shared" si="17"/>
        <v>#N/A</v>
      </c>
      <c r="D240" s="57"/>
      <c r="E240" s="43"/>
      <c r="F240" s="48"/>
      <c r="G240" s="48"/>
      <c r="H240" s="32"/>
      <c r="I240" s="48"/>
      <c r="J240" s="32"/>
      <c r="K240" s="32"/>
      <c r="L240" s="32"/>
      <c r="M240" s="32"/>
      <c r="N240" s="32"/>
      <c r="O240" s="32"/>
      <c r="P240" s="32"/>
      <c r="Q240" s="32"/>
      <c r="R240" s="32"/>
      <c r="S240" s="53"/>
      <c r="T240" s="53"/>
      <c r="U240" s="32"/>
      <c r="V240" s="71"/>
      <c r="W240" s="71"/>
      <c r="X240" s="71"/>
      <c r="Y240" s="73"/>
      <c r="Z240" s="73"/>
      <c r="AA240" s="73"/>
      <c r="AB240" s="99" t="str">
        <f t="shared" si="20"/>
        <v/>
      </c>
      <c r="AC240" s="73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71"/>
      <c r="AO240" s="82"/>
      <c r="AP240" s="16"/>
      <c r="AU240" s="98" t="str">
        <f t="shared" si="18"/>
        <v/>
      </c>
      <c r="AV240" s="76" t="str">
        <f t="shared" si="19"/>
        <v/>
      </c>
      <c r="AW240" s="72" t="str">
        <f t="shared" si="21"/>
        <v>files/.jpg</v>
      </c>
      <c r="AX240" s="72" t="str">
        <f t="shared" si="16"/>
        <v>files/.jpg</v>
      </c>
      <c r="AY240" s="72" t="str">
        <f t="shared" si="16"/>
        <v>files/.jpg</v>
      </c>
      <c r="AZ240" s="72" t="str">
        <f t="shared" si="16"/>
        <v>files/.jpg</v>
      </c>
      <c r="BA240" s="72" t="str">
        <f t="shared" si="16"/>
        <v>files/.jpg</v>
      </c>
      <c r="BB240" s="74">
        <v>1</v>
      </c>
    </row>
    <row r="241" spans="1:54">
      <c r="A241" s="85"/>
      <c r="B241" s="106"/>
      <c r="C241" s="32" t="e">
        <f t="shared" si="17"/>
        <v>#N/A</v>
      </c>
      <c r="D241" s="32"/>
      <c r="E241" s="43"/>
      <c r="F241" s="48"/>
      <c r="G241" s="48"/>
      <c r="H241" s="32"/>
      <c r="I241" s="48"/>
      <c r="J241" s="32"/>
      <c r="K241" s="32"/>
      <c r="L241" s="32"/>
      <c r="M241" s="32"/>
      <c r="N241" s="32"/>
      <c r="O241" s="32"/>
      <c r="P241" s="58"/>
      <c r="Q241" s="32"/>
      <c r="R241" s="32"/>
      <c r="S241" s="53"/>
      <c r="T241" s="53"/>
      <c r="U241" s="32"/>
      <c r="V241" s="71"/>
      <c r="W241" s="71"/>
      <c r="X241" s="71"/>
      <c r="Y241" s="73"/>
      <c r="Z241" s="73"/>
      <c r="AA241" s="73"/>
      <c r="AB241" s="99" t="str">
        <f t="shared" si="20"/>
        <v/>
      </c>
      <c r="AC241" s="73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71"/>
      <c r="AO241" s="82"/>
      <c r="AP241" s="16"/>
      <c r="AU241" s="98" t="str">
        <f t="shared" si="18"/>
        <v/>
      </c>
      <c r="AV241" s="76" t="str">
        <f t="shared" si="19"/>
        <v/>
      </c>
      <c r="AW241" s="72" t="str">
        <f t="shared" si="21"/>
        <v>files/.jpg</v>
      </c>
      <c r="AX241" s="72" t="str">
        <f t="shared" si="16"/>
        <v>files/.jpg</v>
      </c>
      <c r="AY241" s="72" t="str">
        <f t="shared" si="16"/>
        <v>files/.jpg</v>
      </c>
      <c r="AZ241" s="72" t="str">
        <f t="shared" si="16"/>
        <v>files/.jpg</v>
      </c>
      <c r="BA241" s="72" t="str">
        <f t="shared" si="16"/>
        <v>files/.jpg</v>
      </c>
      <c r="BB241" s="74">
        <v>1</v>
      </c>
    </row>
    <row r="242" spans="1:54">
      <c r="A242" s="85"/>
      <c r="B242" s="106"/>
      <c r="C242" s="32" t="e">
        <f t="shared" si="17"/>
        <v>#N/A</v>
      </c>
      <c r="D242" s="32"/>
      <c r="E242" s="43"/>
      <c r="F242" s="48"/>
      <c r="G242" s="48"/>
      <c r="H242" s="32"/>
      <c r="I242" s="48"/>
      <c r="J242" s="32"/>
      <c r="K242" s="32"/>
      <c r="L242" s="32"/>
      <c r="M242" s="32"/>
      <c r="N242" s="32"/>
      <c r="O242" s="32"/>
      <c r="P242" s="59"/>
      <c r="Q242" s="32"/>
      <c r="R242" s="32"/>
      <c r="S242" s="53"/>
      <c r="T242" s="53"/>
      <c r="U242" s="32"/>
      <c r="V242" s="71"/>
      <c r="W242" s="71"/>
      <c r="X242" s="71"/>
      <c r="Y242" s="73"/>
      <c r="Z242" s="73"/>
      <c r="AA242" s="73"/>
      <c r="AB242" s="99" t="str">
        <f t="shared" si="20"/>
        <v/>
      </c>
      <c r="AC242" s="73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71"/>
      <c r="AO242" s="82"/>
      <c r="AP242" s="16"/>
      <c r="AU242" s="98" t="str">
        <f t="shared" si="18"/>
        <v/>
      </c>
      <c r="AV242" s="76" t="str">
        <f t="shared" si="19"/>
        <v/>
      </c>
      <c r="AW242" s="72" t="str">
        <f t="shared" si="21"/>
        <v>files/.jpg</v>
      </c>
      <c r="AX242" s="72" t="str">
        <f t="shared" si="16"/>
        <v>files/.jpg</v>
      </c>
      <c r="AY242" s="72" t="str">
        <f t="shared" si="16"/>
        <v>files/.jpg</v>
      </c>
      <c r="AZ242" s="72" t="str">
        <f t="shared" si="16"/>
        <v>files/.jpg</v>
      </c>
      <c r="BA242" s="72" t="str">
        <f t="shared" si="16"/>
        <v>files/.jpg</v>
      </c>
      <c r="BB242" s="74">
        <v>1</v>
      </c>
    </row>
    <row r="243" spans="1:54">
      <c r="A243" s="85"/>
      <c r="B243" s="108"/>
      <c r="C243" s="32" t="e">
        <f t="shared" si="17"/>
        <v>#N/A</v>
      </c>
      <c r="D243" s="72"/>
      <c r="E243" s="72"/>
      <c r="F243" s="72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66"/>
      <c r="T243" s="67"/>
      <c r="U243" s="72"/>
      <c r="W243" s="16"/>
      <c r="X243" s="16"/>
      <c r="Y243" s="74"/>
      <c r="Z243" s="73"/>
      <c r="AA243" s="73"/>
      <c r="AB243" s="99" t="str">
        <f t="shared" si="20"/>
        <v/>
      </c>
      <c r="AC243" s="74"/>
      <c r="AD243" s="72"/>
      <c r="AE243" s="72"/>
      <c r="AF243" s="72"/>
      <c r="AG243" s="72"/>
      <c r="AH243" s="72"/>
      <c r="AI243" s="72"/>
      <c r="AJ243" s="72"/>
      <c r="AK243" s="72"/>
      <c r="AL243" s="72"/>
      <c r="AM243" s="72"/>
      <c r="AO243" s="83"/>
      <c r="AP243" s="16"/>
      <c r="AU243" s="98" t="str">
        <f t="shared" si="18"/>
        <v/>
      </c>
      <c r="AV243" s="76" t="str">
        <f t="shared" si="19"/>
        <v/>
      </c>
      <c r="AW243" s="72"/>
      <c r="AX243" s="72"/>
      <c r="AY243" s="72"/>
      <c r="AZ243" s="72"/>
      <c r="BA243" s="72"/>
      <c r="BB243" s="72"/>
    </row>
    <row r="244" spans="1:54">
      <c r="A244" s="85"/>
      <c r="B244" s="108"/>
      <c r="C244" s="32" t="e">
        <f t="shared" si="17"/>
        <v>#N/A</v>
      </c>
      <c r="D244" s="72"/>
      <c r="E244" s="72"/>
      <c r="F244" s="72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66"/>
      <c r="T244" s="67"/>
      <c r="U244" s="72"/>
      <c r="W244" s="16"/>
      <c r="X244" s="16"/>
      <c r="Y244" s="74"/>
      <c r="Z244" s="73"/>
      <c r="AA244" s="73"/>
      <c r="AB244" s="99" t="str">
        <f t="shared" si="20"/>
        <v/>
      </c>
      <c r="AC244" s="74"/>
      <c r="AD244" s="72"/>
      <c r="AE244" s="72"/>
      <c r="AF244" s="72"/>
      <c r="AG244" s="72"/>
      <c r="AH244" s="72"/>
      <c r="AI244" s="72"/>
      <c r="AJ244" s="72"/>
      <c r="AK244" s="72"/>
      <c r="AL244" s="72"/>
      <c r="AM244" s="72"/>
      <c r="AO244" s="83"/>
      <c r="AP244" s="16"/>
      <c r="AU244" s="98" t="str">
        <f t="shared" si="18"/>
        <v/>
      </c>
      <c r="AV244" s="76" t="str">
        <f t="shared" si="19"/>
        <v/>
      </c>
      <c r="AW244" s="72"/>
      <c r="AX244" s="72"/>
      <c r="AY244" s="72"/>
      <c r="AZ244" s="72"/>
      <c r="BA244" s="72"/>
      <c r="BB244" s="72"/>
    </row>
  </sheetData>
  <autoFilter ref="A19:BB19">
    <filterColumn colId="8"/>
    <filterColumn colId="26"/>
    <filterColumn colId="27"/>
    <filterColumn colId="30"/>
    <filterColumn colId="31"/>
  </autoFilter>
  <dataConsolidate/>
  <mergeCells count="1">
    <mergeCell ref="Z16:AB16"/>
  </mergeCells>
  <conditionalFormatting sqref="A22:A244">
    <cfRule type="duplicateValues" dxfId="3" priority="4"/>
  </conditionalFormatting>
  <conditionalFormatting sqref="D3">
    <cfRule type="containsBlanks" dxfId="2" priority="3">
      <formula>LEN(TRIM(D3))=0</formula>
    </cfRule>
  </conditionalFormatting>
  <conditionalFormatting sqref="AA22:AA1048576">
    <cfRule type="expression" dxfId="1" priority="2">
      <formula>IF(AND(AA22&lt;&gt;"",(AC22="n")),"VRAI","FAUX")</formula>
    </cfRule>
  </conditionalFormatting>
  <conditionalFormatting sqref="Z22:Z244">
    <cfRule type="expression" dxfId="0" priority="1">
      <formula>IF(AND(Z22&lt;&gt;"",(AC22="s")),"VRAI","FAUX")</formula>
    </cfRule>
  </conditionalFormatting>
  <dataValidations count="14">
    <dataValidation type="list" allowBlank="1" showInputMessage="1" showErrorMessage="1" sqref="B22:B244">
      <formula1>codin_fournisseur_print</formula1>
    </dataValidation>
    <dataValidation type="list" allowBlank="1" showInputMessage="1" showErrorMessage="1" sqref="B20:B21">
      <formula1>codinfournisseur</formula1>
    </dataValidation>
    <dataValidation type="list" allowBlank="1" showInputMessage="1" showErrorMessage="1" sqref="D20:D244">
      <formula1>famille_produit_print</formula1>
    </dataValidation>
    <dataValidation type="list" allowBlank="1" showInputMessage="1" showErrorMessage="1" sqref="F22:F244">
      <formula1>sticker_depliant_print</formula1>
    </dataValidation>
    <dataValidation type="list" allowBlank="1" showInputMessage="1" showErrorMessage="1" sqref="K20:K244">
      <formula1>rangement</formula1>
    </dataValidation>
    <dataValidation type="list" allowBlank="1" showInputMessage="1" showErrorMessage="1" sqref="M22:M244">
      <formula1>boléen</formula1>
    </dataValidation>
    <dataValidation type="list" allowBlank="1" showInputMessage="1" showErrorMessage="1" sqref="Y22:Y244">
      <formula1>presence_enseigne_print</formula1>
    </dataValidation>
    <dataValidation type="list" allowBlank="1" showInputMessage="1" showErrorMessage="1" sqref="U22:U98">
      <formula1>animation_produit</formula1>
    </dataValidation>
    <dataValidation type="list" allowBlank="1" showInputMessage="1" showErrorMessage="1" sqref="AC22:AC244">
      <formula1>version_print</formula1>
    </dataValidation>
    <dataValidation type="list" allowBlank="1" showInputMessage="1" showErrorMessage="1" sqref="AD22:AD244">
      <formula1>ambiance_legende_print</formula1>
    </dataValidation>
    <dataValidation type="list" allowBlank="1" showInputMessage="1" showErrorMessage="1" sqref="AK20:AK244">
      <formula1>exposition</formula1>
    </dataValidation>
    <dataValidation type="list" allowBlank="1" showInputMessage="1" showErrorMessage="1" sqref="AL20:AL244">
      <formula1>arrosage</formula1>
    </dataValidation>
    <dataValidation type="list" allowBlank="1" showInputMessage="1" showErrorMessage="1" sqref="AG22:AG98">
      <formula1>modele</formula1>
    </dataValidation>
    <dataValidation type="list" allowBlank="1" showInputMessage="1" showErrorMessage="1" sqref="AN22:AN244">
      <formula1>source_image_print</formula1>
    </dataValidation>
  </dataValidations>
  <pageMargins left="0.7" right="0.7" top="0.75" bottom="0.75" header="0.3" footer="0.3"/>
  <pageSetup paperSize="8" orientation="landscape" verticalDpi="12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Y01"/>
  <dimension ref="A1:C646"/>
  <sheetViews>
    <sheetView workbookViewId="0"/>
  </sheetViews>
  <sheetFormatPr baseColWidth="10" defaultColWidth="11.44140625" defaultRowHeight="14.4"/>
  <cols>
    <col min="1" max="1" width="28.44140625" style="30" bestFit="1" customWidth="1"/>
    <col min="2" max="2" width="59.5546875" style="30" customWidth="1"/>
    <col min="3" max="3" width="55.77734375" style="30" customWidth="1"/>
    <col min="4" max="16384" width="11.44140625" style="30"/>
  </cols>
  <sheetData>
    <row r="1" spans="1:3" s="126" customFormat="1" ht="13.2">
      <c r="A1" s="31" t="s">
        <v>0</v>
      </c>
      <c r="B1" s="31" t="s">
        <v>1</v>
      </c>
      <c r="C1" s="125" t="s">
        <v>1629</v>
      </c>
    </row>
    <row r="2" spans="1:3" s="1" customFormat="1" ht="13.2" hidden="1">
      <c r="A2" s="2" t="s">
        <v>2</v>
      </c>
      <c r="B2" s="2" t="s">
        <v>3</v>
      </c>
    </row>
    <row r="3" spans="1:3" s="25" customFormat="1">
      <c r="A3" s="8" t="s">
        <v>17</v>
      </c>
      <c r="B3" s="25">
        <v>1</v>
      </c>
    </row>
    <row r="4" spans="1:3" s="25" customFormat="1">
      <c r="A4" s="3"/>
      <c r="B4" s="25">
        <v>0</v>
      </c>
    </row>
    <row r="5" spans="1:3" s="25" customFormat="1">
      <c r="A5" s="8" t="s">
        <v>6</v>
      </c>
      <c r="B5" s="4" t="s">
        <v>30</v>
      </c>
    </row>
    <row r="6" spans="1:3" s="25" customFormat="1">
      <c r="A6" s="3"/>
      <c r="B6" s="25" t="s">
        <v>31</v>
      </c>
    </row>
    <row r="7" spans="1:3" s="25" customFormat="1">
      <c r="A7" s="4"/>
      <c r="B7" s="4" t="s">
        <v>799</v>
      </c>
    </row>
    <row r="8" spans="1:3" s="25" customFormat="1">
      <c r="A8" s="4"/>
      <c r="B8" s="5" t="s">
        <v>32</v>
      </c>
    </row>
    <row r="9" spans="1:3" s="25" customFormat="1">
      <c r="A9" s="3"/>
      <c r="B9" s="25" t="s">
        <v>33</v>
      </c>
    </row>
    <row r="10" spans="1:3" s="25" customFormat="1">
      <c r="A10" s="3"/>
      <c r="B10" s="25" t="s">
        <v>34</v>
      </c>
    </row>
    <row r="11" spans="1:3" s="25" customFormat="1">
      <c r="A11" s="6"/>
      <c r="B11" s="7" t="s">
        <v>35</v>
      </c>
    </row>
    <row r="12" spans="1:3" s="25" customFormat="1">
      <c r="A12" s="8" t="s">
        <v>7</v>
      </c>
      <c r="B12" s="25" t="s">
        <v>1617</v>
      </c>
    </row>
    <row r="13" spans="1:3" s="25" customFormat="1">
      <c r="A13" s="4"/>
      <c r="B13" s="4" t="s">
        <v>1618</v>
      </c>
    </row>
    <row r="14" spans="1:3" s="25" customFormat="1">
      <c r="A14" s="3"/>
      <c r="B14" s="25" t="s">
        <v>1619</v>
      </c>
    </row>
    <row r="15" spans="1:3">
      <c r="A15" s="8" t="s">
        <v>38</v>
      </c>
      <c r="B15" s="30" t="s">
        <v>39</v>
      </c>
    </row>
    <row r="16" spans="1:3">
      <c r="B16" s="30" t="s">
        <v>40</v>
      </c>
    </row>
    <row r="17" spans="1:2">
      <c r="B17" s="30" t="s">
        <v>41</v>
      </c>
    </row>
    <row r="18" spans="1:2">
      <c r="B18" s="30" t="s">
        <v>42</v>
      </c>
    </row>
    <row r="19" spans="1:2">
      <c r="B19" s="30" t="s">
        <v>43</v>
      </c>
    </row>
    <row r="20" spans="1:2">
      <c r="B20" s="30" t="s">
        <v>44</v>
      </c>
    </row>
    <row r="21" spans="1:2">
      <c r="A21" s="8" t="s">
        <v>46</v>
      </c>
      <c r="B21" s="30" t="s">
        <v>49</v>
      </c>
    </row>
    <row r="22" spans="1:2">
      <c r="B22" s="30" t="s">
        <v>50</v>
      </c>
    </row>
    <row r="23" spans="1:2">
      <c r="B23" s="30" t="s">
        <v>51</v>
      </c>
    </row>
    <row r="24" spans="1:2">
      <c r="B24" s="30" t="s">
        <v>830</v>
      </c>
    </row>
    <row r="25" spans="1:2">
      <c r="B25" s="30" t="s">
        <v>831</v>
      </c>
    </row>
    <row r="26" spans="1:2">
      <c r="B26" s="30" t="s">
        <v>832</v>
      </c>
    </row>
    <row r="27" spans="1:2">
      <c r="A27" s="8" t="s">
        <v>55</v>
      </c>
      <c r="B27" s="30" t="s">
        <v>54</v>
      </c>
    </row>
    <row r="28" spans="1:2">
      <c r="A28" s="8"/>
      <c r="B28" s="30" t="s">
        <v>1624</v>
      </c>
    </row>
    <row r="29" spans="1:2">
      <c r="A29" s="8"/>
      <c r="B29" s="30" t="s">
        <v>1623</v>
      </c>
    </row>
    <row r="30" spans="1:2">
      <c r="A30" s="8"/>
      <c r="B30" s="30" t="s">
        <v>1625</v>
      </c>
    </row>
    <row r="31" spans="1:2">
      <c r="A31" s="8"/>
      <c r="B31" s="30" t="s">
        <v>706</v>
      </c>
    </row>
    <row r="32" spans="1:2">
      <c r="B32" s="30" t="s">
        <v>803</v>
      </c>
    </row>
    <row r="33" spans="1:2">
      <c r="B33" s="30" t="s">
        <v>83</v>
      </c>
    </row>
    <row r="34" spans="1:2">
      <c r="B34" s="30" t="s">
        <v>1620</v>
      </c>
    </row>
    <row r="35" spans="1:2">
      <c r="B35" s="30" t="s">
        <v>1621</v>
      </c>
    </row>
    <row r="36" spans="1:2">
      <c r="A36" s="8" t="s">
        <v>58</v>
      </c>
      <c r="B36" s="30" t="s">
        <v>86</v>
      </c>
    </row>
    <row r="37" spans="1:2">
      <c r="B37" s="30" t="s">
        <v>84</v>
      </c>
    </row>
    <row r="38" spans="1:2">
      <c r="B38" s="30" t="s">
        <v>87</v>
      </c>
    </row>
    <row r="39" spans="1:2">
      <c r="B39" s="30" t="s">
        <v>88</v>
      </c>
    </row>
    <row r="40" spans="1:2">
      <c r="B40" s="30" t="s">
        <v>89</v>
      </c>
    </row>
    <row r="41" spans="1:2">
      <c r="B41" s="30" t="s">
        <v>85</v>
      </c>
    </row>
    <row r="42" spans="1:2">
      <c r="B42" s="30" t="s">
        <v>819</v>
      </c>
    </row>
    <row r="43" spans="1:2">
      <c r="B43" s="30" t="s">
        <v>820</v>
      </c>
    </row>
    <row r="44" spans="1:2">
      <c r="A44" s="8" t="s">
        <v>60</v>
      </c>
      <c r="B44" s="30" t="s">
        <v>62</v>
      </c>
    </row>
    <row r="45" spans="1:2">
      <c r="B45" s="30" t="s">
        <v>63</v>
      </c>
    </row>
    <row r="46" spans="1:2">
      <c r="B46" s="30" t="s">
        <v>821</v>
      </c>
    </row>
    <row r="47" spans="1:2">
      <c r="B47" s="30" t="s">
        <v>822</v>
      </c>
    </row>
    <row r="48" spans="1:2">
      <c r="A48" s="8" t="s">
        <v>61</v>
      </c>
      <c r="B48" s="30" t="s">
        <v>800</v>
      </c>
    </row>
    <row r="49" spans="1:2">
      <c r="B49" s="30" t="s">
        <v>801</v>
      </c>
    </row>
    <row r="50" spans="1:2">
      <c r="B50" s="30" t="s">
        <v>802</v>
      </c>
    </row>
    <row r="51" spans="1:2">
      <c r="A51" s="8" t="s">
        <v>66</v>
      </c>
      <c r="B51" s="30" t="s">
        <v>70</v>
      </c>
    </row>
    <row r="52" spans="1:2">
      <c r="B52" s="30" t="s">
        <v>71</v>
      </c>
    </row>
    <row r="53" spans="1:2">
      <c r="A53" s="8" t="s">
        <v>519</v>
      </c>
      <c r="B53" s="30" t="s">
        <v>520</v>
      </c>
    </row>
    <row r="54" spans="1:2">
      <c r="B54" s="30" t="s">
        <v>521</v>
      </c>
    </row>
    <row r="55" spans="1:2">
      <c r="B55" s="30" t="s">
        <v>4</v>
      </c>
    </row>
    <row r="56" spans="1:2">
      <c r="B56" s="30" t="s">
        <v>522</v>
      </c>
    </row>
    <row r="57" spans="1:2">
      <c r="A57" s="8" t="s">
        <v>707</v>
      </c>
      <c r="B57" s="30" t="s">
        <v>823</v>
      </c>
    </row>
    <row r="58" spans="1:2">
      <c r="A58" s="8"/>
      <c r="B58" s="30" t="s">
        <v>708</v>
      </c>
    </row>
    <row r="59" spans="1:2">
      <c r="A59" s="8"/>
      <c r="B59" s="30" t="s">
        <v>824</v>
      </c>
    </row>
    <row r="60" spans="1:2">
      <c r="A60" s="8"/>
      <c r="B60" s="30" t="s">
        <v>709</v>
      </c>
    </row>
    <row r="61" spans="1:2">
      <c r="A61" s="8"/>
      <c r="B61" s="30" t="s">
        <v>1622</v>
      </c>
    </row>
    <row r="62" spans="1:2">
      <c r="A62" s="8"/>
      <c r="B62" s="30" t="s">
        <v>825</v>
      </c>
    </row>
    <row r="63" spans="1:2">
      <c r="A63" s="8"/>
      <c r="B63" s="30" t="s">
        <v>826</v>
      </c>
    </row>
    <row r="64" spans="1:2">
      <c r="A64" s="8"/>
      <c r="B64" s="30" t="s">
        <v>714</v>
      </c>
    </row>
    <row r="65" spans="1:3">
      <c r="B65" s="30" t="s">
        <v>713</v>
      </c>
    </row>
    <row r="66" spans="1:3">
      <c r="B66" s="30" t="s">
        <v>827</v>
      </c>
    </row>
    <row r="67" spans="1:3">
      <c r="B67" s="30" t="s">
        <v>710</v>
      </c>
    </row>
    <row r="68" spans="1:3">
      <c r="B68" s="30" t="s">
        <v>711</v>
      </c>
    </row>
    <row r="69" spans="1:3">
      <c r="B69" s="30" t="s">
        <v>712</v>
      </c>
    </row>
    <row r="70" spans="1:3">
      <c r="A70" s="8" t="s">
        <v>80</v>
      </c>
      <c r="B70" s="96" t="s">
        <v>751</v>
      </c>
      <c r="C70" s="30" t="s">
        <v>94</v>
      </c>
    </row>
    <row r="71" spans="1:3">
      <c r="B71" s="96" t="s">
        <v>752</v>
      </c>
      <c r="C71" s="30" t="s">
        <v>95</v>
      </c>
    </row>
    <row r="72" spans="1:3">
      <c r="B72" s="96" t="s">
        <v>753</v>
      </c>
      <c r="C72" s="30" t="s">
        <v>96</v>
      </c>
    </row>
    <row r="73" spans="1:3">
      <c r="B73" s="96" t="s">
        <v>754</v>
      </c>
      <c r="C73" s="30" t="s">
        <v>97</v>
      </c>
    </row>
    <row r="74" spans="1:3">
      <c r="B74" s="96" t="s">
        <v>755</v>
      </c>
      <c r="C74" s="30" t="s">
        <v>98</v>
      </c>
    </row>
    <row r="75" spans="1:3">
      <c r="B75" s="96" t="s">
        <v>756</v>
      </c>
      <c r="C75" s="30" t="s">
        <v>99</v>
      </c>
    </row>
    <row r="76" spans="1:3">
      <c r="B76" s="96" t="s">
        <v>757</v>
      </c>
      <c r="C76" s="30" t="s">
        <v>100</v>
      </c>
    </row>
    <row r="77" spans="1:3">
      <c r="B77" s="96" t="s">
        <v>758</v>
      </c>
      <c r="C77" s="30" t="s">
        <v>101</v>
      </c>
    </row>
    <row r="78" spans="1:3">
      <c r="B78" s="96" t="s">
        <v>759</v>
      </c>
      <c r="C78" s="30" t="s">
        <v>102</v>
      </c>
    </row>
    <row r="79" spans="1:3">
      <c r="B79" s="96" t="s">
        <v>760</v>
      </c>
      <c r="C79" s="30" t="s">
        <v>529</v>
      </c>
    </row>
    <row r="80" spans="1:3">
      <c r="B80" s="96" t="s">
        <v>761</v>
      </c>
      <c r="C80" s="30" t="s">
        <v>103</v>
      </c>
    </row>
    <row r="81" spans="2:3">
      <c r="B81" s="96" t="s">
        <v>762</v>
      </c>
      <c r="C81" s="30" t="s">
        <v>104</v>
      </c>
    </row>
    <row r="82" spans="2:3">
      <c r="B82" s="96" t="s">
        <v>763</v>
      </c>
      <c r="C82" s="30" t="s">
        <v>105</v>
      </c>
    </row>
    <row r="83" spans="2:3">
      <c r="B83" s="96" t="s">
        <v>764</v>
      </c>
      <c r="C83" s="30" t="s">
        <v>106</v>
      </c>
    </row>
    <row r="84" spans="2:3">
      <c r="B84" s="96" t="s">
        <v>765</v>
      </c>
      <c r="C84" s="30" t="s">
        <v>530</v>
      </c>
    </row>
    <row r="85" spans="2:3">
      <c r="B85" s="96" t="s">
        <v>766</v>
      </c>
      <c r="C85" s="30" t="s">
        <v>107</v>
      </c>
    </row>
    <row r="86" spans="2:3">
      <c r="B86" s="96" t="s">
        <v>767</v>
      </c>
      <c r="C86" s="30" t="s">
        <v>108</v>
      </c>
    </row>
    <row r="87" spans="2:3">
      <c r="B87" s="96" t="s">
        <v>768</v>
      </c>
      <c r="C87" s="30" t="s">
        <v>109</v>
      </c>
    </row>
    <row r="88" spans="2:3">
      <c r="B88" s="30" t="s">
        <v>532</v>
      </c>
      <c r="C88" s="30" t="s">
        <v>531</v>
      </c>
    </row>
    <row r="89" spans="2:3">
      <c r="B89" s="30" t="s">
        <v>534</v>
      </c>
      <c r="C89" s="30" t="s">
        <v>533</v>
      </c>
    </row>
    <row r="90" spans="2:3">
      <c r="B90" s="30" t="s">
        <v>536</v>
      </c>
      <c r="C90" s="30" t="s">
        <v>535</v>
      </c>
    </row>
    <row r="91" spans="2:3">
      <c r="B91" s="96" t="s">
        <v>769</v>
      </c>
      <c r="C91" s="30" t="s">
        <v>110</v>
      </c>
    </row>
    <row r="92" spans="2:3">
      <c r="B92" s="96" t="s">
        <v>770</v>
      </c>
      <c r="C92" s="30" t="s">
        <v>111</v>
      </c>
    </row>
    <row r="93" spans="2:3">
      <c r="B93" s="96" t="s">
        <v>771</v>
      </c>
      <c r="C93" s="30" t="s">
        <v>112</v>
      </c>
    </row>
    <row r="94" spans="2:3">
      <c r="B94" s="96" t="s">
        <v>772</v>
      </c>
      <c r="C94" s="30" t="s">
        <v>113</v>
      </c>
    </row>
    <row r="95" spans="2:3">
      <c r="B95" s="96" t="s">
        <v>773</v>
      </c>
      <c r="C95" s="30" t="s">
        <v>114</v>
      </c>
    </row>
    <row r="96" spans="2:3">
      <c r="B96" s="96" t="s">
        <v>774</v>
      </c>
      <c r="C96" s="30" t="s">
        <v>115</v>
      </c>
    </row>
    <row r="97" spans="2:3">
      <c r="B97" s="96" t="s">
        <v>775</v>
      </c>
      <c r="C97" s="30" t="s">
        <v>537</v>
      </c>
    </row>
    <row r="98" spans="2:3">
      <c r="B98" s="96" t="s">
        <v>776</v>
      </c>
      <c r="C98" s="30" t="s">
        <v>116</v>
      </c>
    </row>
    <row r="99" spans="2:3">
      <c r="B99" s="96" t="s">
        <v>777</v>
      </c>
      <c r="C99" s="30" t="s">
        <v>117</v>
      </c>
    </row>
    <row r="100" spans="2:3">
      <c r="B100" s="96" t="s">
        <v>778</v>
      </c>
      <c r="C100" s="30" t="s">
        <v>118</v>
      </c>
    </row>
    <row r="101" spans="2:3">
      <c r="B101" s="96" t="s">
        <v>779</v>
      </c>
      <c r="C101" s="30" t="s">
        <v>119</v>
      </c>
    </row>
    <row r="102" spans="2:3">
      <c r="B102" s="96" t="s">
        <v>780</v>
      </c>
      <c r="C102" s="30" t="s">
        <v>120</v>
      </c>
    </row>
    <row r="103" spans="2:3">
      <c r="B103" s="96" t="s">
        <v>781</v>
      </c>
      <c r="C103" s="30" t="s">
        <v>121</v>
      </c>
    </row>
    <row r="104" spans="2:3">
      <c r="B104" s="96" t="s">
        <v>782</v>
      </c>
      <c r="C104" s="30" t="s">
        <v>122</v>
      </c>
    </row>
    <row r="105" spans="2:3">
      <c r="B105" s="96" t="s">
        <v>783</v>
      </c>
      <c r="C105" s="30" t="s">
        <v>123</v>
      </c>
    </row>
    <row r="106" spans="2:3">
      <c r="B106" s="96" t="s">
        <v>784</v>
      </c>
      <c r="C106" s="30" t="s">
        <v>538</v>
      </c>
    </row>
    <row r="107" spans="2:3">
      <c r="B107" s="96" t="s">
        <v>785</v>
      </c>
      <c r="C107" s="30" t="s">
        <v>124</v>
      </c>
    </row>
    <row r="108" spans="2:3">
      <c r="B108" s="96" t="s">
        <v>786</v>
      </c>
      <c r="C108" s="30" t="s">
        <v>125</v>
      </c>
    </row>
    <row r="109" spans="2:3">
      <c r="B109" s="96" t="s">
        <v>787</v>
      </c>
      <c r="C109" s="30" t="s">
        <v>126</v>
      </c>
    </row>
    <row r="110" spans="2:3">
      <c r="B110" s="96" t="s">
        <v>788</v>
      </c>
      <c r="C110" s="30" t="s">
        <v>127</v>
      </c>
    </row>
    <row r="111" spans="2:3">
      <c r="B111" s="96" t="s">
        <v>789</v>
      </c>
      <c r="C111" s="30" t="s">
        <v>128</v>
      </c>
    </row>
    <row r="112" spans="2:3">
      <c r="B112" s="96" t="s">
        <v>790</v>
      </c>
      <c r="C112" s="30" t="s">
        <v>539</v>
      </c>
    </row>
    <row r="113" spans="2:3">
      <c r="B113" s="96" t="s">
        <v>791</v>
      </c>
      <c r="C113" s="30" t="s">
        <v>129</v>
      </c>
    </row>
    <row r="114" spans="2:3">
      <c r="B114" s="96" t="s">
        <v>792</v>
      </c>
      <c r="C114" s="30" t="s">
        <v>130</v>
      </c>
    </row>
    <row r="115" spans="2:3">
      <c r="B115" s="96" t="s">
        <v>793</v>
      </c>
      <c r="C115" s="30" t="s">
        <v>131</v>
      </c>
    </row>
    <row r="116" spans="2:3">
      <c r="B116" s="96" t="s">
        <v>794</v>
      </c>
      <c r="C116" s="30" t="s">
        <v>132</v>
      </c>
    </row>
    <row r="117" spans="2:3">
      <c r="B117" s="30">
        <v>1000</v>
      </c>
      <c r="C117" s="30" t="s">
        <v>133</v>
      </c>
    </row>
    <row r="118" spans="2:3">
      <c r="B118" s="30">
        <v>1080</v>
      </c>
      <c r="C118" s="30" t="s">
        <v>134</v>
      </c>
    </row>
    <row r="119" spans="2:3">
      <c r="B119" s="30">
        <v>1090</v>
      </c>
      <c r="C119" s="30" t="s">
        <v>135</v>
      </c>
    </row>
    <row r="120" spans="2:3">
      <c r="B120" s="30">
        <v>1092</v>
      </c>
      <c r="C120" s="30" t="s">
        <v>136</v>
      </c>
    </row>
    <row r="121" spans="2:3">
      <c r="B121" s="30">
        <v>1095</v>
      </c>
      <c r="C121" s="30" t="s">
        <v>137</v>
      </c>
    </row>
    <row r="122" spans="2:3">
      <c r="B122" s="30">
        <v>1100</v>
      </c>
      <c r="C122" s="30" t="s">
        <v>138</v>
      </c>
    </row>
    <row r="123" spans="2:3">
      <c r="B123" s="30">
        <v>1110</v>
      </c>
      <c r="C123" s="30" t="s">
        <v>139</v>
      </c>
    </row>
    <row r="124" spans="2:3">
      <c r="B124" s="30">
        <v>1180</v>
      </c>
      <c r="C124" s="30" t="s">
        <v>140</v>
      </c>
    </row>
    <row r="125" spans="2:3">
      <c r="B125" s="30">
        <v>1190</v>
      </c>
      <c r="C125" s="30" t="s">
        <v>141</v>
      </c>
    </row>
    <row r="126" spans="2:3">
      <c r="B126" s="30">
        <v>1240</v>
      </c>
      <c r="C126" s="30" t="s">
        <v>142</v>
      </c>
    </row>
    <row r="127" spans="2:3">
      <c r="B127" s="30">
        <v>1244</v>
      </c>
      <c r="C127" s="30" t="s">
        <v>143</v>
      </c>
    </row>
    <row r="128" spans="2:3">
      <c r="B128" s="30">
        <v>1250</v>
      </c>
      <c r="C128" s="30" t="s">
        <v>144</v>
      </c>
    </row>
    <row r="129" spans="2:3">
      <c r="B129" s="30">
        <v>1258</v>
      </c>
      <c r="C129" s="30" t="s">
        <v>145</v>
      </c>
    </row>
    <row r="130" spans="2:3">
      <c r="B130" s="30">
        <v>1260</v>
      </c>
      <c r="C130" s="30" t="s">
        <v>146</v>
      </c>
    </row>
    <row r="131" spans="2:3">
      <c r="B131" s="30">
        <v>1410</v>
      </c>
      <c r="C131" s="30" t="s">
        <v>147</v>
      </c>
    </row>
    <row r="132" spans="2:3">
      <c r="B132" s="30">
        <v>1415</v>
      </c>
      <c r="C132" s="30" t="s">
        <v>148</v>
      </c>
    </row>
    <row r="133" spans="2:3">
      <c r="B133" s="30">
        <v>1417</v>
      </c>
      <c r="C133" s="30" t="s">
        <v>149</v>
      </c>
    </row>
    <row r="134" spans="2:3">
      <c r="B134" s="30">
        <v>1419</v>
      </c>
      <c r="C134" s="30" t="s">
        <v>150</v>
      </c>
    </row>
    <row r="135" spans="2:3">
      <c r="B135" s="30">
        <v>1420</v>
      </c>
      <c r="C135" s="30" t="s">
        <v>151</v>
      </c>
    </row>
    <row r="136" spans="2:3">
      <c r="B136" s="30">
        <v>1460</v>
      </c>
      <c r="C136" s="30" t="s">
        <v>152</v>
      </c>
    </row>
    <row r="137" spans="2:3">
      <c r="B137" s="30">
        <v>1540</v>
      </c>
      <c r="C137" s="30" t="s">
        <v>153</v>
      </c>
    </row>
    <row r="138" spans="2:3">
      <c r="B138" s="30">
        <v>1550</v>
      </c>
      <c r="C138" s="30" t="s">
        <v>154</v>
      </c>
    </row>
    <row r="139" spans="2:3">
      <c r="B139" s="30">
        <v>1575</v>
      </c>
      <c r="C139" s="30" t="s">
        <v>155</v>
      </c>
    </row>
    <row r="140" spans="2:3">
      <c r="B140" s="30">
        <v>1576</v>
      </c>
      <c r="C140" s="30" t="s">
        <v>156</v>
      </c>
    </row>
    <row r="141" spans="2:3">
      <c r="B141" s="30">
        <v>1590</v>
      </c>
      <c r="C141" s="30" t="s">
        <v>157</v>
      </c>
    </row>
    <row r="142" spans="2:3">
      <c r="B142" s="30">
        <v>1610</v>
      </c>
      <c r="C142" s="30" t="s">
        <v>158</v>
      </c>
    </row>
    <row r="143" spans="2:3">
      <c r="B143" s="30">
        <v>1630</v>
      </c>
      <c r="C143" s="30" t="s">
        <v>159</v>
      </c>
    </row>
    <row r="144" spans="2:3">
      <c r="B144" s="30">
        <v>1635</v>
      </c>
      <c r="C144" s="30" t="s">
        <v>160</v>
      </c>
    </row>
    <row r="145" spans="2:3">
      <c r="B145" s="30">
        <v>1640</v>
      </c>
      <c r="C145" s="30" t="s">
        <v>161</v>
      </c>
    </row>
    <row r="146" spans="2:3">
      <c r="B146" s="30">
        <v>1645</v>
      </c>
      <c r="C146" s="30" t="s">
        <v>162</v>
      </c>
    </row>
    <row r="147" spans="2:3">
      <c r="B147" s="30">
        <v>1653</v>
      </c>
      <c r="C147" s="30" t="s">
        <v>163</v>
      </c>
    </row>
    <row r="148" spans="2:3">
      <c r="B148" s="30">
        <v>1654</v>
      </c>
      <c r="C148" s="30" t="s">
        <v>164</v>
      </c>
    </row>
    <row r="149" spans="2:3">
      <c r="B149" s="30">
        <v>1655</v>
      </c>
      <c r="C149" s="30" t="s">
        <v>165</v>
      </c>
    </row>
    <row r="150" spans="2:3">
      <c r="B150" s="30">
        <v>1680</v>
      </c>
      <c r="C150" s="30" t="s">
        <v>540</v>
      </c>
    </row>
    <row r="151" spans="2:3">
      <c r="B151" s="30">
        <v>1700</v>
      </c>
      <c r="C151" s="30" t="s">
        <v>166</v>
      </c>
    </row>
    <row r="152" spans="2:3">
      <c r="B152" s="30">
        <v>1720</v>
      </c>
      <c r="C152" s="30" t="s">
        <v>167</v>
      </c>
    </row>
    <row r="153" spans="2:3">
      <c r="B153" s="30">
        <v>1755</v>
      </c>
      <c r="C153" s="30" t="s">
        <v>541</v>
      </c>
    </row>
    <row r="154" spans="2:3">
      <c r="B154" s="30">
        <v>1851</v>
      </c>
      <c r="C154" s="30" t="s">
        <v>168</v>
      </c>
    </row>
    <row r="155" spans="2:3">
      <c r="B155" s="30">
        <v>1853</v>
      </c>
      <c r="C155" s="30" t="s">
        <v>169</v>
      </c>
    </row>
    <row r="156" spans="2:3">
      <c r="B156" s="30">
        <v>1855</v>
      </c>
      <c r="C156" s="30" t="s">
        <v>165</v>
      </c>
    </row>
    <row r="157" spans="2:3">
      <c r="B157" s="30">
        <v>1857</v>
      </c>
      <c r="C157" s="30" t="s">
        <v>170</v>
      </c>
    </row>
    <row r="158" spans="2:3">
      <c r="B158" s="30">
        <v>1860</v>
      </c>
      <c r="C158" s="30" t="s">
        <v>171</v>
      </c>
    </row>
    <row r="159" spans="2:3">
      <c r="B159" s="30">
        <v>1865</v>
      </c>
      <c r="C159" s="30" t="s">
        <v>172</v>
      </c>
    </row>
    <row r="160" spans="2:3">
      <c r="B160" s="30">
        <v>1867</v>
      </c>
      <c r="C160" s="30" t="s">
        <v>542</v>
      </c>
    </row>
    <row r="161" spans="2:3">
      <c r="B161" s="30">
        <v>1868</v>
      </c>
      <c r="C161" s="30" t="s">
        <v>543</v>
      </c>
    </row>
    <row r="162" spans="2:3">
      <c r="B162" s="30">
        <v>1870</v>
      </c>
      <c r="C162" s="30" t="s">
        <v>173</v>
      </c>
    </row>
    <row r="163" spans="2:3">
      <c r="B163" s="30">
        <v>1900</v>
      </c>
      <c r="C163" s="30" t="s">
        <v>174</v>
      </c>
    </row>
    <row r="164" spans="2:3">
      <c r="B164" s="30">
        <v>2003</v>
      </c>
      <c r="C164" s="30" t="s">
        <v>175</v>
      </c>
    </row>
    <row r="165" spans="2:3">
      <c r="B165" s="30">
        <v>2005</v>
      </c>
      <c r="C165" s="30" t="s">
        <v>638</v>
      </c>
    </row>
    <row r="166" spans="2:3">
      <c r="B166" s="30">
        <v>2010</v>
      </c>
      <c r="C166" s="30" t="s">
        <v>176</v>
      </c>
    </row>
    <row r="167" spans="2:3">
      <c r="B167" s="30">
        <v>2020</v>
      </c>
      <c r="C167" s="30" t="s">
        <v>177</v>
      </c>
    </row>
    <row r="168" spans="2:3">
      <c r="B168" s="30">
        <v>2025</v>
      </c>
      <c r="C168" s="30" t="s">
        <v>178</v>
      </c>
    </row>
    <row r="169" spans="2:3">
      <c r="B169" s="30">
        <v>2040</v>
      </c>
      <c r="C169" s="30" t="s">
        <v>179</v>
      </c>
    </row>
    <row r="170" spans="2:3">
      <c r="B170" s="30">
        <v>2045</v>
      </c>
      <c r="C170" s="30" t="s">
        <v>544</v>
      </c>
    </row>
    <row r="171" spans="2:3">
      <c r="B171" s="30">
        <v>2115</v>
      </c>
      <c r="C171" s="30" t="s">
        <v>545</v>
      </c>
    </row>
    <row r="172" spans="2:3">
      <c r="B172" s="30">
        <v>2130</v>
      </c>
      <c r="C172" s="30" t="s">
        <v>180</v>
      </c>
    </row>
    <row r="173" spans="2:3">
      <c r="B173" s="30">
        <v>2140</v>
      </c>
      <c r="C173" s="30" t="s">
        <v>546</v>
      </c>
    </row>
    <row r="174" spans="2:3">
      <c r="B174" s="30">
        <v>2146</v>
      </c>
      <c r="C174" s="30" t="s">
        <v>181</v>
      </c>
    </row>
    <row r="175" spans="2:3">
      <c r="B175" s="30">
        <v>2160</v>
      </c>
      <c r="C175" s="30" t="s">
        <v>182</v>
      </c>
    </row>
    <row r="176" spans="2:3">
      <c r="B176" s="30">
        <v>2170</v>
      </c>
      <c r="C176" s="30" t="s">
        <v>183</v>
      </c>
    </row>
    <row r="177" spans="2:3">
      <c r="B177" s="30">
        <v>2190</v>
      </c>
      <c r="C177" s="30" t="s">
        <v>547</v>
      </c>
    </row>
    <row r="178" spans="2:3">
      <c r="B178" s="30">
        <v>2213</v>
      </c>
      <c r="C178" s="30" t="s">
        <v>184</v>
      </c>
    </row>
    <row r="179" spans="2:3">
      <c r="B179" s="30">
        <v>2214</v>
      </c>
      <c r="C179" s="30" t="s">
        <v>548</v>
      </c>
    </row>
    <row r="180" spans="2:3">
      <c r="B180" s="30">
        <v>2215</v>
      </c>
      <c r="C180" s="30" t="s">
        <v>185</v>
      </c>
    </row>
    <row r="181" spans="2:3">
      <c r="B181" s="30">
        <v>2220</v>
      </c>
      <c r="C181" s="30" t="s">
        <v>186</v>
      </c>
    </row>
    <row r="182" spans="2:3">
      <c r="B182" s="30">
        <v>2240</v>
      </c>
      <c r="C182" s="30" t="s">
        <v>187</v>
      </c>
    </row>
    <row r="183" spans="2:3">
      <c r="B183" s="30">
        <v>2241</v>
      </c>
      <c r="C183" s="30" t="s">
        <v>188</v>
      </c>
    </row>
    <row r="184" spans="2:3">
      <c r="B184" s="30">
        <v>2255</v>
      </c>
      <c r="C184" s="30" t="s">
        <v>189</v>
      </c>
    </row>
    <row r="185" spans="2:3">
      <c r="B185" s="30">
        <v>2256</v>
      </c>
      <c r="C185" s="30" t="s">
        <v>190</v>
      </c>
    </row>
    <row r="186" spans="2:3">
      <c r="B186" s="30">
        <v>2260</v>
      </c>
      <c r="C186" s="30" t="s">
        <v>191</v>
      </c>
    </row>
    <row r="187" spans="2:3">
      <c r="B187" s="30">
        <v>2270</v>
      </c>
      <c r="C187" s="30" t="s">
        <v>192</v>
      </c>
    </row>
    <row r="188" spans="2:3">
      <c r="B188" s="30">
        <v>2275</v>
      </c>
      <c r="C188" s="30" t="s">
        <v>549</v>
      </c>
    </row>
    <row r="189" spans="2:3">
      <c r="B189" s="30">
        <v>2280</v>
      </c>
      <c r="C189" s="30" t="s">
        <v>193</v>
      </c>
    </row>
    <row r="190" spans="2:3">
      <c r="B190" s="30">
        <v>2290</v>
      </c>
      <c r="C190" s="30" t="s">
        <v>194</v>
      </c>
    </row>
    <row r="191" spans="2:3">
      <c r="B191" s="30">
        <v>2300</v>
      </c>
      <c r="C191" s="30" t="s">
        <v>550</v>
      </c>
    </row>
    <row r="192" spans="2:3">
      <c r="B192" s="30">
        <v>2305</v>
      </c>
      <c r="C192" s="30" t="s">
        <v>195</v>
      </c>
    </row>
    <row r="193" spans="2:3">
      <c r="B193" s="30">
        <v>2306</v>
      </c>
      <c r="C193" s="30" t="s">
        <v>196</v>
      </c>
    </row>
    <row r="194" spans="2:3">
      <c r="B194" s="30">
        <v>2307</v>
      </c>
      <c r="C194" s="30" t="s">
        <v>639</v>
      </c>
    </row>
    <row r="195" spans="2:3">
      <c r="B195" s="30">
        <v>2310</v>
      </c>
      <c r="C195" s="30" t="s">
        <v>197</v>
      </c>
    </row>
    <row r="196" spans="2:3">
      <c r="B196" s="30">
        <v>2330</v>
      </c>
      <c r="C196" s="30" t="s">
        <v>551</v>
      </c>
    </row>
    <row r="197" spans="2:3">
      <c r="B197" s="30">
        <v>2331</v>
      </c>
      <c r="C197" s="30" t="s">
        <v>552</v>
      </c>
    </row>
    <row r="198" spans="2:3">
      <c r="B198" s="30">
        <v>2332</v>
      </c>
      <c r="C198" s="30" t="s">
        <v>640</v>
      </c>
    </row>
    <row r="199" spans="2:3">
      <c r="B199" s="30">
        <v>2345</v>
      </c>
      <c r="C199" s="30" t="s">
        <v>198</v>
      </c>
    </row>
    <row r="200" spans="2:3">
      <c r="B200" s="30">
        <v>2346</v>
      </c>
      <c r="C200" s="30" t="s">
        <v>199</v>
      </c>
    </row>
    <row r="201" spans="2:3">
      <c r="B201" s="30">
        <v>2348</v>
      </c>
      <c r="C201" s="30" t="s">
        <v>200</v>
      </c>
    </row>
    <row r="202" spans="2:3">
      <c r="B202" s="30">
        <v>2350</v>
      </c>
      <c r="C202" s="30" t="s">
        <v>201</v>
      </c>
    </row>
    <row r="203" spans="2:3">
      <c r="B203" s="30">
        <v>2351</v>
      </c>
      <c r="C203" s="30" t="s">
        <v>202</v>
      </c>
    </row>
    <row r="204" spans="2:3">
      <c r="B204" s="30">
        <v>2352</v>
      </c>
      <c r="C204" s="30" t="s">
        <v>203</v>
      </c>
    </row>
    <row r="205" spans="2:3">
      <c r="B205" s="30">
        <v>2353</v>
      </c>
      <c r="C205" s="30" t="s">
        <v>204</v>
      </c>
    </row>
    <row r="206" spans="2:3">
      <c r="B206" s="30">
        <v>2360</v>
      </c>
      <c r="C206" s="30" t="s">
        <v>205</v>
      </c>
    </row>
    <row r="207" spans="2:3">
      <c r="B207" s="30">
        <v>2380</v>
      </c>
      <c r="C207" s="30" t="s">
        <v>206</v>
      </c>
    </row>
    <row r="208" spans="2:3">
      <c r="B208" s="30">
        <v>2470</v>
      </c>
      <c r="C208" s="30" t="s">
        <v>207</v>
      </c>
    </row>
    <row r="209" spans="2:3">
      <c r="B209" s="30">
        <v>2490</v>
      </c>
      <c r="C209" s="30" t="s">
        <v>208</v>
      </c>
    </row>
    <row r="210" spans="2:3">
      <c r="B210" s="30">
        <v>2495</v>
      </c>
      <c r="C210" s="30" t="s">
        <v>209</v>
      </c>
    </row>
    <row r="211" spans="2:3">
      <c r="B211" s="30">
        <v>2496</v>
      </c>
      <c r="C211" s="30" t="s">
        <v>553</v>
      </c>
    </row>
    <row r="212" spans="2:3">
      <c r="B212" s="30">
        <v>2498</v>
      </c>
      <c r="C212" s="30" t="s">
        <v>554</v>
      </c>
    </row>
    <row r="213" spans="2:3">
      <c r="B213" s="30">
        <v>2500</v>
      </c>
      <c r="C213" s="30" t="s">
        <v>210</v>
      </c>
    </row>
    <row r="214" spans="2:3">
      <c r="B214" s="30">
        <v>2515</v>
      </c>
      <c r="C214" s="30" t="s">
        <v>211</v>
      </c>
    </row>
    <row r="215" spans="2:3">
      <c r="B215" s="30">
        <v>2517</v>
      </c>
      <c r="C215" s="30" t="s">
        <v>641</v>
      </c>
    </row>
    <row r="216" spans="2:3">
      <c r="B216" s="30">
        <v>2525</v>
      </c>
      <c r="C216" s="30" t="s">
        <v>555</v>
      </c>
    </row>
    <row r="217" spans="2:3">
      <c r="B217" s="30" t="s">
        <v>1626</v>
      </c>
      <c r="C217" s="30" t="s">
        <v>556</v>
      </c>
    </row>
    <row r="218" spans="2:3">
      <c r="B218" s="30">
        <v>2528</v>
      </c>
      <c r="C218" s="30" t="s">
        <v>557</v>
      </c>
    </row>
    <row r="219" spans="2:3">
      <c r="B219" s="30">
        <v>2529</v>
      </c>
      <c r="C219" s="30" t="s">
        <v>642</v>
      </c>
    </row>
    <row r="220" spans="2:3">
      <c r="B220" s="30">
        <v>2535</v>
      </c>
      <c r="C220" s="30" t="s">
        <v>558</v>
      </c>
    </row>
    <row r="221" spans="2:3">
      <c r="B221" s="30">
        <v>2542</v>
      </c>
      <c r="C221" s="30" t="s">
        <v>559</v>
      </c>
    </row>
    <row r="222" spans="2:3">
      <c r="B222" s="30">
        <v>2550</v>
      </c>
      <c r="C222" s="30" t="s">
        <v>212</v>
      </c>
    </row>
    <row r="223" spans="2:3">
      <c r="B223" s="30">
        <v>2560</v>
      </c>
      <c r="C223" s="30" t="s">
        <v>560</v>
      </c>
    </row>
    <row r="224" spans="2:3">
      <c r="B224" s="30">
        <v>2563</v>
      </c>
      <c r="C224" s="30" t="s">
        <v>213</v>
      </c>
    </row>
    <row r="225" spans="2:3">
      <c r="B225" s="30">
        <v>2564</v>
      </c>
      <c r="C225" s="30" t="s">
        <v>214</v>
      </c>
    </row>
    <row r="226" spans="2:3">
      <c r="B226" s="30">
        <v>2580</v>
      </c>
      <c r="C226" s="30" t="s">
        <v>215</v>
      </c>
    </row>
    <row r="227" spans="2:3">
      <c r="B227" s="30">
        <v>2630</v>
      </c>
      <c r="C227" s="30" t="s">
        <v>216</v>
      </c>
    </row>
    <row r="228" spans="2:3">
      <c r="B228" s="30">
        <v>26300</v>
      </c>
      <c r="C228" s="30" t="s">
        <v>217</v>
      </c>
    </row>
    <row r="229" spans="2:3">
      <c r="B229" s="30">
        <v>26301</v>
      </c>
      <c r="C229" s="30" t="s">
        <v>218</v>
      </c>
    </row>
    <row r="230" spans="2:3">
      <c r="B230" s="30">
        <v>2631</v>
      </c>
      <c r="C230" s="30" t="s">
        <v>561</v>
      </c>
    </row>
    <row r="231" spans="2:3">
      <c r="B231" s="30">
        <v>2633</v>
      </c>
      <c r="C231" s="30" t="s">
        <v>219</v>
      </c>
    </row>
    <row r="232" spans="2:3">
      <c r="B232" s="30">
        <v>2635</v>
      </c>
      <c r="C232" s="30" t="s">
        <v>220</v>
      </c>
    </row>
    <row r="233" spans="2:3">
      <c r="B233" s="30">
        <v>2636</v>
      </c>
      <c r="C233" s="30" t="s">
        <v>221</v>
      </c>
    </row>
    <row r="234" spans="2:3">
      <c r="B234" s="30">
        <v>2637</v>
      </c>
      <c r="C234" s="30" t="s">
        <v>562</v>
      </c>
    </row>
    <row r="235" spans="2:3">
      <c r="B235" s="30">
        <v>2640</v>
      </c>
      <c r="C235" s="30" t="s">
        <v>222</v>
      </c>
    </row>
    <row r="236" spans="2:3">
      <c r="B236" s="30">
        <v>2645</v>
      </c>
      <c r="C236" s="30" t="s">
        <v>223</v>
      </c>
    </row>
    <row r="237" spans="2:3">
      <c r="B237" s="30">
        <v>2646</v>
      </c>
      <c r="C237" s="30" t="s">
        <v>224</v>
      </c>
    </row>
    <row r="238" spans="2:3">
      <c r="B238" s="30">
        <v>2647</v>
      </c>
      <c r="C238" s="30" t="s">
        <v>225</v>
      </c>
    </row>
    <row r="239" spans="2:3">
      <c r="B239" s="30">
        <v>2650</v>
      </c>
      <c r="C239" s="30" t="s">
        <v>226</v>
      </c>
    </row>
    <row r="240" spans="2:3">
      <c r="B240" s="30">
        <v>2655</v>
      </c>
      <c r="C240" s="30" t="s">
        <v>227</v>
      </c>
    </row>
    <row r="241" spans="2:3">
      <c r="B241" s="30">
        <v>2670</v>
      </c>
      <c r="C241" s="30" t="s">
        <v>228</v>
      </c>
    </row>
    <row r="242" spans="2:3">
      <c r="B242" s="30">
        <v>2671</v>
      </c>
      <c r="C242" s="30" t="s">
        <v>229</v>
      </c>
    </row>
    <row r="243" spans="2:3">
      <c r="B243" s="30">
        <v>2710</v>
      </c>
      <c r="C243" s="30" t="s">
        <v>230</v>
      </c>
    </row>
    <row r="244" spans="2:3">
      <c r="B244" s="30">
        <v>2730</v>
      </c>
      <c r="C244" s="30" t="s">
        <v>231</v>
      </c>
    </row>
    <row r="245" spans="2:3">
      <c r="B245" s="30">
        <v>2731</v>
      </c>
      <c r="C245" s="30" t="s">
        <v>232</v>
      </c>
    </row>
    <row r="246" spans="2:3">
      <c r="B246" s="30">
        <v>2735</v>
      </c>
      <c r="C246" s="30" t="s">
        <v>563</v>
      </c>
    </row>
    <row r="247" spans="2:3">
      <c r="B247" s="30">
        <v>2912</v>
      </c>
      <c r="C247" s="30" t="s">
        <v>233</v>
      </c>
    </row>
    <row r="248" spans="2:3">
      <c r="B248" s="30">
        <v>2921</v>
      </c>
      <c r="C248" s="30" t="s">
        <v>234</v>
      </c>
    </row>
    <row r="249" spans="2:3">
      <c r="B249" s="30">
        <v>2922</v>
      </c>
      <c r="C249" s="30" t="s">
        <v>235</v>
      </c>
    </row>
    <row r="250" spans="2:3">
      <c r="B250" s="30">
        <v>2923</v>
      </c>
      <c r="C250" s="30" t="s">
        <v>236</v>
      </c>
    </row>
    <row r="251" spans="2:3">
      <c r="B251" s="30">
        <v>2924</v>
      </c>
      <c r="C251" s="30" t="s">
        <v>643</v>
      </c>
    </row>
    <row r="252" spans="2:3">
      <c r="B252" s="30">
        <v>3100</v>
      </c>
      <c r="C252" s="30" t="s">
        <v>237</v>
      </c>
    </row>
    <row r="253" spans="2:3">
      <c r="B253" s="30">
        <v>3110</v>
      </c>
      <c r="C253" s="30" t="s">
        <v>564</v>
      </c>
    </row>
    <row r="254" spans="2:3">
      <c r="B254" s="30">
        <v>3111</v>
      </c>
      <c r="C254" s="30" t="s">
        <v>565</v>
      </c>
    </row>
    <row r="255" spans="2:3">
      <c r="B255" s="30">
        <v>3115</v>
      </c>
      <c r="C255" s="30" t="s">
        <v>238</v>
      </c>
    </row>
    <row r="256" spans="2:3">
      <c r="B256" s="30">
        <v>3120</v>
      </c>
      <c r="C256" s="30" t="s">
        <v>239</v>
      </c>
    </row>
    <row r="257" spans="2:3">
      <c r="B257" s="30">
        <v>3184</v>
      </c>
      <c r="C257" s="30" t="s">
        <v>240</v>
      </c>
    </row>
    <row r="258" spans="2:3">
      <c r="B258" s="30" t="s">
        <v>79</v>
      </c>
      <c r="C258" s="30" t="s">
        <v>644</v>
      </c>
    </row>
    <row r="259" spans="2:3">
      <c r="B259" s="30">
        <v>3195</v>
      </c>
      <c r="C259" s="30" t="s">
        <v>241</v>
      </c>
    </row>
    <row r="260" spans="2:3">
      <c r="B260" s="30">
        <v>3198</v>
      </c>
      <c r="C260" s="30" t="s">
        <v>242</v>
      </c>
    </row>
    <row r="261" spans="2:3">
      <c r="B261" s="30">
        <v>3200</v>
      </c>
      <c r="C261" s="30" t="s">
        <v>243</v>
      </c>
    </row>
    <row r="262" spans="2:3">
      <c r="B262" s="30">
        <v>3230</v>
      </c>
      <c r="C262" s="30" t="s">
        <v>244</v>
      </c>
    </row>
    <row r="263" spans="2:3">
      <c r="B263" s="30">
        <v>3330</v>
      </c>
      <c r="C263" s="30" t="s">
        <v>245</v>
      </c>
    </row>
    <row r="264" spans="2:3">
      <c r="B264" s="30">
        <v>3340</v>
      </c>
      <c r="C264" s="30" t="s">
        <v>246</v>
      </c>
    </row>
    <row r="265" spans="2:3">
      <c r="B265" s="30">
        <v>3345</v>
      </c>
      <c r="C265" s="30" t="s">
        <v>566</v>
      </c>
    </row>
    <row r="266" spans="2:3">
      <c r="B266" s="30">
        <v>3350</v>
      </c>
      <c r="C266" s="30" t="s">
        <v>247</v>
      </c>
    </row>
    <row r="267" spans="2:3">
      <c r="B267" s="30">
        <v>3380</v>
      </c>
      <c r="C267" s="30" t="s">
        <v>567</v>
      </c>
    </row>
    <row r="268" spans="2:3">
      <c r="B268" s="30">
        <v>3381</v>
      </c>
      <c r="C268" s="30" t="s">
        <v>568</v>
      </c>
    </row>
    <row r="269" spans="2:3">
      <c r="B269" s="30">
        <v>3382</v>
      </c>
      <c r="C269" s="30" t="s">
        <v>569</v>
      </c>
    </row>
    <row r="270" spans="2:3">
      <c r="B270" s="30">
        <v>3407</v>
      </c>
      <c r="C270" s="30" t="s">
        <v>248</v>
      </c>
    </row>
    <row r="271" spans="2:3">
      <c r="B271" s="30">
        <v>3409</v>
      </c>
      <c r="C271" s="30" t="s">
        <v>570</v>
      </c>
    </row>
    <row r="272" spans="2:3">
      <c r="B272" s="30">
        <v>3415</v>
      </c>
      <c r="C272" s="30" t="s">
        <v>249</v>
      </c>
    </row>
    <row r="273" spans="2:3">
      <c r="B273" s="30">
        <v>3420</v>
      </c>
      <c r="C273" s="30" t="s">
        <v>250</v>
      </c>
    </row>
    <row r="274" spans="2:3">
      <c r="B274" s="30">
        <v>3440</v>
      </c>
      <c r="C274" s="30" t="s">
        <v>251</v>
      </c>
    </row>
    <row r="275" spans="2:3">
      <c r="B275" s="30">
        <v>3450</v>
      </c>
      <c r="C275" s="30" t="s">
        <v>252</v>
      </c>
    </row>
    <row r="276" spans="2:3">
      <c r="B276" s="30">
        <v>3460</v>
      </c>
      <c r="C276" s="30" t="s">
        <v>571</v>
      </c>
    </row>
    <row r="277" spans="2:3">
      <c r="B277" s="30">
        <v>3480</v>
      </c>
      <c r="C277" s="30" t="s">
        <v>253</v>
      </c>
    </row>
    <row r="278" spans="2:3">
      <c r="B278" s="30">
        <v>3560</v>
      </c>
      <c r="C278" s="30" t="s">
        <v>254</v>
      </c>
    </row>
    <row r="279" spans="2:3">
      <c r="B279" s="30">
        <v>3570</v>
      </c>
      <c r="C279" s="30" t="s">
        <v>255</v>
      </c>
    </row>
    <row r="280" spans="2:3">
      <c r="B280" s="30">
        <v>3640</v>
      </c>
      <c r="C280" s="30" t="s">
        <v>256</v>
      </c>
    </row>
    <row r="281" spans="2:3">
      <c r="B281" s="30">
        <v>3650</v>
      </c>
      <c r="C281" s="30" t="s">
        <v>257</v>
      </c>
    </row>
    <row r="282" spans="2:3">
      <c r="B282" s="30">
        <v>3651</v>
      </c>
      <c r="C282" s="30" t="s">
        <v>572</v>
      </c>
    </row>
    <row r="283" spans="2:3">
      <c r="B283" s="30">
        <v>3652</v>
      </c>
      <c r="C283" s="30" t="s">
        <v>573</v>
      </c>
    </row>
    <row r="284" spans="2:3">
      <c r="B284" s="30">
        <v>3653</v>
      </c>
      <c r="C284" s="30" t="s">
        <v>258</v>
      </c>
    </row>
    <row r="285" spans="2:3">
      <c r="B285" s="30">
        <v>3654</v>
      </c>
      <c r="C285" s="30" t="s">
        <v>574</v>
      </c>
    </row>
    <row r="286" spans="2:3">
      <c r="B286" s="30">
        <v>3655</v>
      </c>
      <c r="C286" s="30" t="s">
        <v>259</v>
      </c>
    </row>
    <row r="287" spans="2:3">
      <c r="B287" s="30">
        <v>3660</v>
      </c>
      <c r="C287" s="30" t="s">
        <v>260</v>
      </c>
    </row>
    <row r="288" spans="2:3">
      <c r="B288" s="30">
        <v>3673</v>
      </c>
      <c r="C288" s="30" t="s">
        <v>261</v>
      </c>
    </row>
    <row r="289" spans="2:3">
      <c r="B289" s="30">
        <v>3700</v>
      </c>
      <c r="C289" s="30" t="s">
        <v>262</v>
      </c>
    </row>
    <row r="290" spans="2:3">
      <c r="B290" s="30">
        <v>3703</v>
      </c>
      <c r="C290" s="30" t="s">
        <v>263</v>
      </c>
    </row>
    <row r="291" spans="2:3">
      <c r="B291" s="30">
        <v>3705</v>
      </c>
      <c r="C291" s="30" t="s">
        <v>264</v>
      </c>
    </row>
    <row r="292" spans="2:3">
      <c r="B292" s="30">
        <v>3707</v>
      </c>
      <c r="C292" s="30" t="s">
        <v>265</v>
      </c>
    </row>
    <row r="293" spans="2:3">
      <c r="B293" s="30">
        <v>3750</v>
      </c>
      <c r="C293" s="30" t="s">
        <v>266</v>
      </c>
    </row>
    <row r="294" spans="2:3">
      <c r="B294" s="30">
        <v>3770</v>
      </c>
      <c r="C294" s="30" t="s">
        <v>267</v>
      </c>
    </row>
    <row r="295" spans="2:3">
      <c r="B295" s="30">
        <v>3780</v>
      </c>
      <c r="C295" s="30" t="s">
        <v>645</v>
      </c>
    </row>
    <row r="296" spans="2:3">
      <c r="B296" s="30">
        <v>3800</v>
      </c>
      <c r="C296" s="30" t="s">
        <v>268</v>
      </c>
    </row>
    <row r="297" spans="2:3">
      <c r="B297" s="30">
        <v>3810</v>
      </c>
      <c r="C297" s="30" t="s">
        <v>646</v>
      </c>
    </row>
    <row r="298" spans="2:3">
      <c r="B298" s="30">
        <v>3890</v>
      </c>
      <c r="C298" s="30" t="s">
        <v>269</v>
      </c>
    </row>
    <row r="299" spans="2:3">
      <c r="B299" s="30">
        <v>3891</v>
      </c>
      <c r="C299" s="30" t="s">
        <v>270</v>
      </c>
    </row>
    <row r="300" spans="2:3">
      <c r="B300" s="30">
        <v>3910</v>
      </c>
      <c r="C300" s="30" t="s">
        <v>271</v>
      </c>
    </row>
    <row r="301" spans="2:3">
      <c r="B301" s="30">
        <v>4005</v>
      </c>
      <c r="C301" s="30" t="s">
        <v>647</v>
      </c>
    </row>
    <row r="302" spans="2:3">
      <c r="B302" s="30">
        <v>4006</v>
      </c>
      <c r="C302" s="30" t="s">
        <v>648</v>
      </c>
    </row>
    <row r="303" spans="2:3">
      <c r="B303" s="30">
        <v>4020</v>
      </c>
      <c r="C303" s="30" t="s">
        <v>272</v>
      </c>
    </row>
    <row r="304" spans="2:3">
      <c r="B304" s="30">
        <v>4060</v>
      </c>
      <c r="C304" s="30" t="s">
        <v>273</v>
      </c>
    </row>
    <row r="305" spans="2:3">
      <c r="B305" s="30">
        <v>4070</v>
      </c>
      <c r="C305" s="30" t="s">
        <v>274</v>
      </c>
    </row>
    <row r="306" spans="2:3">
      <c r="B306" s="30">
        <v>4085</v>
      </c>
      <c r="C306" s="30" t="s">
        <v>575</v>
      </c>
    </row>
    <row r="307" spans="2:3">
      <c r="B307" s="30">
        <v>4086</v>
      </c>
      <c r="C307" s="30" t="s">
        <v>649</v>
      </c>
    </row>
    <row r="308" spans="2:3">
      <c r="B308" s="30">
        <v>4110</v>
      </c>
      <c r="C308" s="30" t="s">
        <v>275</v>
      </c>
    </row>
    <row r="309" spans="2:3">
      <c r="B309" s="30">
        <v>4125</v>
      </c>
      <c r="C309" s="30" t="s">
        <v>276</v>
      </c>
    </row>
    <row r="310" spans="2:3">
      <c r="B310" s="30">
        <v>4133</v>
      </c>
      <c r="C310" s="30" t="s">
        <v>277</v>
      </c>
    </row>
    <row r="311" spans="2:3">
      <c r="B311" s="30">
        <v>4160</v>
      </c>
      <c r="C311" s="30" t="s">
        <v>576</v>
      </c>
    </row>
    <row r="312" spans="2:3">
      <c r="B312" s="30">
        <v>4163</v>
      </c>
      <c r="C312" s="30" t="s">
        <v>278</v>
      </c>
    </row>
    <row r="313" spans="2:3">
      <c r="B313" s="30">
        <v>4165</v>
      </c>
      <c r="C313" s="30" t="s">
        <v>279</v>
      </c>
    </row>
    <row r="314" spans="2:3">
      <c r="B314" s="30">
        <v>4170</v>
      </c>
      <c r="C314" s="30" t="s">
        <v>650</v>
      </c>
    </row>
    <row r="315" spans="2:3">
      <c r="B315" s="30">
        <v>4177</v>
      </c>
      <c r="C315" s="30" t="s">
        <v>651</v>
      </c>
    </row>
    <row r="316" spans="2:3">
      <c r="B316" s="30">
        <v>4250</v>
      </c>
      <c r="C316" s="30" t="s">
        <v>280</v>
      </c>
    </row>
    <row r="317" spans="2:3">
      <c r="B317" s="30">
        <v>4251</v>
      </c>
      <c r="C317" s="30" t="s">
        <v>281</v>
      </c>
    </row>
    <row r="318" spans="2:3">
      <c r="B318" s="30">
        <v>4260</v>
      </c>
      <c r="C318" s="30" t="s">
        <v>282</v>
      </c>
    </row>
    <row r="319" spans="2:3">
      <c r="B319" s="30">
        <v>4280</v>
      </c>
      <c r="C319" s="30" t="s">
        <v>652</v>
      </c>
    </row>
    <row r="320" spans="2:3">
      <c r="B320" s="30">
        <v>4290</v>
      </c>
      <c r="C320" s="30" t="s">
        <v>283</v>
      </c>
    </row>
    <row r="321" spans="2:3">
      <c r="B321" s="30">
        <v>4300</v>
      </c>
      <c r="C321" s="30" t="s">
        <v>284</v>
      </c>
    </row>
    <row r="322" spans="2:3">
      <c r="B322" s="30">
        <v>4301</v>
      </c>
      <c r="C322" s="30" t="s">
        <v>577</v>
      </c>
    </row>
    <row r="323" spans="2:3">
      <c r="B323" s="30">
        <v>4325</v>
      </c>
      <c r="C323" s="30" t="s">
        <v>285</v>
      </c>
    </row>
    <row r="324" spans="2:3">
      <c r="B324" s="30">
        <v>4326</v>
      </c>
      <c r="C324" s="30" t="s">
        <v>286</v>
      </c>
    </row>
    <row r="325" spans="2:3">
      <c r="B325" s="30">
        <v>4350</v>
      </c>
      <c r="C325" s="30" t="s">
        <v>578</v>
      </c>
    </row>
    <row r="326" spans="2:3">
      <c r="B326" s="30">
        <v>4400</v>
      </c>
      <c r="C326" s="30" t="s">
        <v>287</v>
      </c>
    </row>
    <row r="327" spans="2:3">
      <c r="B327" s="30">
        <v>4436</v>
      </c>
      <c r="C327" s="30" t="s">
        <v>288</v>
      </c>
    </row>
    <row r="328" spans="2:3">
      <c r="B328" s="30">
        <v>4440</v>
      </c>
      <c r="C328" s="30" t="s">
        <v>289</v>
      </c>
    </row>
    <row r="329" spans="2:3">
      <c r="B329" s="30">
        <v>4450</v>
      </c>
      <c r="C329" s="30" t="s">
        <v>290</v>
      </c>
    </row>
    <row r="330" spans="2:3">
      <c r="B330" s="30">
        <v>4465</v>
      </c>
      <c r="C330" s="30" t="s">
        <v>291</v>
      </c>
    </row>
    <row r="331" spans="2:3">
      <c r="B331" s="30">
        <v>4470</v>
      </c>
      <c r="C331" s="30" t="s">
        <v>292</v>
      </c>
    </row>
    <row r="332" spans="2:3">
      <c r="B332" s="30">
        <v>4490</v>
      </c>
      <c r="C332" s="30" t="s">
        <v>293</v>
      </c>
    </row>
    <row r="333" spans="2:3">
      <c r="B333" s="30">
        <v>4505</v>
      </c>
      <c r="C333" s="30" t="s">
        <v>294</v>
      </c>
    </row>
    <row r="334" spans="2:3">
      <c r="B334" s="30">
        <v>4507</v>
      </c>
      <c r="C334" s="30" t="s">
        <v>295</v>
      </c>
    </row>
    <row r="335" spans="2:3">
      <c r="B335" s="30">
        <v>4510</v>
      </c>
      <c r="C335" s="30" t="s">
        <v>296</v>
      </c>
    </row>
    <row r="336" spans="2:3">
      <c r="B336" s="30">
        <v>4540</v>
      </c>
      <c r="C336" s="30" t="s">
        <v>297</v>
      </c>
    </row>
    <row r="337" spans="2:3">
      <c r="B337" s="30">
        <v>4545</v>
      </c>
      <c r="C337" s="30" t="s">
        <v>579</v>
      </c>
    </row>
    <row r="338" spans="2:3">
      <c r="B338" s="30">
        <v>4550</v>
      </c>
      <c r="C338" s="30" t="s">
        <v>298</v>
      </c>
    </row>
    <row r="339" spans="2:3">
      <c r="B339" s="30">
        <v>4565</v>
      </c>
      <c r="C339" s="30" t="s">
        <v>580</v>
      </c>
    </row>
    <row r="340" spans="2:3">
      <c r="B340" s="30">
        <v>4590</v>
      </c>
      <c r="C340" s="30" t="s">
        <v>299</v>
      </c>
    </row>
    <row r="341" spans="2:3">
      <c r="B341" s="30">
        <v>4620</v>
      </c>
      <c r="C341" s="30" t="s">
        <v>300</v>
      </c>
    </row>
    <row r="342" spans="2:3">
      <c r="B342" s="30">
        <v>4690</v>
      </c>
      <c r="C342" s="30" t="s">
        <v>301</v>
      </c>
    </row>
    <row r="343" spans="2:3">
      <c r="B343" s="30">
        <v>4691</v>
      </c>
      <c r="C343" s="30" t="s">
        <v>581</v>
      </c>
    </row>
    <row r="344" spans="2:3">
      <c r="B344" s="30">
        <v>4692</v>
      </c>
      <c r="C344" s="30" t="s">
        <v>302</v>
      </c>
    </row>
    <row r="345" spans="2:3">
      <c r="B345" s="30">
        <v>4808</v>
      </c>
      <c r="C345" s="30" t="s">
        <v>303</v>
      </c>
    </row>
    <row r="346" spans="2:3">
      <c r="B346" s="30">
        <v>4815</v>
      </c>
      <c r="C346" s="30" t="s">
        <v>582</v>
      </c>
    </row>
    <row r="347" spans="2:3">
      <c r="B347" s="30">
        <v>4900</v>
      </c>
      <c r="C347" s="30" t="s">
        <v>304</v>
      </c>
    </row>
    <row r="348" spans="2:3">
      <c r="B348" s="30">
        <v>4920</v>
      </c>
      <c r="C348" s="30" t="s">
        <v>305</v>
      </c>
    </row>
    <row r="349" spans="2:3">
      <c r="B349" s="30">
        <v>5007</v>
      </c>
      <c r="C349" s="30" t="s">
        <v>583</v>
      </c>
    </row>
    <row r="350" spans="2:3">
      <c r="B350" s="30">
        <v>5010</v>
      </c>
      <c r="C350" s="30" t="s">
        <v>306</v>
      </c>
    </row>
    <row r="351" spans="2:3">
      <c r="B351" s="30">
        <v>5013</v>
      </c>
      <c r="C351" s="30" t="s">
        <v>307</v>
      </c>
    </row>
    <row r="352" spans="2:3">
      <c r="B352" s="30">
        <v>5040</v>
      </c>
      <c r="C352" s="30" t="s">
        <v>308</v>
      </c>
    </row>
    <row r="353" spans="2:3">
      <c r="B353" s="30">
        <v>5110</v>
      </c>
      <c r="C353" s="30" t="s">
        <v>309</v>
      </c>
    </row>
    <row r="354" spans="2:3">
      <c r="B354" s="30">
        <v>5140</v>
      </c>
      <c r="C354" s="30" t="s">
        <v>310</v>
      </c>
    </row>
    <row r="355" spans="2:3">
      <c r="B355" s="30">
        <v>5150</v>
      </c>
      <c r="C355" s="30" t="s">
        <v>311</v>
      </c>
    </row>
    <row r="356" spans="2:3">
      <c r="B356" s="30">
        <v>5151</v>
      </c>
      <c r="C356" s="30" t="s">
        <v>653</v>
      </c>
    </row>
    <row r="357" spans="2:3">
      <c r="B357" s="30">
        <v>5155</v>
      </c>
      <c r="C357" s="30" t="s">
        <v>654</v>
      </c>
    </row>
    <row r="358" spans="2:3">
      <c r="B358" s="30">
        <v>5165</v>
      </c>
      <c r="C358" s="30" t="s">
        <v>655</v>
      </c>
    </row>
    <row r="359" spans="2:3">
      <c r="B359" s="30">
        <v>5170</v>
      </c>
      <c r="C359" s="30" t="s">
        <v>312</v>
      </c>
    </row>
    <row r="360" spans="2:3">
      <c r="B360" s="30">
        <v>5195</v>
      </c>
      <c r="C360" s="30" t="s">
        <v>313</v>
      </c>
    </row>
    <row r="361" spans="2:3">
      <c r="B361" s="30">
        <v>5196</v>
      </c>
      <c r="C361" s="30" t="s">
        <v>314</v>
      </c>
    </row>
    <row r="362" spans="2:3">
      <c r="B362" s="30">
        <v>5210</v>
      </c>
      <c r="C362" s="30" t="s">
        <v>315</v>
      </c>
    </row>
    <row r="363" spans="2:3">
      <c r="B363" s="30">
        <v>5215</v>
      </c>
      <c r="C363" s="30" t="s">
        <v>316</v>
      </c>
    </row>
    <row r="364" spans="2:3">
      <c r="B364" s="30">
        <v>5245</v>
      </c>
      <c r="C364" s="30" t="s">
        <v>317</v>
      </c>
    </row>
    <row r="365" spans="2:3">
      <c r="B365" s="30">
        <v>5247</v>
      </c>
      <c r="C365" s="30" t="s">
        <v>318</v>
      </c>
    </row>
    <row r="366" spans="2:3">
      <c r="B366" s="30">
        <v>5260</v>
      </c>
      <c r="C366" s="30" t="s">
        <v>319</v>
      </c>
    </row>
    <row r="367" spans="2:3">
      <c r="B367" s="30">
        <v>5319</v>
      </c>
      <c r="C367" s="30" t="s">
        <v>320</v>
      </c>
    </row>
    <row r="368" spans="2:3">
      <c r="B368" s="30">
        <v>5320</v>
      </c>
      <c r="C368" s="30" t="s">
        <v>321</v>
      </c>
    </row>
    <row r="369" spans="2:3">
      <c r="B369" s="30">
        <v>5325</v>
      </c>
      <c r="C369" s="30" t="s">
        <v>322</v>
      </c>
    </row>
    <row r="370" spans="2:3">
      <c r="B370" s="30">
        <v>5327</v>
      </c>
      <c r="C370" s="30" t="s">
        <v>323</v>
      </c>
    </row>
    <row r="371" spans="2:3">
      <c r="B371" s="30">
        <v>5330</v>
      </c>
      <c r="C371" s="30" t="s">
        <v>324</v>
      </c>
    </row>
    <row r="372" spans="2:3">
      <c r="B372" s="30">
        <v>5408</v>
      </c>
      <c r="C372" s="30" t="s">
        <v>584</v>
      </c>
    </row>
    <row r="373" spans="2:3">
      <c r="B373" s="30">
        <v>5418</v>
      </c>
      <c r="C373" s="30" t="s">
        <v>325</v>
      </c>
    </row>
    <row r="374" spans="2:3">
      <c r="B374" s="30">
        <v>5450</v>
      </c>
      <c r="C374" s="30" t="s">
        <v>326</v>
      </c>
    </row>
    <row r="375" spans="2:3">
      <c r="B375" s="30">
        <v>5460</v>
      </c>
      <c r="C375" s="30" t="s">
        <v>327</v>
      </c>
    </row>
    <row r="376" spans="2:3">
      <c r="B376" s="30">
        <v>5470</v>
      </c>
      <c r="C376" s="30" t="s">
        <v>328</v>
      </c>
    </row>
    <row r="377" spans="2:3">
      <c r="B377" s="30">
        <v>5471</v>
      </c>
      <c r="C377" s="30" t="s">
        <v>656</v>
      </c>
    </row>
    <row r="378" spans="2:3">
      <c r="B378" s="30">
        <v>5510</v>
      </c>
      <c r="C378" s="30" t="s">
        <v>329</v>
      </c>
    </row>
    <row r="379" spans="2:3">
      <c r="B379" s="30">
        <v>5515</v>
      </c>
      <c r="C379" s="30" t="s">
        <v>657</v>
      </c>
    </row>
    <row r="380" spans="2:3">
      <c r="B380" s="30">
        <v>5518</v>
      </c>
      <c r="C380" s="30" t="s">
        <v>330</v>
      </c>
    </row>
    <row r="381" spans="2:3">
      <c r="B381" s="30">
        <v>5520</v>
      </c>
      <c r="C381" s="30" t="s">
        <v>331</v>
      </c>
    </row>
    <row r="382" spans="2:3">
      <c r="B382" s="30">
        <v>5522</v>
      </c>
      <c r="C382" s="30" t="s">
        <v>332</v>
      </c>
    </row>
    <row r="383" spans="2:3">
      <c r="B383" s="30">
        <v>5570</v>
      </c>
      <c r="C383" s="30" t="s">
        <v>333</v>
      </c>
    </row>
    <row r="384" spans="2:3">
      <c r="B384" s="30">
        <v>5580</v>
      </c>
      <c r="C384" s="30" t="s">
        <v>334</v>
      </c>
    </row>
    <row r="385" spans="2:3">
      <c r="B385" s="30">
        <v>5581</v>
      </c>
      <c r="C385" s="30" t="s">
        <v>335</v>
      </c>
    </row>
    <row r="386" spans="2:3">
      <c r="B386" s="30">
        <v>5582</v>
      </c>
      <c r="C386" s="30" t="s">
        <v>336</v>
      </c>
    </row>
    <row r="387" spans="2:3">
      <c r="B387" s="30">
        <v>5650</v>
      </c>
      <c r="C387" s="30" t="s">
        <v>337</v>
      </c>
    </row>
    <row r="388" spans="2:3">
      <c r="B388" s="30">
        <v>5660</v>
      </c>
      <c r="C388" s="30" t="s">
        <v>338</v>
      </c>
    </row>
    <row r="389" spans="2:3">
      <c r="B389" s="30">
        <v>5670</v>
      </c>
      <c r="C389" s="30" t="s">
        <v>339</v>
      </c>
    </row>
    <row r="390" spans="2:3">
      <c r="B390" s="30">
        <v>5671</v>
      </c>
      <c r="C390" s="30" t="s">
        <v>340</v>
      </c>
    </row>
    <row r="391" spans="2:3">
      <c r="B391" s="30">
        <v>5730</v>
      </c>
      <c r="C391" s="30" t="s">
        <v>341</v>
      </c>
    </row>
    <row r="392" spans="2:3">
      <c r="B392" s="30">
        <v>5770</v>
      </c>
      <c r="C392" s="30" t="s">
        <v>342</v>
      </c>
    </row>
    <row r="393" spans="2:3">
      <c r="B393" s="30">
        <v>5870</v>
      </c>
      <c r="C393" s="30" t="s">
        <v>343</v>
      </c>
    </row>
    <row r="394" spans="2:3">
      <c r="B394" s="30">
        <v>5875</v>
      </c>
      <c r="C394" s="30" t="s">
        <v>658</v>
      </c>
    </row>
    <row r="395" spans="2:3">
      <c r="B395" s="30">
        <v>5880</v>
      </c>
      <c r="C395" s="30" t="s">
        <v>344</v>
      </c>
    </row>
    <row r="396" spans="2:3">
      <c r="B396" s="30">
        <v>5881</v>
      </c>
      <c r="C396" s="30" t="s">
        <v>585</v>
      </c>
    </row>
    <row r="397" spans="2:3">
      <c r="B397" s="30">
        <v>5882</v>
      </c>
      <c r="C397" s="30" t="s">
        <v>586</v>
      </c>
    </row>
    <row r="398" spans="2:3">
      <c r="B398" s="30">
        <v>5885</v>
      </c>
      <c r="C398" s="30" t="s">
        <v>345</v>
      </c>
    </row>
    <row r="399" spans="2:3">
      <c r="B399" s="30">
        <v>5887</v>
      </c>
      <c r="C399" s="30" t="s">
        <v>659</v>
      </c>
    </row>
    <row r="400" spans="2:3">
      <c r="B400" s="30">
        <v>5938</v>
      </c>
      <c r="C400" s="30" t="s">
        <v>488</v>
      </c>
    </row>
    <row r="401" spans="2:3">
      <c r="B401" s="30">
        <v>5980</v>
      </c>
      <c r="C401" s="30" t="s">
        <v>346</v>
      </c>
    </row>
    <row r="402" spans="2:3">
      <c r="B402" s="30">
        <v>5983</v>
      </c>
      <c r="C402" s="30" t="s">
        <v>347</v>
      </c>
    </row>
    <row r="403" spans="2:3">
      <c r="B403" s="30">
        <v>5990</v>
      </c>
      <c r="C403" s="30" t="s">
        <v>348</v>
      </c>
    </row>
    <row r="404" spans="2:3">
      <c r="B404" s="30">
        <v>6045</v>
      </c>
      <c r="C404" s="30" t="s">
        <v>349</v>
      </c>
    </row>
    <row r="405" spans="2:3">
      <c r="B405" s="30">
        <v>6047</v>
      </c>
      <c r="C405" s="30" t="s">
        <v>350</v>
      </c>
    </row>
    <row r="406" spans="2:3">
      <c r="B406" s="30">
        <v>6060</v>
      </c>
      <c r="C406" s="30" t="s">
        <v>351</v>
      </c>
    </row>
    <row r="407" spans="2:3">
      <c r="B407" s="30">
        <v>6130</v>
      </c>
      <c r="C407" s="30" t="s">
        <v>352</v>
      </c>
    </row>
    <row r="408" spans="2:3">
      <c r="B408" s="30">
        <v>6160</v>
      </c>
      <c r="C408" s="30" t="s">
        <v>353</v>
      </c>
    </row>
    <row r="409" spans="2:3">
      <c r="B409" s="30">
        <v>6180</v>
      </c>
      <c r="C409" s="30" t="s">
        <v>354</v>
      </c>
    </row>
    <row r="410" spans="2:3">
      <c r="B410" s="30">
        <v>6209</v>
      </c>
      <c r="C410" s="30" t="s">
        <v>660</v>
      </c>
    </row>
    <row r="411" spans="2:3">
      <c r="B411" s="30">
        <v>6213</v>
      </c>
      <c r="C411" s="30" t="s">
        <v>355</v>
      </c>
    </row>
    <row r="412" spans="2:3">
      <c r="B412" s="30">
        <v>6220</v>
      </c>
      <c r="C412" s="30" t="s">
        <v>356</v>
      </c>
    </row>
    <row r="413" spans="2:3">
      <c r="B413" s="30">
        <v>6270</v>
      </c>
      <c r="C413" s="30" t="s">
        <v>587</v>
      </c>
    </row>
    <row r="414" spans="2:3">
      <c r="B414" s="30">
        <v>6290</v>
      </c>
      <c r="C414" s="30" t="s">
        <v>357</v>
      </c>
    </row>
    <row r="415" spans="2:3">
      <c r="B415" s="30">
        <v>6315</v>
      </c>
      <c r="C415" s="30" t="s">
        <v>358</v>
      </c>
    </row>
    <row r="416" spans="2:3">
      <c r="B416" s="30">
        <v>6320</v>
      </c>
      <c r="C416" s="30" t="s">
        <v>359</v>
      </c>
    </row>
    <row r="417" spans="2:3">
      <c r="B417" s="30">
        <v>6340</v>
      </c>
      <c r="C417" s="30" t="s">
        <v>360</v>
      </c>
    </row>
    <row r="418" spans="2:3">
      <c r="B418" s="30">
        <v>6370</v>
      </c>
      <c r="C418" s="30" t="s">
        <v>361</v>
      </c>
    </row>
    <row r="419" spans="2:3">
      <c r="B419" s="30">
        <v>6383</v>
      </c>
      <c r="C419" s="30" t="s">
        <v>362</v>
      </c>
    </row>
    <row r="420" spans="2:3">
      <c r="B420" s="30">
        <v>6385</v>
      </c>
      <c r="C420" s="30" t="s">
        <v>363</v>
      </c>
    </row>
    <row r="421" spans="2:3">
      <c r="B421" s="30">
        <v>6387</v>
      </c>
      <c r="C421" s="30" t="s">
        <v>661</v>
      </c>
    </row>
    <row r="422" spans="2:3">
      <c r="B422" s="30">
        <v>6390</v>
      </c>
      <c r="C422" s="30" t="s">
        <v>364</v>
      </c>
    </row>
    <row r="423" spans="2:3">
      <c r="B423" s="30">
        <v>6510</v>
      </c>
      <c r="C423" s="30" t="s">
        <v>365</v>
      </c>
    </row>
    <row r="424" spans="2:3">
      <c r="B424" s="30">
        <v>6511</v>
      </c>
      <c r="C424" s="30" t="s">
        <v>588</v>
      </c>
    </row>
    <row r="425" spans="2:3">
      <c r="B425" s="30">
        <v>6555</v>
      </c>
      <c r="C425" s="30" t="s">
        <v>366</v>
      </c>
    </row>
    <row r="426" spans="2:3">
      <c r="B426" s="30">
        <v>6558</v>
      </c>
      <c r="C426" s="30" t="s">
        <v>589</v>
      </c>
    </row>
    <row r="427" spans="2:3">
      <c r="B427" s="30">
        <v>6559</v>
      </c>
      <c r="C427" s="30" t="s">
        <v>367</v>
      </c>
    </row>
    <row r="428" spans="2:3">
      <c r="B428" s="30">
        <v>6560</v>
      </c>
      <c r="C428" s="30" t="s">
        <v>368</v>
      </c>
    </row>
    <row r="429" spans="2:3">
      <c r="B429" s="30">
        <v>6562</v>
      </c>
      <c r="C429" s="30" t="s">
        <v>369</v>
      </c>
    </row>
    <row r="430" spans="2:3">
      <c r="B430" s="30">
        <v>6565</v>
      </c>
      <c r="C430" s="30" t="s">
        <v>370</v>
      </c>
    </row>
    <row r="431" spans="2:3">
      <c r="B431" s="30">
        <v>6571</v>
      </c>
      <c r="C431" s="30" t="s">
        <v>371</v>
      </c>
    </row>
    <row r="432" spans="2:3">
      <c r="B432" s="30">
        <v>6572</v>
      </c>
      <c r="C432" s="30" t="s">
        <v>662</v>
      </c>
    </row>
    <row r="433" spans="2:3">
      <c r="B433" s="30">
        <v>6580</v>
      </c>
      <c r="C433" s="30" t="s">
        <v>372</v>
      </c>
    </row>
    <row r="434" spans="2:3">
      <c r="B434" s="30">
        <v>6600</v>
      </c>
      <c r="C434" s="30" t="s">
        <v>373</v>
      </c>
    </row>
    <row r="435" spans="2:3">
      <c r="B435" s="30">
        <v>6620</v>
      </c>
      <c r="C435" s="30" t="s">
        <v>374</v>
      </c>
    </row>
    <row r="436" spans="2:3">
      <c r="B436" s="30">
        <v>6637</v>
      </c>
      <c r="C436" s="30" t="s">
        <v>375</v>
      </c>
    </row>
    <row r="437" spans="2:3">
      <c r="B437" s="30">
        <v>6638</v>
      </c>
      <c r="C437" s="30" t="s">
        <v>663</v>
      </c>
    </row>
    <row r="438" spans="2:3">
      <c r="B438" s="30">
        <v>6639</v>
      </c>
      <c r="C438" s="30" t="s">
        <v>590</v>
      </c>
    </row>
    <row r="439" spans="2:3">
      <c r="B439" s="30">
        <v>6645</v>
      </c>
      <c r="C439" s="30" t="s">
        <v>376</v>
      </c>
    </row>
    <row r="440" spans="2:3">
      <c r="B440" s="30">
        <v>6661</v>
      </c>
      <c r="C440" s="30" t="s">
        <v>377</v>
      </c>
    </row>
    <row r="441" spans="2:3">
      <c r="B441" s="30">
        <v>6662</v>
      </c>
      <c r="C441" s="30" t="s">
        <v>378</v>
      </c>
    </row>
    <row r="442" spans="2:3">
      <c r="B442" s="30">
        <v>6663</v>
      </c>
      <c r="C442" s="30" t="s">
        <v>591</v>
      </c>
    </row>
    <row r="443" spans="2:3">
      <c r="B443" s="30">
        <v>6664</v>
      </c>
      <c r="C443" s="30" t="s">
        <v>379</v>
      </c>
    </row>
    <row r="444" spans="2:3">
      <c r="B444" s="30">
        <v>6666</v>
      </c>
      <c r="C444" s="30" t="s">
        <v>592</v>
      </c>
    </row>
    <row r="445" spans="2:3">
      <c r="B445" s="30">
        <v>6668</v>
      </c>
      <c r="C445" s="30" t="s">
        <v>380</v>
      </c>
    </row>
    <row r="446" spans="2:3">
      <c r="B446" s="30">
        <v>6710</v>
      </c>
      <c r="C446" s="30" t="s">
        <v>381</v>
      </c>
    </row>
    <row r="447" spans="2:3">
      <c r="B447" s="30">
        <v>6717</v>
      </c>
      <c r="C447" s="30" t="s">
        <v>382</v>
      </c>
    </row>
    <row r="448" spans="2:3">
      <c r="B448" s="30">
        <v>6721</v>
      </c>
      <c r="C448" s="30" t="s">
        <v>383</v>
      </c>
    </row>
    <row r="449" spans="2:3">
      <c r="B449" s="30">
        <v>6724</v>
      </c>
      <c r="C449" s="30" t="s">
        <v>384</v>
      </c>
    </row>
    <row r="450" spans="2:3">
      <c r="B450" s="30">
        <v>6725</v>
      </c>
      <c r="C450" s="30" t="s">
        <v>385</v>
      </c>
    </row>
    <row r="451" spans="2:3">
      <c r="B451" s="30">
        <v>6755</v>
      </c>
      <c r="C451" s="30" t="s">
        <v>386</v>
      </c>
    </row>
    <row r="452" spans="2:3">
      <c r="B452" s="30">
        <v>6757</v>
      </c>
      <c r="C452" s="30" t="s">
        <v>664</v>
      </c>
    </row>
    <row r="453" spans="2:3">
      <c r="B453" s="30">
        <v>6790</v>
      </c>
      <c r="C453" s="30" t="s">
        <v>387</v>
      </c>
    </row>
    <row r="454" spans="2:3">
      <c r="B454" s="30">
        <v>6800</v>
      </c>
      <c r="C454" s="30" t="s">
        <v>388</v>
      </c>
    </row>
    <row r="455" spans="2:3">
      <c r="B455" s="30">
        <v>6805</v>
      </c>
      <c r="C455" s="30" t="s">
        <v>665</v>
      </c>
    </row>
    <row r="456" spans="2:3">
      <c r="B456" s="30">
        <v>6820</v>
      </c>
      <c r="C456" s="30" t="s">
        <v>389</v>
      </c>
    </row>
    <row r="457" spans="2:3">
      <c r="B457" s="30">
        <v>6825</v>
      </c>
      <c r="C457" s="30" t="s">
        <v>666</v>
      </c>
    </row>
    <row r="458" spans="2:3">
      <c r="B458" s="30">
        <v>6830</v>
      </c>
      <c r="C458" s="30" t="s">
        <v>390</v>
      </c>
    </row>
    <row r="459" spans="2:3">
      <c r="B459" s="30">
        <v>6834</v>
      </c>
      <c r="C459" s="30" t="s">
        <v>391</v>
      </c>
    </row>
    <row r="460" spans="2:3">
      <c r="B460" s="30">
        <v>6841</v>
      </c>
      <c r="C460" s="30" t="s">
        <v>392</v>
      </c>
    </row>
    <row r="461" spans="2:3">
      <c r="B461" s="30">
        <v>6843</v>
      </c>
      <c r="C461" s="30" t="s">
        <v>393</v>
      </c>
    </row>
    <row r="462" spans="2:3">
      <c r="B462" s="30">
        <v>6845</v>
      </c>
      <c r="C462" s="30" t="s">
        <v>394</v>
      </c>
    </row>
    <row r="463" spans="2:3">
      <c r="B463" s="30">
        <v>6860</v>
      </c>
      <c r="C463" s="30" t="s">
        <v>395</v>
      </c>
    </row>
    <row r="464" spans="2:3">
      <c r="B464" s="30">
        <v>6910</v>
      </c>
      <c r="C464" s="30" t="s">
        <v>396</v>
      </c>
    </row>
    <row r="465" spans="2:3">
      <c r="B465" s="30">
        <v>6911</v>
      </c>
      <c r="C465" s="30" t="s">
        <v>397</v>
      </c>
    </row>
    <row r="466" spans="2:3">
      <c r="B466" s="30">
        <v>6917</v>
      </c>
      <c r="C466" s="30" t="s">
        <v>593</v>
      </c>
    </row>
    <row r="467" spans="2:3">
      <c r="B467" s="30">
        <v>6920</v>
      </c>
      <c r="C467" s="30" t="s">
        <v>398</v>
      </c>
    </row>
    <row r="468" spans="2:3">
      <c r="B468" s="30">
        <v>6927</v>
      </c>
      <c r="C468" s="30" t="s">
        <v>399</v>
      </c>
    </row>
    <row r="469" spans="2:3">
      <c r="B469" s="30">
        <v>6932</v>
      </c>
      <c r="C469" s="30" t="s">
        <v>400</v>
      </c>
    </row>
    <row r="470" spans="2:3">
      <c r="B470" s="30">
        <v>6940</v>
      </c>
      <c r="C470" s="30" t="s">
        <v>401</v>
      </c>
    </row>
    <row r="471" spans="2:3">
      <c r="B471" s="30">
        <v>7010</v>
      </c>
      <c r="C471" s="30" t="s">
        <v>402</v>
      </c>
    </row>
    <row r="472" spans="2:3">
      <c r="B472" s="30">
        <v>7022</v>
      </c>
      <c r="C472" s="30" t="s">
        <v>403</v>
      </c>
    </row>
    <row r="473" spans="2:3">
      <c r="B473" s="30">
        <v>7023</v>
      </c>
      <c r="C473" s="30" t="s">
        <v>404</v>
      </c>
    </row>
    <row r="474" spans="2:3">
      <c r="B474" s="30">
        <v>7024</v>
      </c>
      <c r="C474" s="30" t="s">
        <v>405</v>
      </c>
    </row>
    <row r="475" spans="2:3">
      <c r="B475" s="30">
        <v>7025</v>
      </c>
      <c r="C475" s="30" t="s">
        <v>406</v>
      </c>
    </row>
    <row r="476" spans="2:3">
      <c r="B476" s="30">
        <v>7026</v>
      </c>
      <c r="C476" s="30" t="s">
        <v>407</v>
      </c>
    </row>
    <row r="477" spans="2:3">
      <c r="B477" s="30">
        <v>7027</v>
      </c>
      <c r="C477" s="30" t="s">
        <v>408</v>
      </c>
    </row>
    <row r="478" spans="2:3">
      <c r="B478" s="30">
        <v>7029</v>
      </c>
      <c r="C478" s="30" t="s">
        <v>667</v>
      </c>
    </row>
    <row r="479" spans="2:3">
      <c r="B479" s="30">
        <v>7084</v>
      </c>
      <c r="C479" s="30" t="s">
        <v>409</v>
      </c>
    </row>
    <row r="480" spans="2:3">
      <c r="B480" s="30">
        <v>7085</v>
      </c>
      <c r="C480" s="30" t="s">
        <v>410</v>
      </c>
    </row>
    <row r="481" spans="2:3">
      <c r="B481" s="30">
        <v>7097</v>
      </c>
      <c r="C481" s="30" t="s">
        <v>411</v>
      </c>
    </row>
    <row r="482" spans="2:3">
      <c r="B482" s="30">
        <v>7240</v>
      </c>
      <c r="C482" s="30" t="s">
        <v>668</v>
      </c>
    </row>
    <row r="483" spans="2:3">
      <c r="B483" s="30">
        <v>7265</v>
      </c>
      <c r="C483" s="30" t="s">
        <v>412</v>
      </c>
    </row>
    <row r="484" spans="2:3">
      <c r="B484" s="30">
        <v>7270</v>
      </c>
      <c r="C484" s="30" t="s">
        <v>413</v>
      </c>
    </row>
    <row r="485" spans="2:3">
      <c r="B485" s="30">
        <v>7273</v>
      </c>
      <c r="C485" s="30" t="s">
        <v>414</v>
      </c>
    </row>
    <row r="486" spans="2:3">
      <c r="B486" s="30">
        <v>7275</v>
      </c>
      <c r="C486" s="30" t="s">
        <v>415</v>
      </c>
    </row>
    <row r="487" spans="2:3">
      <c r="B487" s="30">
        <v>7278</v>
      </c>
      <c r="C487" s="30" t="s">
        <v>416</v>
      </c>
    </row>
    <row r="488" spans="2:3">
      <c r="B488" s="30">
        <v>7290</v>
      </c>
      <c r="C488" s="30" t="s">
        <v>417</v>
      </c>
    </row>
    <row r="489" spans="2:3">
      <c r="B489" s="30">
        <v>7331</v>
      </c>
      <c r="C489" s="30" t="s">
        <v>418</v>
      </c>
    </row>
    <row r="490" spans="2:3">
      <c r="B490" s="30">
        <v>7332</v>
      </c>
      <c r="C490" s="30" t="s">
        <v>419</v>
      </c>
    </row>
    <row r="491" spans="2:3">
      <c r="B491" s="30">
        <v>7333</v>
      </c>
      <c r="C491" s="30" t="s">
        <v>420</v>
      </c>
    </row>
    <row r="492" spans="2:3">
      <c r="B492" s="30">
        <v>7334</v>
      </c>
      <c r="C492" s="30" t="s">
        <v>594</v>
      </c>
    </row>
    <row r="493" spans="2:3">
      <c r="B493" s="30">
        <v>7335</v>
      </c>
      <c r="C493" s="30" t="s">
        <v>421</v>
      </c>
    </row>
    <row r="494" spans="2:3">
      <c r="B494" s="30">
        <v>7336</v>
      </c>
      <c r="C494" s="30" t="s">
        <v>422</v>
      </c>
    </row>
    <row r="495" spans="2:3">
      <c r="B495" s="30">
        <v>7338</v>
      </c>
      <c r="C495" s="30" t="s">
        <v>423</v>
      </c>
    </row>
    <row r="496" spans="2:3">
      <c r="B496" s="30">
        <v>7341</v>
      </c>
      <c r="C496" s="30" t="s">
        <v>595</v>
      </c>
    </row>
    <row r="497" spans="2:3">
      <c r="B497" s="30">
        <v>7342</v>
      </c>
      <c r="C497" s="30" t="s">
        <v>669</v>
      </c>
    </row>
    <row r="498" spans="2:3">
      <c r="B498" s="30">
        <v>7360</v>
      </c>
      <c r="C498" s="30" t="s">
        <v>596</v>
      </c>
    </row>
    <row r="499" spans="2:3">
      <c r="B499" s="30">
        <v>7370</v>
      </c>
      <c r="C499" s="30" t="s">
        <v>424</v>
      </c>
    </row>
    <row r="500" spans="2:3">
      <c r="B500" s="30">
        <v>7430</v>
      </c>
      <c r="C500" s="30" t="s">
        <v>670</v>
      </c>
    </row>
    <row r="501" spans="2:3">
      <c r="B501" s="30">
        <v>7455</v>
      </c>
      <c r="C501" s="30" t="s">
        <v>425</v>
      </c>
    </row>
    <row r="502" spans="2:3">
      <c r="B502" s="30">
        <v>7458</v>
      </c>
      <c r="C502" s="30" t="s">
        <v>426</v>
      </c>
    </row>
    <row r="503" spans="2:3">
      <c r="B503" s="30">
        <v>7462</v>
      </c>
      <c r="C503" s="30" t="s">
        <v>597</v>
      </c>
    </row>
    <row r="504" spans="2:3">
      <c r="B504" s="30">
        <v>7496</v>
      </c>
      <c r="C504" s="30" t="s">
        <v>598</v>
      </c>
    </row>
    <row r="505" spans="2:3">
      <c r="B505" s="30">
        <v>7497</v>
      </c>
      <c r="C505" s="30" t="s">
        <v>427</v>
      </c>
    </row>
    <row r="506" spans="2:3">
      <c r="B506" s="30">
        <v>7498</v>
      </c>
      <c r="C506" s="30" t="s">
        <v>599</v>
      </c>
    </row>
    <row r="507" spans="2:3">
      <c r="B507" s="30">
        <v>7500</v>
      </c>
      <c r="C507" s="30" t="s">
        <v>428</v>
      </c>
    </row>
    <row r="508" spans="2:3">
      <c r="B508" s="30">
        <v>7505</v>
      </c>
      <c r="C508" s="30" t="s">
        <v>429</v>
      </c>
    </row>
    <row r="509" spans="2:3">
      <c r="B509" s="30">
        <v>7508</v>
      </c>
      <c r="C509" s="30" t="s">
        <v>430</v>
      </c>
    </row>
    <row r="510" spans="2:3">
      <c r="B510" s="30">
        <v>7509</v>
      </c>
      <c r="C510" s="30" t="s">
        <v>431</v>
      </c>
    </row>
    <row r="511" spans="2:3">
      <c r="B511" s="30">
        <v>7511</v>
      </c>
      <c r="C511" s="30" t="s">
        <v>432</v>
      </c>
    </row>
    <row r="512" spans="2:3">
      <c r="B512" s="30">
        <v>7520</v>
      </c>
      <c r="C512" s="30" t="s">
        <v>671</v>
      </c>
    </row>
    <row r="513" spans="2:3">
      <c r="B513" s="30">
        <v>7550</v>
      </c>
      <c r="C513" s="30" t="s">
        <v>433</v>
      </c>
    </row>
    <row r="514" spans="2:3">
      <c r="B514" s="30">
        <v>7610</v>
      </c>
      <c r="C514" s="30" t="s">
        <v>434</v>
      </c>
    </row>
    <row r="515" spans="2:3">
      <c r="B515" s="30">
        <v>7612</v>
      </c>
      <c r="C515" s="30" t="s">
        <v>672</v>
      </c>
    </row>
    <row r="516" spans="2:3">
      <c r="B516" s="30">
        <v>7615</v>
      </c>
      <c r="C516" s="30" t="s">
        <v>435</v>
      </c>
    </row>
    <row r="517" spans="2:3">
      <c r="B517" s="30">
        <v>7617</v>
      </c>
      <c r="C517" s="30" t="s">
        <v>600</v>
      </c>
    </row>
    <row r="518" spans="2:3">
      <c r="B518" s="30">
        <v>7711</v>
      </c>
      <c r="C518" s="30" t="s">
        <v>601</v>
      </c>
    </row>
    <row r="519" spans="2:3">
      <c r="B519" s="30">
        <v>7713</v>
      </c>
      <c r="C519" s="30" t="s">
        <v>673</v>
      </c>
    </row>
    <row r="520" spans="2:3">
      <c r="B520" s="30">
        <v>7714</v>
      </c>
      <c r="C520" s="30" t="s">
        <v>436</v>
      </c>
    </row>
    <row r="521" spans="2:3">
      <c r="B521" s="30">
        <v>7715</v>
      </c>
      <c r="C521" s="30" t="s">
        <v>437</v>
      </c>
    </row>
    <row r="522" spans="2:3">
      <c r="B522" s="30">
        <v>7716</v>
      </c>
      <c r="C522" s="30" t="s">
        <v>674</v>
      </c>
    </row>
    <row r="523" spans="2:3">
      <c r="B523" s="30">
        <v>7725</v>
      </c>
      <c r="C523" s="30" t="s">
        <v>438</v>
      </c>
    </row>
    <row r="524" spans="2:3">
      <c r="B524" s="30">
        <v>7727</v>
      </c>
      <c r="C524" s="30" t="s">
        <v>439</v>
      </c>
    </row>
    <row r="525" spans="2:3">
      <c r="B525" s="30">
        <v>7728</v>
      </c>
      <c r="C525" s="30" t="s">
        <v>675</v>
      </c>
    </row>
    <row r="526" spans="2:3">
      <c r="B526" s="30">
        <v>7731</v>
      </c>
      <c r="C526" s="30" t="s">
        <v>440</v>
      </c>
    </row>
    <row r="527" spans="2:3">
      <c r="B527" s="30">
        <v>7733</v>
      </c>
      <c r="C527" s="30" t="s">
        <v>602</v>
      </c>
    </row>
    <row r="528" spans="2:3">
      <c r="B528" s="30">
        <v>7735</v>
      </c>
      <c r="C528" s="30" t="s">
        <v>441</v>
      </c>
    </row>
    <row r="529" spans="2:3">
      <c r="B529" s="30">
        <v>7750</v>
      </c>
      <c r="C529" s="30" t="s">
        <v>442</v>
      </c>
    </row>
    <row r="530" spans="2:3">
      <c r="B530" s="30">
        <v>7770</v>
      </c>
      <c r="C530" s="30" t="s">
        <v>443</v>
      </c>
    </row>
    <row r="531" spans="2:3">
      <c r="B531" s="30">
        <v>7791</v>
      </c>
      <c r="C531" s="30" t="s">
        <v>603</v>
      </c>
    </row>
    <row r="532" spans="2:3">
      <c r="B532" s="30">
        <v>7805</v>
      </c>
      <c r="C532" s="30" t="s">
        <v>665</v>
      </c>
    </row>
    <row r="533" spans="2:3">
      <c r="B533" s="30">
        <v>7810</v>
      </c>
      <c r="C533" s="30" t="s">
        <v>604</v>
      </c>
    </row>
    <row r="534" spans="2:3">
      <c r="B534" s="30">
        <v>7820</v>
      </c>
      <c r="C534" s="30" t="s">
        <v>444</v>
      </c>
    </row>
    <row r="535" spans="2:3">
      <c r="B535" s="30">
        <v>7823</v>
      </c>
      <c r="C535" s="30" t="s">
        <v>445</v>
      </c>
    </row>
    <row r="536" spans="2:3">
      <c r="B536" s="30">
        <v>7830</v>
      </c>
      <c r="C536" s="30" t="s">
        <v>446</v>
      </c>
    </row>
    <row r="537" spans="2:3">
      <c r="B537" s="30">
        <v>7834</v>
      </c>
      <c r="C537" s="30" t="s">
        <v>605</v>
      </c>
    </row>
    <row r="538" spans="2:3">
      <c r="B538" s="30">
        <v>7863</v>
      </c>
      <c r="C538" s="30" t="s">
        <v>606</v>
      </c>
    </row>
    <row r="539" spans="2:3">
      <c r="B539" s="30">
        <v>7865</v>
      </c>
      <c r="C539" s="30" t="s">
        <v>447</v>
      </c>
    </row>
    <row r="540" spans="2:3">
      <c r="B540" s="30">
        <v>7870</v>
      </c>
      <c r="C540" s="30" t="s">
        <v>607</v>
      </c>
    </row>
    <row r="541" spans="2:3">
      <c r="B541" s="30">
        <v>7896</v>
      </c>
      <c r="C541" s="30" t="s">
        <v>448</v>
      </c>
    </row>
    <row r="542" spans="2:3">
      <c r="B542" s="30">
        <v>7897</v>
      </c>
      <c r="C542" s="30" t="s">
        <v>449</v>
      </c>
    </row>
    <row r="543" spans="2:3">
      <c r="B543" s="30">
        <v>7899</v>
      </c>
      <c r="C543" s="30" t="s">
        <v>676</v>
      </c>
    </row>
    <row r="544" spans="2:3">
      <c r="B544" s="30">
        <v>7900</v>
      </c>
      <c r="C544" s="30" t="s">
        <v>450</v>
      </c>
    </row>
    <row r="545" spans="2:3">
      <c r="B545" s="30">
        <v>8010</v>
      </c>
      <c r="C545" s="30" t="s">
        <v>451</v>
      </c>
    </row>
    <row r="546" spans="2:3">
      <c r="B546" s="30">
        <v>8011</v>
      </c>
      <c r="C546" s="30" t="s">
        <v>608</v>
      </c>
    </row>
    <row r="547" spans="2:3">
      <c r="B547" s="30">
        <v>8035</v>
      </c>
      <c r="C547" s="30" t="s">
        <v>452</v>
      </c>
    </row>
    <row r="548" spans="2:3">
      <c r="B548" s="30">
        <v>8045</v>
      </c>
      <c r="C548" s="30" t="s">
        <v>453</v>
      </c>
    </row>
    <row r="549" spans="2:3">
      <c r="B549" s="30">
        <v>8050</v>
      </c>
      <c r="C549" s="30" t="s">
        <v>454</v>
      </c>
    </row>
    <row r="550" spans="2:3">
      <c r="B550" s="30">
        <v>8051</v>
      </c>
      <c r="C550" s="30" t="s">
        <v>609</v>
      </c>
    </row>
    <row r="551" spans="2:3">
      <c r="B551" s="30">
        <v>8170</v>
      </c>
      <c r="C551" s="30" t="s">
        <v>92</v>
      </c>
    </row>
    <row r="552" spans="2:3">
      <c r="B552" s="30">
        <v>8190</v>
      </c>
      <c r="C552" s="30" t="s">
        <v>455</v>
      </c>
    </row>
    <row r="553" spans="2:3">
      <c r="B553" s="30">
        <v>8200</v>
      </c>
      <c r="C553" s="30" t="s">
        <v>456</v>
      </c>
    </row>
    <row r="554" spans="2:3">
      <c r="B554" s="30">
        <v>8247</v>
      </c>
      <c r="C554" s="30" t="s">
        <v>610</v>
      </c>
    </row>
    <row r="555" spans="2:3">
      <c r="B555" s="30">
        <v>8260</v>
      </c>
      <c r="C555" s="30" t="s">
        <v>457</v>
      </c>
    </row>
    <row r="556" spans="2:3">
      <c r="B556" s="30">
        <v>8420</v>
      </c>
      <c r="C556" s="30" t="s">
        <v>458</v>
      </c>
    </row>
    <row r="557" spans="2:3">
      <c r="B557" s="30" t="s">
        <v>678</v>
      </c>
      <c r="C557" s="30" t="s">
        <v>677</v>
      </c>
    </row>
    <row r="558" spans="2:3">
      <c r="B558" s="30">
        <v>8440</v>
      </c>
      <c r="C558" s="30" t="s">
        <v>93</v>
      </c>
    </row>
    <row r="559" spans="2:3">
      <c r="B559" s="30">
        <v>8455</v>
      </c>
      <c r="C559" s="30" t="s">
        <v>459</v>
      </c>
    </row>
    <row r="560" spans="2:3">
      <c r="B560" s="30">
        <v>8460</v>
      </c>
      <c r="C560" s="30" t="s">
        <v>460</v>
      </c>
    </row>
    <row r="561" spans="2:3">
      <c r="B561" s="30">
        <v>8465</v>
      </c>
      <c r="C561" s="30" t="s">
        <v>461</v>
      </c>
    </row>
    <row r="562" spans="2:3">
      <c r="B562" s="30">
        <v>8530</v>
      </c>
      <c r="C562" s="30" t="s">
        <v>462</v>
      </c>
    </row>
    <row r="563" spans="2:3">
      <c r="B563" s="30">
        <v>8560</v>
      </c>
      <c r="C563" s="30" t="s">
        <v>463</v>
      </c>
    </row>
    <row r="564" spans="2:3">
      <c r="B564" s="30">
        <v>8590</v>
      </c>
      <c r="C564" s="30" t="s">
        <v>464</v>
      </c>
    </row>
    <row r="565" spans="2:3">
      <c r="B565" s="30">
        <v>8660</v>
      </c>
      <c r="C565" s="30" t="s">
        <v>465</v>
      </c>
    </row>
    <row r="566" spans="2:3">
      <c r="B566" s="30">
        <v>8675</v>
      </c>
      <c r="C566" s="30" t="s">
        <v>466</v>
      </c>
    </row>
    <row r="567" spans="2:3">
      <c r="B567" s="30">
        <v>8800</v>
      </c>
      <c r="C567" s="30" t="s">
        <v>467</v>
      </c>
    </row>
    <row r="568" spans="2:3">
      <c r="B568" s="30">
        <v>8900</v>
      </c>
      <c r="C568" s="30" t="s">
        <v>468</v>
      </c>
    </row>
    <row r="569" spans="2:3">
      <c r="B569" s="30">
        <v>8912</v>
      </c>
      <c r="C569" s="30" t="s">
        <v>469</v>
      </c>
    </row>
    <row r="570" spans="2:3">
      <c r="B570" s="30">
        <v>8913</v>
      </c>
      <c r="C570" s="30" t="s">
        <v>470</v>
      </c>
    </row>
    <row r="571" spans="2:3">
      <c r="B571" s="30">
        <v>8914</v>
      </c>
      <c r="C571" s="30" t="s">
        <v>611</v>
      </c>
    </row>
    <row r="572" spans="2:3">
      <c r="B572" s="30">
        <v>8915</v>
      </c>
      <c r="C572" s="30" t="s">
        <v>471</v>
      </c>
    </row>
    <row r="573" spans="2:3">
      <c r="B573" s="30">
        <v>8916</v>
      </c>
      <c r="C573" s="30" t="s">
        <v>472</v>
      </c>
    </row>
    <row r="574" spans="2:3">
      <c r="B574" s="30">
        <v>8917</v>
      </c>
      <c r="C574" s="30" t="s">
        <v>473</v>
      </c>
    </row>
    <row r="575" spans="2:3">
      <c r="B575" s="30">
        <v>8919</v>
      </c>
      <c r="C575" s="30" t="s">
        <v>474</v>
      </c>
    </row>
    <row r="576" spans="2:3">
      <c r="B576" s="30">
        <v>8922</v>
      </c>
      <c r="C576" s="30" t="s">
        <v>475</v>
      </c>
    </row>
    <row r="577" spans="2:3">
      <c r="B577" s="30">
        <v>8923</v>
      </c>
      <c r="C577" s="30" t="s">
        <v>476</v>
      </c>
    </row>
    <row r="578" spans="2:3">
      <c r="B578" s="30">
        <v>8924</v>
      </c>
      <c r="C578" s="30" t="s">
        <v>477</v>
      </c>
    </row>
    <row r="579" spans="2:3">
      <c r="B579" s="30" t="s">
        <v>680</v>
      </c>
      <c r="C579" s="30" t="s">
        <v>679</v>
      </c>
    </row>
    <row r="580" spans="2:3">
      <c r="B580" s="30" t="s">
        <v>681</v>
      </c>
      <c r="C580" s="30" t="s">
        <v>677</v>
      </c>
    </row>
    <row r="581" spans="2:3">
      <c r="B581" s="30" t="s">
        <v>683</v>
      </c>
      <c r="C581" s="30" t="s">
        <v>682</v>
      </c>
    </row>
    <row r="582" spans="2:3">
      <c r="B582" s="30" t="s">
        <v>685</v>
      </c>
      <c r="C582" s="30" t="s">
        <v>684</v>
      </c>
    </row>
    <row r="583" spans="2:3">
      <c r="B583" s="30">
        <v>8925</v>
      </c>
      <c r="C583" s="30" t="s">
        <v>478</v>
      </c>
    </row>
    <row r="584" spans="2:3">
      <c r="B584" s="30">
        <v>8926</v>
      </c>
      <c r="C584" s="30" t="s">
        <v>479</v>
      </c>
    </row>
    <row r="585" spans="2:3">
      <c r="B585" s="30">
        <v>8927</v>
      </c>
      <c r="C585" s="30" t="s">
        <v>480</v>
      </c>
    </row>
    <row r="586" spans="2:3">
      <c r="B586" s="30">
        <v>8930</v>
      </c>
      <c r="C586" s="30" t="s">
        <v>481</v>
      </c>
    </row>
    <row r="587" spans="2:3">
      <c r="B587" s="30">
        <v>8931</v>
      </c>
      <c r="C587" s="30" t="s">
        <v>482</v>
      </c>
    </row>
    <row r="588" spans="2:3">
      <c r="B588" s="30">
        <v>8933</v>
      </c>
      <c r="C588" s="30" t="s">
        <v>483</v>
      </c>
    </row>
    <row r="589" spans="2:3">
      <c r="B589" s="30">
        <v>8935</v>
      </c>
      <c r="C589" s="30" t="s">
        <v>484</v>
      </c>
    </row>
    <row r="590" spans="2:3">
      <c r="B590" s="30">
        <v>8939</v>
      </c>
      <c r="C590" s="30" t="s">
        <v>485</v>
      </c>
    </row>
    <row r="591" spans="2:3">
      <c r="B591" s="30">
        <v>8940</v>
      </c>
      <c r="C591" s="30" t="s">
        <v>486</v>
      </c>
    </row>
    <row r="592" spans="2:3">
      <c r="B592" s="30">
        <v>8941</v>
      </c>
      <c r="C592" s="30" t="s">
        <v>487</v>
      </c>
    </row>
    <row r="593" spans="2:3">
      <c r="B593" s="30">
        <v>8942</v>
      </c>
      <c r="C593" s="30" t="s">
        <v>488</v>
      </c>
    </row>
    <row r="594" spans="2:3">
      <c r="B594" s="30">
        <v>8944</v>
      </c>
      <c r="C594" s="30" t="s">
        <v>489</v>
      </c>
    </row>
    <row r="595" spans="2:3">
      <c r="B595" s="30">
        <v>8945</v>
      </c>
      <c r="C595" s="30" t="s">
        <v>490</v>
      </c>
    </row>
    <row r="596" spans="2:3">
      <c r="B596" s="30">
        <v>8946</v>
      </c>
      <c r="C596" s="30" t="s">
        <v>612</v>
      </c>
    </row>
    <row r="597" spans="2:3">
      <c r="B597" s="30">
        <v>8947</v>
      </c>
      <c r="C597" s="30" t="s">
        <v>613</v>
      </c>
    </row>
    <row r="598" spans="2:3">
      <c r="B598" s="30">
        <v>8948</v>
      </c>
      <c r="C598" s="30" t="s">
        <v>614</v>
      </c>
    </row>
    <row r="599" spans="2:3">
      <c r="B599" s="30">
        <v>8949</v>
      </c>
      <c r="C599" s="30" t="s">
        <v>615</v>
      </c>
    </row>
    <row r="600" spans="2:3">
      <c r="B600" s="30">
        <v>8955</v>
      </c>
      <c r="C600" s="30" t="s">
        <v>491</v>
      </c>
    </row>
    <row r="601" spans="2:3">
      <c r="B601" s="30">
        <v>8959</v>
      </c>
      <c r="C601" s="30" t="s">
        <v>492</v>
      </c>
    </row>
    <row r="602" spans="2:3">
      <c r="B602" s="30">
        <v>8960</v>
      </c>
      <c r="C602" s="30" t="s">
        <v>493</v>
      </c>
    </row>
    <row r="603" spans="2:3">
      <c r="B603" s="30">
        <v>8962</v>
      </c>
      <c r="C603" s="30" t="s">
        <v>494</v>
      </c>
    </row>
    <row r="604" spans="2:3">
      <c r="B604" s="30">
        <v>8964</v>
      </c>
      <c r="C604" s="30" t="s">
        <v>495</v>
      </c>
    </row>
    <row r="605" spans="2:3">
      <c r="B605" s="30">
        <v>8965</v>
      </c>
      <c r="C605" s="30" t="s">
        <v>496</v>
      </c>
    </row>
    <row r="606" spans="2:3">
      <c r="B606" s="30">
        <v>8966</v>
      </c>
      <c r="C606" s="30" t="s">
        <v>497</v>
      </c>
    </row>
    <row r="607" spans="2:3">
      <c r="B607" s="30">
        <v>8968</v>
      </c>
      <c r="C607" s="30" t="s">
        <v>498</v>
      </c>
    </row>
    <row r="608" spans="2:3">
      <c r="B608" s="30">
        <v>8969</v>
      </c>
      <c r="C608" s="30" t="s">
        <v>616</v>
      </c>
    </row>
    <row r="609" spans="2:3">
      <c r="B609" s="30">
        <v>8970</v>
      </c>
      <c r="C609" s="30" t="s">
        <v>499</v>
      </c>
    </row>
    <row r="610" spans="2:3">
      <c r="B610" s="30">
        <v>8971</v>
      </c>
      <c r="C610" s="30" t="s">
        <v>500</v>
      </c>
    </row>
    <row r="611" spans="2:3">
      <c r="B611" s="30">
        <v>8972</v>
      </c>
      <c r="C611" s="30" t="s">
        <v>501</v>
      </c>
    </row>
    <row r="612" spans="2:3">
      <c r="B612" s="30">
        <v>8978</v>
      </c>
      <c r="C612" s="30" t="s">
        <v>502</v>
      </c>
    </row>
    <row r="613" spans="2:3">
      <c r="B613" s="30">
        <v>8980</v>
      </c>
      <c r="C613" s="30" t="s">
        <v>503</v>
      </c>
    </row>
    <row r="614" spans="2:3">
      <c r="B614" s="30">
        <v>8982</v>
      </c>
      <c r="C614" s="30" t="s">
        <v>504</v>
      </c>
    </row>
    <row r="615" spans="2:3">
      <c r="B615" s="30">
        <v>8983</v>
      </c>
      <c r="C615" s="30" t="s">
        <v>505</v>
      </c>
    </row>
    <row r="616" spans="2:3">
      <c r="B616" s="30">
        <v>8984</v>
      </c>
      <c r="C616" s="30" t="s">
        <v>506</v>
      </c>
    </row>
    <row r="617" spans="2:3">
      <c r="B617" s="30">
        <v>8985</v>
      </c>
      <c r="C617" s="30" t="s">
        <v>507</v>
      </c>
    </row>
    <row r="618" spans="2:3">
      <c r="B618" s="30">
        <v>8986</v>
      </c>
      <c r="C618" s="30" t="s">
        <v>508</v>
      </c>
    </row>
    <row r="619" spans="2:3">
      <c r="B619" s="30">
        <v>8987</v>
      </c>
      <c r="C619" s="30" t="s">
        <v>509</v>
      </c>
    </row>
    <row r="620" spans="2:3">
      <c r="B620" s="30">
        <v>8988</v>
      </c>
      <c r="C620" s="30" t="s">
        <v>686</v>
      </c>
    </row>
    <row r="621" spans="2:3">
      <c r="B621" s="30">
        <v>8990</v>
      </c>
      <c r="C621" s="30" t="s">
        <v>510</v>
      </c>
    </row>
    <row r="622" spans="2:3">
      <c r="B622" s="30">
        <v>8991</v>
      </c>
      <c r="C622" s="30" t="s">
        <v>511</v>
      </c>
    </row>
    <row r="623" spans="2:3">
      <c r="B623" s="30">
        <v>8992</v>
      </c>
      <c r="C623" s="30" t="s">
        <v>512</v>
      </c>
    </row>
    <row r="624" spans="2:3">
      <c r="B624" s="30">
        <v>8993</v>
      </c>
      <c r="C624" s="30" t="s">
        <v>513</v>
      </c>
    </row>
    <row r="625" spans="2:3">
      <c r="B625" s="30">
        <v>8995</v>
      </c>
      <c r="C625" s="30" t="s">
        <v>617</v>
      </c>
    </row>
    <row r="626" spans="2:3">
      <c r="B626" s="30">
        <v>8996</v>
      </c>
      <c r="C626" s="30" t="s">
        <v>618</v>
      </c>
    </row>
    <row r="627" spans="2:3">
      <c r="B627" s="30">
        <v>8997</v>
      </c>
      <c r="C627" s="30" t="s">
        <v>619</v>
      </c>
    </row>
    <row r="628" spans="2:3">
      <c r="B628" s="30">
        <v>8998</v>
      </c>
      <c r="C628" s="30" t="s">
        <v>620</v>
      </c>
    </row>
    <row r="629" spans="2:3">
      <c r="B629" s="30">
        <v>8999</v>
      </c>
      <c r="C629" s="30" t="s">
        <v>621</v>
      </c>
    </row>
    <row r="630" spans="2:3">
      <c r="B630" s="30">
        <v>9999</v>
      </c>
      <c r="C630" s="30" t="s">
        <v>514</v>
      </c>
    </row>
    <row r="631" spans="2:3">
      <c r="B631" s="30" t="s">
        <v>623</v>
      </c>
      <c r="C631" s="30" t="s">
        <v>622</v>
      </c>
    </row>
    <row r="632" spans="2:3">
      <c r="B632" s="30" t="s">
        <v>625</v>
      </c>
      <c r="C632" s="30" t="s">
        <v>624</v>
      </c>
    </row>
    <row r="633" spans="2:3">
      <c r="B633" s="30" t="s">
        <v>627</v>
      </c>
      <c r="C633" s="30" t="s">
        <v>626</v>
      </c>
    </row>
    <row r="634" spans="2:3">
      <c r="B634" s="30" t="s">
        <v>629</v>
      </c>
      <c r="C634" s="30" t="s">
        <v>628</v>
      </c>
    </row>
    <row r="635" spans="2:3">
      <c r="B635" s="30" t="s">
        <v>631</v>
      </c>
      <c r="C635" s="30" t="s">
        <v>630</v>
      </c>
    </row>
    <row r="636" spans="2:3">
      <c r="B636" s="30" t="s">
        <v>688</v>
      </c>
      <c r="C636" s="30" t="s">
        <v>687</v>
      </c>
    </row>
    <row r="637" spans="2:3">
      <c r="B637" s="30" t="s">
        <v>690</v>
      </c>
      <c r="C637" s="30" t="s">
        <v>689</v>
      </c>
    </row>
    <row r="638" spans="2:3">
      <c r="B638" s="30" t="s">
        <v>692</v>
      </c>
      <c r="C638" s="30" t="s">
        <v>691</v>
      </c>
    </row>
    <row r="639" spans="2:3">
      <c r="B639" s="30" t="s">
        <v>694</v>
      </c>
      <c r="C639" s="30" t="s">
        <v>693</v>
      </c>
    </row>
    <row r="640" spans="2:3">
      <c r="B640" s="30" t="s">
        <v>695</v>
      </c>
    </row>
    <row r="641" spans="2:3">
      <c r="B641" s="30" t="s">
        <v>696</v>
      </c>
      <c r="C641" s="30" t="s">
        <v>679</v>
      </c>
    </row>
    <row r="642" spans="2:3">
      <c r="B642" s="30" t="s">
        <v>698</v>
      </c>
      <c r="C642" s="30" t="s">
        <v>697</v>
      </c>
    </row>
    <row r="643" spans="2:3">
      <c r="B643" s="30" t="s">
        <v>700</v>
      </c>
      <c r="C643" s="30" t="s">
        <v>699</v>
      </c>
    </row>
    <row r="644" spans="2:3">
      <c r="B644" s="30" t="s">
        <v>702</v>
      </c>
      <c r="C644" s="30" t="s">
        <v>701</v>
      </c>
    </row>
    <row r="645" spans="2:3">
      <c r="B645" s="30" t="s">
        <v>704</v>
      </c>
      <c r="C645" s="30" t="s">
        <v>703</v>
      </c>
    </row>
    <row r="646" spans="2:3">
      <c r="B646" s="30" t="s">
        <v>705</v>
      </c>
      <c r="C646" s="30" t="s">
        <v>552</v>
      </c>
    </row>
  </sheetData>
  <pageMargins left="0.25" right="0.25" top="0.75" bottom="0.75" header="0.3" footer="0.3"/>
  <pageSetup paperSize="9" orientation="portrait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Z01"/>
  <dimension ref="A1:B715"/>
  <sheetViews>
    <sheetView workbookViewId="0"/>
  </sheetViews>
  <sheetFormatPr baseColWidth="10" defaultRowHeight="14.4"/>
  <cols>
    <col min="1" max="1" width="51.6640625" bestFit="1" customWidth="1"/>
    <col min="2" max="2" width="29.5546875" bestFit="1" customWidth="1"/>
  </cols>
  <sheetData>
    <row r="1" spans="1:2">
      <c r="A1" s="30" t="s">
        <v>3</v>
      </c>
      <c r="B1" s="30" t="s">
        <v>860</v>
      </c>
    </row>
    <row r="2" spans="1:2">
      <c r="A2" s="30" t="s">
        <v>861</v>
      </c>
      <c r="B2" s="30" t="s">
        <v>862</v>
      </c>
    </row>
    <row r="3" spans="1:2">
      <c r="A3" s="119" t="s">
        <v>863</v>
      </c>
      <c r="B3" s="119" t="s">
        <v>864</v>
      </c>
    </row>
    <row r="4" spans="1:2">
      <c r="A4" s="119" t="s">
        <v>945</v>
      </c>
      <c r="B4" s="119" t="s">
        <v>1593</v>
      </c>
    </row>
    <row r="5" spans="1:2">
      <c r="A5" s="119" t="s">
        <v>946</v>
      </c>
      <c r="B5" s="119">
        <v>1</v>
      </c>
    </row>
    <row r="6" spans="1:2">
      <c r="A6" s="119" t="s">
        <v>947</v>
      </c>
      <c r="B6" s="119">
        <v>2</v>
      </c>
    </row>
    <row r="7" spans="1:2">
      <c r="A7" s="119" t="s">
        <v>948</v>
      </c>
      <c r="B7" s="119">
        <v>3</v>
      </c>
    </row>
    <row r="8" spans="1:2">
      <c r="A8" s="119" t="s">
        <v>949</v>
      </c>
      <c r="B8" s="119">
        <v>4</v>
      </c>
    </row>
    <row r="9" spans="1:2">
      <c r="A9" s="119" t="s">
        <v>950</v>
      </c>
      <c r="B9" s="119" t="s">
        <v>865</v>
      </c>
    </row>
    <row r="10" spans="1:2">
      <c r="A10" s="119" t="s">
        <v>951</v>
      </c>
      <c r="B10" s="119" t="s">
        <v>1594</v>
      </c>
    </row>
    <row r="11" spans="1:2">
      <c r="A11" s="119" t="s">
        <v>952</v>
      </c>
      <c r="B11" s="119">
        <v>1</v>
      </c>
    </row>
    <row r="12" spans="1:2">
      <c r="A12" s="119" t="s">
        <v>953</v>
      </c>
      <c r="B12" s="119">
        <v>2</v>
      </c>
    </row>
    <row r="13" spans="1:2">
      <c r="A13" s="119" t="s">
        <v>954</v>
      </c>
      <c r="B13" s="119">
        <v>3</v>
      </c>
    </row>
    <row r="14" spans="1:2">
      <c r="A14" s="119" t="s">
        <v>955</v>
      </c>
      <c r="B14" s="119">
        <v>4</v>
      </c>
    </row>
    <row r="15" spans="1:2">
      <c r="A15" s="119" t="s">
        <v>956</v>
      </c>
      <c r="B15" s="119">
        <v>5</v>
      </c>
    </row>
    <row r="16" spans="1:2">
      <c r="A16" s="119" t="s">
        <v>957</v>
      </c>
      <c r="B16" s="119">
        <v>6</v>
      </c>
    </row>
    <row r="17" spans="1:2">
      <c r="A17" s="119" t="s">
        <v>958</v>
      </c>
      <c r="B17" s="119">
        <v>7</v>
      </c>
    </row>
    <row r="18" spans="1:2">
      <c r="A18" s="119" t="s">
        <v>959</v>
      </c>
      <c r="B18" s="119">
        <v>8</v>
      </c>
    </row>
    <row r="19" spans="1:2">
      <c r="A19" s="119" t="s">
        <v>960</v>
      </c>
      <c r="B19" s="119" t="s">
        <v>865</v>
      </c>
    </row>
    <row r="20" spans="1:2">
      <c r="A20" s="119" t="s">
        <v>1331</v>
      </c>
      <c r="B20" s="119" t="s">
        <v>1608</v>
      </c>
    </row>
    <row r="21" spans="1:2">
      <c r="A21" s="119" t="s">
        <v>1332</v>
      </c>
      <c r="B21" s="119">
        <v>1</v>
      </c>
    </row>
    <row r="22" spans="1:2">
      <c r="A22" s="119" t="s">
        <v>1333</v>
      </c>
      <c r="B22" s="119">
        <v>2</v>
      </c>
    </row>
    <row r="23" spans="1:2">
      <c r="A23" s="119" t="s">
        <v>1334</v>
      </c>
      <c r="B23" s="119">
        <v>3</v>
      </c>
    </row>
    <row r="24" spans="1:2">
      <c r="A24" s="119" t="s">
        <v>1335</v>
      </c>
      <c r="B24" s="119">
        <v>4</v>
      </c>
    </row>
    <row r="25" spans="1:2">
      <c r="A25" s="119" t="s">
        <v>1336</v>
      </c>
      <c r="B25" s="119" t="s">
        <v>865</v>
      </c>
    </row>
    <row r="26" spans="1:2">
      <c r="A26" s="119" t="s">
        <v>1337</v>
      </c>
      <c r="B26" s="119" t="s">
        <v>1609</v>
      </c>
    </row>
    <row r="27" spans="1:2">
      <c r="A27" s="119" t="s">
        <v>1338</v>
      </c>
      <c r="B27" s="119">
        <v>1</v>
      </c>
    </row>
    <row r="28" spans="1:2">
      <c r="A28" s="119" t="s">
        <v>1339</v>
      </c>
      <c r="B28" s="119">
        <v>2</v>
      </c>
    </row>
    <row r="29" spans="1:2">
      <c r="A29" s="119" t="s">
        <v>1340</v>
      </c>
      <c r="B29" s="119">
        <v>3</v>
      </c>
    </row>
    <row r="30" spans="1:2">
      <c r="A30" s="119" t="s">
        <v>1341</v>
      </c>
      <c r="B30" s="119">
        <v>4</v>
      </c>
    </row>
    <row r="31" spans="1:2">
      <c r="A31" s="119" t="s">
        <v>1342</v>
      </c>
      <c r="B31" s="119">
        <v>5</v>
      </c>
    </row>
    <row r="32" spans="1:2">
      <c r="A32" s="119" t="s">
        <v>1343</v>
      </c>
      <c r="B32" s="119">
        <v>6</v>
      </c>
    </row>
    <row r="33" spans="1:2">
      <c r="A33" s="119" t="s">
        <v>1344</v>
      </c>
      <c r="B33" s="119">
        <v>7</v>
      </c>
    </row>
    <row r="34" spans="1:2">
      <c r="A34" s="119" t="s">
        <v>1345</v>
      </c>
      <c r="B34" s="119">
        <v>8</v>
      </c>
    </row>
    <row r="35" spans="1:2">
      <c r="A35" s="119" t="s">
        <v>1346</v>
      </c>
      <c r="B35" s="119" t="s">
        <v>865</v>
      </c>
    </row>
    <row r="36" spans="1:2">
      <c r="A36" s="119" t="s">
        <v>866</v>
      </c>
      <c r="B36" s="119" t="s">
        <v>867</v>
      </c>
    </row>
    <row r="37" spans="1:2">
      <c r="A37" s="119" t="s">
        <v>868</v>
      </c>
      <c r="B37" s="119">
        <v>1</v>
      </c>
    </row>
    <row r="38" spans="1:2">
      <c r="A38" s="119" t="s">
        <v>869</v>
      </c>
      <c r="B38" s="119" t="s">
        <v>870</v>
      </c>
    </row>
    <row r="39" spans="1:2">
      <c r="A39" s="119" t="s">
        <v>871</v>
      </c>
      <c r="B39" s="119">
        <v>1</v>
      </c>
    </row>
    <row r="40" spans="1:2">
      <c r="A40" s="30" t="s">
        <v>872</v>
      </c>
      <c r="B40" s="30" t="s">
        <v>873</v>
      </c>
    </row>
    <row r="41" spans="1:2">
      <c r="A41" s="30" t="s">
        <v>874</v>
      </c>
      <c r="B41" s="30" t="s">
        <v>867</v>
      </c>
    </row>
    <row r="42" spans="1:2">
      <c r="A42" s="30" t="s">
        <v>875</v>
      </c>
      <c r="B42" s="30">
        <v>1</v>
      </c>
    </row>
    <row r="43" spans="1:2">
      <c r="A43" s="30" t="s">
        <v>876</v>
      </c>
      <c r="B43" s="30" t="s">
        <v>865</v>
      </c>
    </row>
    <row r="44" spans="1:2">
      <c r="A44" s="30" t="s">
        <v>877</v>
      </c>
      <c r="B44" s="30" t="s">
        <v>870</v>
      </c>
    </row>
    <row r="45" spans="1:2">
      <c r="A45" s="30" t="s">
        <v>878</v>
      </c>
      <c r="B45" s="30">
        <v>1</v>
      </c>
    </row>
    <row r="46" spans="1:2">
      <c r="A46" s="120" t="s">
        <v>879</v>
      </c>
      <c r="B46" s="120" t="s">
        <v>880</v>
      </c>
    </row>
    <row r="47" spans="1:2">
      <c r="A47" s="120" t="s">
        <v>961</v>
      </c>
      <c r="B47" s="120" t="s">
        <v>1594</v>
      </c>
    </row>
    <row r="48" spans="1:2">
      <c r="A48" s="120" t="s">
        <v>962</v>
      </c>
      <c r="B48" s="120">
        <v>1</v>
      </c>
    </row>
    <row r="49" spans="1:2">
      <c r="A49" s="120" t="s">
        <v>963</v>
      </c>
      <c r="B49" s="120">
        <v>2</v>
      </c>
    </row>
    <row r="50" spans="1:2">
      <c r="A50" s="120" t="s">
        <v>964</v>
      </c>
      <c r="B50" s="120">
        <v>3</v>
      </c>
    </row>
    <row r="51" spans="1:2">
      <c r="A51" s="120" t="s">
        <v>965</v>
      </c>
      <c r="B51" s="120">
        <v>4</v>
      </c>
    </row>
    <row r="52" spans="1:2">
      <c r="A52" s="120" t="s">
        <v>966</v>
      </c>
      <c r="B52" s="120">
        <v>5</v>
      </c>
    </row>
    <row r="53" spans="1:2">
      <c r="A53" s="120" t="s">
        <v>967</v>
      </c>
      <c r="B53" s="120">
        <v>6</v>
      </c>
    </row>
    <row r="54" spans="1:2">
      <c r="A54" s="120" t="s">
        <v>968</v>
      </c>
      <c r="B54" s="120">
        <v>7</v>
      </c>
    </row>
    <row r="55" spans="1:2">
      <c r="A55" s="120" t="s">
        <v>969</v>
      </c>
      <c r="B55" s="120">
        <v>8</v>
      </c>
    </row>
    <row r="56" spans="1:2">
      <c r="A56" s="120" t="s">
        <v>970</v>
      </c>
      <c r="B56" s="120" t="s">
        <v>865</v>
      </c>
    </row>
    <row r="57" spans="1:2">
      <c r="A57" s="120" t="s">
        <v>1347</v>
      </c>
      <c r="B57" s="120" t="s">
        <v>1609</v>
      </c>
    </row>
    <row r="58" spans="1:2">
      <c r="A58" s="120" t="s">
        <v>1348</v>
      </c>
      <c r="B58" s="120">
        <v>1</v>
      </c>
    </row>
    <row r="59" spans="1:2">
      <c r="A59" s="120" t="s">
        <v>1349</v>
      </c>
      <c r="B59" s="120">
        <v>2</v>
      </c>
    </row>
    <row r="60" spans="1:2">
      <c r="A60" s="120" t="s">
        <v>1350</v>
      </c>
      <c r="B60" s="120">
        <v>3</v>
      </c>
    </row>
    <row r="61" spans="1:2">
      <c r="A61" s="120" t="s">
        <v>1351</v>
      </c>
      <c r="B61" s="120">
        <v>4</v>
      </c>
    </row>
    <row r="62" spans="1:2">
      <c r="A62" s="120" t="s">
        <v>1352</v>
      </c>
      <c r="B62" s="120">
        <v>5</v>
      </c>
    </row>
    <row r="63" spans="1:2">
      <c r="A63" s="120" t="s">
        <v>1353</v>
      </c>
      <c r="B63" s="120">
        <v>6</v>
      </c>
    </row>
    <row r="64" spans="1:2">
      <c r="A64" s="120" t="s">
        <v>1354</v>
      </c>
      <c r="B64" s="120">
        <v>7</v>
      </c>
    </row>
    <row r="65" spans="1:2">
      <c r="A65" s="120" t="s">
        <v>1355</v>
      </c>
      <c r="B65" s="120">
        <v>8</v>
      </c>
    </row>
    <row r="66" spans="1:2">
      <c r="A66" s="120" t="s">
        <v>1356</v>
      </c>
      <c r="B66" s="120" t="s">
        <v>865</v>
      </c>
    </row>
    <row r="67" spans="1:2">
      <c r="A67" s="120" t="s">
        <v>881</v>
      </c>
      <c r="B67" s="120" t="s">
        <v>867</v>
      </c>
    </row>
    <row r="68" spans="1:2">
      <c r="A68" s="120" t="s">
        <v>882</v>
      </c>
      <c r="B68" s="120">
        <v>1</v>
      </c>
    </row>
    <row r="69" spans="1:2">
      <c r="A69" s="120" t="s">
        <v>883</v>
      </c>
      <c r="B69" s="120" t="s">
        <v>865</v>
      </c>
    </row>
    <row r="70" spans="1:2">
      <c r="A70" s="121" t="s">
        <v>884</v>
      </c>
      <c r="B70" s="121" t="s">
        <v>885</v>
      </c>
    </row>
    <row r="71" spans="1:2">
      <c r="A71" s="121" t="s">
        <v>971</v>
      </c>
      <c r="B71" s="121" t="s">
        <v>1595</v>
      </c>
    </row>
    <row r="72" spans="1:2">
      <c r="A72" s="121" t="s">
        <v>972</v>
      </c>
      <c r="B72" s="121">
        <v>1</v>
      </c>
    </row>
    <row r="73" spans="1:2">
      <c r="A73" s="121" t="s">
        <v>973</v>
      </c>
      <c r="B73" s="121">
        <v>2</v>
      </c>
    </row>
    <row r="74" spans="1:2">
      <c r="A74" s="121" t="s">
        <v>974</v>
      </c>
      <c r="B74" s="121">
        <v>3</v>
      </c>
    </row>
    <row r="75" spans="1:2">
      <c r="A75" s="121" t="s">
        <v>975</v>
      </c>
      <c r="B75" s="121">
        <v>4</v>
      </c>
    </row>
    <row r="76" spans="1:2">
      <c r="A76" s="121" t="s">
        <v>976</v>
      </c>
      <c r="B76" s="121">
        <v>5</v>
      </c>
    </row>
    <row r="77" spans="1:2">
      <c r="A77" s="121" t="s">
        <v>977</v>
      </c>
      <c r="B77" s="121">
        <v>6</v>
      </c>
    </row>
    <row r="78" spans="1:2">
      <c r="A78" s="121" t="s">
        <v>978</v>
      </c>
      <c r="B78" s="121">
        <v>7</v>
      </c>
    </row>
    <row r="79" spans="1:2">
      <c r="A79" s="121" t="s">
        <v>979</v>
      </c>
      <c r="B79" s="121">
        <v>8</v>
      </c>
    </row>
    <row r="80" spans="1:2">
      <c r="A80" s="121" t="s">
        <v>980</v>
      </c>
      <c r="B80" s="121">
        <v>9</v>
      </c>
    </row>
    <row r="81" spans="1:2">
      <c r="A81" s="121" t="s">
        <v>981</v>
      </c>
      <c r="B81" s="121">
        <v>10</v>
      </c>
    </row>
    <row r="82" spans="1:2">
      <c r="A82" s="121" t="s">
        <v>982</v>
      </c>
      <c r="B82" s="121">
        <v>11</v>
      </c>
    </row>
    <row r="83" spans="1:2">
      <c r="A83" s="121" t="s">
        <v>983</v>
      </c>
      <c r="B83" s="121">
        <v>12</v>
      </c>
    </row>
    <row r="84" spans="1:2">
      <c r="A84" s="121" t="s">
        <v>984</v>
      </c>
      <c r="B84" s="121" t="s">
        <v>865</v>
      </c>
    </row>
    <row r="85" spans="1:2">
      <c r="A85" s="121" t="s">
        <v>985</v>
      </c>
      <c r="B85" s="121" t="s">
        <v>1596</v>
      </c>
    </row>
    <row r="86" spans="1:2">
      <c r="A86" s="121" t="s">
        <v>986</v>
      </c>
      <c r="B86" s="121">
        <v>1</v>
      </c>
    </row>
    <row r="87" spans="1:2">
      <c r="A87" s="121" t="s">
        <v>987</v>
      </c>
      <c r="B87" s="121">
        <v>2</v>
      </c>
    </row>
    <row r="88" spans="1:2">
      <c r="A88" s="121" t="s">
        <v>988</v>
      </c>
      <c r="B88" s="121">
        <v>3</v>
      </c>
    </row>
    <row r="89" spans="1:2">
      <c r="A89" s="121" t="s">
        <v>989</v>
      </c>
      <c r="B89" s="121">
        <v>4</v>
      </c>
    </row>
    <row r="90" spans="1:2">
      <c r="A90" s="121" t="s">
        <v>990</v>
      </c>
      <c r="B90" s="121">
        <v>5</v>
      </c>
    </row>
    <row r="91" spans="1:2">
      <c r="A91" s="121" t="s">
        <v>991</v>
      </c>
      <c r="B91" s="121">
        <v>6</v>
      </c>
    </row>
    <row r="92" spans="1:2">
      <c r="A92" s="121" t="s">
        <v>992</v>
      </c>
      <c r="B92" s="121">
        <v>7</v>
      </c>
    </row>
    <row r="93" spans="1:2">
      <c r="A93" s="121" t="s">
        <v>993</v>
      </c>
      <c r="B93" s="121">
        <v>8</v>
      </c>
    </row>
    <row r="94" spans="1:2">
      <c r="A94" s="121" t="s">
        <v>994</v>
      </c>
      <c r="B94" s="121">
        <v>9</v>
      </c>
    </row>
    <row r="95" spans="1:2">
      <c r="A95" s="121" t="s">
        <v>995</v>
      </c>
      <c r="B95" s="121">
        <v>10</v>
      </c>
    </row>
    <row r="96" spans="1:2">
      <c r="A96" s="121" t="s">
        <v>996</v>
      </c>
      <c r="B96" s="121">
        <v>11</v>
      </c>
    </row>
    <row r="97" spans="1:2">
      <c r="A97" s="121" t="s">
        <v>997</v>
      </c>
      <c r="B97" s="121">
        <v>12</v>
      </c>
    </row>
    <row r="98" spans="1:2">
      <c r="A98" s="121" t="s">
        <v>998</v>
      </c>
      <c r="B98" s="121">
        <v>13</v>
      </c>
    </row>
    <row r="99" spans="1:2">
      <c r="A99" s="121" t="s">
        <v>999</v>
      </c>
      <c r="B99" s="121">
        <v>14</v>
      </c>
    </row>
    <row r="100" spans="1:2">
      <c r="A100" s="121" t="s">
        <v>1000</v>
      </c>
      <c r="B100" s="121">
        <v>15</v>
      </c>
    </row>
    <row r="101" spans="1:2">
      <c r="A101" s="121" t="s">
        <v>1001</v>
      </c>
      <c r="B101" s="121">
        <v>16</v>
      </c>
    </row>
    <row r="102" spans="1:2">
      <c r="A102" s="121" t="s">
        <v>1002</v>
      </c>
      <c r="B102" s="121">
        <v>17</v>
      </c>
    </row>
    <row r="103" spans="1:2">
      <c r="A103" s="121" t="s">
        <v>1003</v>
      </c>
      <c r="B103" s="121">
        <v>18</v>
      </c>
    </row>
    <row r="104" spans="1:2">
      <c r="A104" s="121" t="s">
        <v>1004</v>
      </c>
      <c r="B104" s="121">
        <v>19</v>
      </c>
    </row>
    <row r="105" spans="1:2">
      <c r="A105" s="121" t="s">
        <v>1005</v>
      </c>
      <c r="B105" s="121">
        <v>20</v>
      </c>
    </row>
    <row r="106" spans="1:2">
      <c r="A106" s="121" t="s">
        <v>1006</v>
      </c>
      <c r="B106" s="121" t="s">
        <v>865</v>
      </c>
    </row>
    <row r="107" spans="1:2">
      <c r="A107" s="121" t="s">
        <v>1007</v>
      </c>
      <c r="B107" s="121" t="s">
        <v>1597</v>
      </c>
    </row>
    <row r="108" spans="1:2">
      <c r="A108" s="121" t="s">
        <v>1008</v>
      </c>
      <c r="B108" s="121">
        <v>1</v>
      </c>
    </row>
    <row r="109" spans="1:2">
      <c r="A109" s="121" t="s">
        <v>1009</v>
      </c>
      <c r="B109" s="121">
        <v>2</v>
      </c>
    </row>
    <row r="110" spans="1:2">
      <c r="A110" s="121" t="s">
        <v>1010</v>
      </c>
      <c r="B110" s="121">
        <v>3</v>
      </c>
    </row>
    <row r="111" spans="1:2">
      <c r="A111" s="121" t="s">
        <v>1011</v>
      </c>
      <c r="B111" s="121">
        <v>4</v>
      </c>
    </row>
    <row r="112" spans="1:2">
      <c r="A112" s="121" t="s">
        <v>1012</v>
      </c>
      <c r="B112" s="121">
        <v>5</v>
      </c>
    </row>
    <row r="113" spans="1:2">
      <c r="A113" s="121" t="s">
        <v>1013</v>
      </c>
      <c r="B113" s="121">
        <v>6</v>
      </c>
    </row>
    <row r="114" spans="1:2">
      <c r="A114" s="121" t="s">
        <v>1014</v>
      </c>
      <c r="B114" s="121">
        <v>7</v>
      </c>
    </row>
    <row r="115" spans="1:2">
      <c r="A115" s="121" t="s">
        <v>1015</v>
      </c>
      <c r="B115" s="121">
        <v>8</v>
      </c>
    </row>
    <row r="116" spans="1:2">
      <c r="A116" s="121" t="s">
        <v>1016</v>
      </c>
      <c r="B116" s="121">
        <v>9</v>
      </c>
    </row>
    <row r="117" spans="1:2">
      <c r="A117" s="121" t="s">
        <v>1017</v>
      </c>
      <c r="B117" s="121">
        <v>10</v>
      </c>
    </row>
    <row r="118" spans="1:2">
      <c r="A118" s="121" t="s">
        <v>1018</v>
      </c>
      <c r="B118" s="121">
        <v>11</v>
      </c>
    </row>
    <row r="119" spans="1:2">
      <c r="A119" s="121" t="s">
        <v>1019</v>
      </c>
      <c r="B119" s="121">
        <v>12</v>
      </c>
    </row>
    <row r="120" spans="1:2">
      <c r="A120" s="121" t="s">
        <v>1020</v>
      </c>
      <c r="B120" s="121" t="s">
        <v>865</v>
      </c>
    </row>
    <row r="121" spans="1:2">
      <c r="A121" s="121" t="s">
        <v>1021</v>
      </c>
      <c r="B121" s="121" t="s">
        <v>1598</v>
      </c>
    </row>
    <row r="122" spans="1:2">
      <c r="A122" s="121" t="s">
        <v>1022</v>
      </c>
      <c r="B122" s="121">
        <v>1</v>
      </c>
    </row>
    <row r="123" spans="1:2">
      <c r="A123" s="121" t="s">
        <v>1023</v>
      </c>
      <c r="B123" s="121">
        <v>2</v>
      </c>
    </row>
    <row r="124" spans="1:2">
      <c r="A124" s="121" t="s">
        <v>1024</v>
      </c>
      <c r="B124" s="121">
        <v>3</v>
      </c>
    </row>
    <row r="125" spans="1:2">
      <c r="A125" s="121" t="s">
        <v>1025</v>
      </c>
      <c r="B125" s="121">
        <v>4</v>
      </c>
    </row>
    <row r="126" spans="1:2">
      <c r="A126" s="121" t="s">
        <v>1026</v>
      </c>
      <c r="B126" s="121">
        <v>5</v>
      </c>
    </row>
    <row r="127" spans="1:2">
      <c r="A127" s="121" t="s">
        <v>1027</v>
      </c>
      <c r="B127" s="121">
        <v>6</v>
      </c>
    </row>
    <row r="128" spans="1:2">
      <c r="A128" s="121" t="s">
        <v>1028</v>
      </c>
      <c r="B128" s="121">
        <v>7</v>
      </c>
    </row>
    <row r="129" spans="1:2">
      <c r="A129" s="121" t="s">
        <v>1029</v>
      </c>
      <c r="B129" s="121">
        <v>8</v>
      </c>
    </row>
    <row r="130" spans="1:2">
      <c r="A130" s="121" t="s">
        <v>1030</v>
      </c>
      <c r="B130" s="121">
        <v>9</v>
      </c>
    </row>
    <row r="131" spans="1:2">
      <c r="A131" s="121" t="s">
        <v>1031</v>
      </c>
      <c r="B131" s="121">
        <v>10</v>
      </c>
    </row>
    <row r="132" spans="1:2">
      <c r="A132" s="121" t="s">
        <v>1032</v>
      </c>
      <c r="B132" s="121">
        <v>11</v>
      </c>
    </row>
    <row r="133" spans="1:2">
      <c r="A133" s="121" t="s">
        <v>1033</v>
      </c>
      <c r="B133" s="121">
        <v>12</v>
      </c>
    </row>
    <row r="134" spans="1:2">
      <c r="A134" s="121" t="s">
        <v>1034</v>
      </c>
      <c r="B134" s="121">
        <v>13</v>
      </c>
    </row>
    <row r="135" spans="1:2">
      <c r="A135" s="121" t="s">
        <v>1035</v>
      </c>
      <c r="B135" s="121">
        <v>14</v>
      </c>
    </row>
    <row r="136" spans="1:2">
      <c r="A136" s="121" t="s">
        <v>1036</v>
      </c>
      <c r="B136" s="121">
        <v>15</v>
      </c>
    </row>
    <row r="137" spans="1:2">
      <c r="A137" s="121" t="s">
        <v>1037</v>
      </c>
      <c r="B137" s="121">
        <v>16</v>
      </c>
    </row>
    <row r="138" spans="1:2">
      <c r="A138" s="121" t="s">
        <v>1038</v>
      </c>
      <c r="B138" s="121">
        <v>17</v>
      </c>
    </row>
    <row r="139" spans="1:2">
      <c r="A139" s="121" t="s">
        <v>1039</v>
      </c>
      <c r="B139" s="121">
        <v>18</v>
      </c>
    </row>
    <row r="140" spans="1:2">
      <c r="A140" s="121" t="s">
        <v>1040</v>
      </c>
      <c r="B140" s="121">
        <v>19</v>
      </c>
    </row>
    <row r="141" spans="1:2">
      <c r="A141" s="121" t="s">
        <v>1041</v>
      </c>
      <c r="B141" s="121">
        <v>20</v>
      </c>
    </row>
    <row r="142" spans="1:2">
      <c r="A142" s="121" t="s">
        <v>1042</v>
      </c>
      <c r="B142" s="121" t="s">
        <v>865</v>
      </c>
    </row>
    <row r="143" spans="1:2">
      <c r="A143" s="121" t="s">
        <v>1357</v>
      </c>
      <c r="B143" s="121" t="s">
        <v>1610</v>
      </c>
    </row>
    <row r="144" spans="1:2">
      <c r="A144" s="121" t="s">
        <v>1358</v>
      </c>
      <c r="B144" s="121">
        <v>1</v>
      </c>
    </row>
    <row r="145" spans="1:2">
      <c r="A145" s="121" t="s">
        <v>1359</v>
      </c>
      <c r="B145" s="121">
        <v>2</v>
      </c>
    </row>
    <row r="146" spans="1:2">
      <c r="A146" s="121" t="s">
        <v>1360</v>
      </c>
      <c r="B146" s="121">
        <v>3</v>
      </c>
    </row>
    <row r="147" spans="1:2">
      <c r="A147" s="121" t="s">
        <v>1361</v>
      </c>
      <c r="B147" s="121">
        <v>4</v>
      </c>
    </row>
    <row r="148" spans="1:2">
      <c r="A148" s="121" t="s">
        <v>1362</v>
      </c>
      <c r="B148" s="121">
        <v>5</v>
      </c>
    </row>
    <row r="149" spans="1:2">
      <c r="A149" s="121" t="s">
        <v>1363</v>
      </c>
      <c r="B149" s="121">
        <v>6</v>
      </c>
    </row>
    <row r="150" spans="1:2">
      <c r="A150" s="121" t="s">
        <v>1364</v>
      </c>
      <c r="B150" s="121">
        <v>7</v>
      </c>
    </row>
    <row r="151" spans="1:2">
      <c r="A151" s="121" t="s">
        <v>1365</v>
      </c>
      <c r="B151" s="121">
        <v>8</v>
      </c>
    </row>
    <row r="152" spans="1:2">
      <c r="A152" s="121" t="s">
        <v>1366</v>
      </c>
      <c r="B152" s="121">
        <v>9</v>
      </c>
    </row>
    <row r="153" spans="1:2">
      <c r="A153" s="121" t="s">
        <v>1367</v>
      </c>
      <c r="B153" s="121">
        <v>10</v>
      </c>
    </row>
    <row r="154" spans="1:2">
      <c r="A154" s="121" t="s">
        <v>1368</v>
      </c>
      <c r="B154" s="121">
        <v>11</v>
      </c>
    </row>
    <row r="155" spans="1:2">
      <c r="A155" s="121" t="s">
        <v>1369</v>
      </c>
      <c r="B155" s="121">
        <v>12</v>
      </c>
    </row>
    <row r="156" spans="1:2">
      <c r="A156" s="121" t="s">
        <v>1370</v>
      </c>
      <c r="B156" s="121" t="s">
        <v>865</v>
      </c>
    </row>
    <row r="157" spans="1:2">
      <c r="A157" s="121" t="s">
        <v>1371</v>
      </c>
      <c r="B157" s="121" t="s">
        <v>1611</v>
      </c>
    </row>
    <row r="158" spans="1:2">
      <c r="A158" s="121" t="s">
        <v>1372</v>
      </c>
      <c r="B158" s="121">
        <v>1</v>
      </c>
    </row>
    <row r="159" spans="1:2">
      <c r="A159" s="121" t="s">
        <v>1373</v>
      </c>
      <c r="B159" s="121">
        <v>2</v>
      </c>
    </row>
    <row r="160" spans="1:2">
      <c r="A160" s="121" t="s">
        <v>1374</v>
      </c>
      <c r="B160" s="121">
        <v>3</v>
      </c>
    </row>
    <row r="161" spans="1:2">
      <c r="A161" s="121" t="s">
        <v>1375</v>
      </c>
      <c r="B161" s="121">
        <v>4</v>
      </c>
    </row>
    <row r="162" spans="1:2">
      <c r="A162" s="121" t="s">
        <v>1376</v>
      </c>
      <c r="B162" s="121">
        <v>5</v>
      </c>
    </row>
    <row r="163" spans="1:2">
      <c r="A163" s="121" t="s">
        <v>1377</v>
      </c>
      <c r="B163" s="121">
        <v>6</v>
      </c>
    </row>
    <row r="164" spans="1:2">
      <c r="A164" s="121" t="s">
        <v>1378</v>
      </c>
      <c r="B164" s="121">
        <v>7</v>
      </c>
    </row>
    <row r="165" spans="1:2">
      <c r="A165" s="121" t="s">
        <v>1379</v>
      </c>
      <c r="B165" s="121">
        <v>8</v>
      </c>
    </row>
    <row r="166" spans="1:2">
      <c r="A166" s="121" t="s">
        <v>1380</v>
      </c>
      <c r="B166" s="121">
        <v>9</v>
      </c>
    </row>
    <row r="167" spans="1:2">
      <c r="A167" s="121" t="s">
        <v>1381</v>
      </c>
      <c r="B167" s="121">
        <v>10</v>
      </c>
    </row>
    <row r="168" spans="1:2">
      <c r="A168" s="121" t="s">
        <v>1382</v>
      </c>
      <c r="B168" s="121">
        <v>11</v>
      </c>
    </row>
    <row r="169" spans="1:2">
      <c r="A169" s="121" t="s">
        <v>1383</v>
      </c>
      <c r="B169" s="121">
        <v>12</v>
      </c>
    </row>
    <row r="170" spans="1:2">
      <c r="A170" s="121" t="s">
        <v>1384</v>
      </c>
      <c r="B170" s="121">
        <v>13</v>
      </c>
    </row>
    <row r="171" spans="1:2">
      <c r="A171" s="121" t="s">
        <v>1385</v>
      </c>
      <c r="B171" s="121">
        <v>14</v>
      </c>
    </row>
    <row r="172" spans="1:2">
      <c r="A172" s="121" t="s">
        <v>1386</v>
      </c>
      <c r="B172" s="121">
        <v>15</v>
      </c>
    </row>
    <row r="173" spans="1:2">
      <c r="A173" s="121" t="s">
        <v>1387</v>
      </c>
      <c r="B173" s="121">
        <v>16</v>
      </c>
    </row>
    <row r="174" spans="1:2">
      <c r="A174" s="121" t="s">
        <v>1388</v>
      </c>
      <c r="B174" s="121">
        <v>17</v>
      </c>
    </row>
    <row r="175" spans="1:2">
      <c r="A175" s="121" t="s">
        <v>1389</v>
      </c>
      <c r="B175" s="121">
        <v>18</v>
      </c>
    </row>
    <row r="176" spans="1:2">
      <c r="A176" s="121" t="s">
        <v>1390</v>
      </c>
      <c r="B176" s="121">
        <v>19</v>
      </c>
    </row>
    <row r="177" spans="1:2">
      <c r="A177" s="121" t="s">
        <v>1391</v>
      </c>
      <c r="B177" s="121">
        <v>20</v>
      </c>
    </row>
    <row r="178" spans="1:2">
      <c r="A178" s="121" t="s">
        <v>1392</v>
      </c>
      <c r="B178" s="121" t="s">
        <v>865</v>
      </c>
    </row>
    <row r="179" spans="1:2">
      <c r="A179" s="121" t="s">
        <v>886</v>
      </c>
      <c r="B179" s="121" t="s">
        <v>867</v>
      </c>
    </row>
    <row r="180" spans="1:2">
      <c r="A180" s="121" t="s">
        <v>887</v>
      </c>
      <c r="B180" s="121">
        <v>1</v>
      </c>
    </row>
    <row r="181" spans="1:2">
      <c r="A181" s="121" t="s">
        <v>888</v>
      </c>
      <c r="B181" s="121" t="s">
        <v>865</v>
      </c>
    </row>
    <row r="182" spans="1:2">
      <c r="A182" s="121" t="s">
        <v>889</v>
      </c>
      <c r="B182" s="121" t="s">
        <v>870</v>
      </c>
    </row>
    <row r="183" spans="1:2">
      <c r="A183" s="121" t="s">
        <v>890</v>
      </c>
      <c r="B183" s="121">
        <v>1</v>
      </c>
    </row>
    <row r="184" spans="1:2">
      <c r="A184" s="123" t="s">
        <v>891</v>
      </c>
      <c r="B184" s="123" t="s">
        <v>892</v>
      </c>
    </row>
    <row r="185" spans="1:2">
      <c r="A185" s="123" t="s">
        <v>1043</v>
      </c>
      <c r="B185" s="123" t="s">
        <v>1599</v>
      </c>
    </row>
    <row r="186" spans="1:2">
      <c r="A186" s="123" t="s">
        <v>1044</v>
      </c>
      <c r="B186" s="123">
        <v>1</v>
      </c>
    </row>
    <row r="187" spans="1:2">
      <c r="A187" s="123" t="s">
        <v>1045</v>
      </c>
      <c r="B187" s="123">
        <v>2</v>
      </c>
    </row>
    <row r="188" spans="1:2">
      <c r="A188" s="123" t="s">
        <v>1046</v>
      </c>
      <c r="B188" s="123">
        <v>3</v>
      </c>
    </row>
    <row r="189" spans="1:2">
      <c r="A189" s="123" t="s">
        <v>1047</v>
      </c>
      <c r="B189" s="123">
        <v>4</v>
      </c>
    </row>
    <row r="190" spans="1:2">
      <c r="A190" s="123" t="s">
        <v>1048</v>
      </c>
      <c r="B190" s="123">
        <v>5</v>
      </c>
    </row>
    <row r="191" spans="1:2">
      <c r="A191" s="123" t="s">
        <v>1049</v>
      </c>
      <c r="B191" s="123">
        <v>6</v>
      </c>
    </row>
    <row r="192" spans="1:2">
      <c r="A192" s="123" t="s">
        <v>1050</v>
      </c>
      <c r="B192" s="123">
        <v>7</v>
      </c>
    </row>
    <row r="193" spans="1:2">
      <c r="A193" s="123" t="s">
        <v>1051</v>
      </c>
      <c r="B193" s="123">
        <v>8</v>
      </c>
    </row>
    <row r="194" spans="1:2">
      <c r="A194" s="123" t="s">
        <v>1052</v>
      </c>
      <c r="B194" s="123" t="s">
        <v>865</v>
      </c>
    </row>
    <row r="195" spans="1:2">
      <c r="A195" s="123" t="s">
        <v>1053</v>
      </c>
      <c r="B195" s="123" t="s">
        <v>1600</v>
      </c>
    </row>
    <row r="196" spans="1:2">
      <c r="A196" s="123" t="s">
        <v>1054</v>
      </c>
      <c r="B196" s="123">
        <v>1</v>
      </c>
    </row>
    <row r="197" spans="1:2">
      <c r="A197" s="123" t="s">
        <v>1055</v>
      </c>
      <c r="B197" s="123">
        <v>2</v>
      </c>
    </row>
    <row r="198" spans="1:2">
      <c r="A198" s="123" t="s">
        <v>1056</v>
      </c>
      <c r="B198" s="123">
        <v>3</v>
      </c>
    </row>
    <row r="199" spans="1:2">
      <c r="A199" s="123" t="s">
        <v>1057</v>
      </c>
      <c r="B199" s="123">
        <v>4</v>
      </c>
    </row>
    <row r="200" spans="1:2">
      <c r="A200" s="123" t="s">
        <v>1058</v>
      </c>
      <c r="B200" s="123">
        <v>5</v>
      </c>
    </row>
    <row r="201" spans="1:2">
      <c r="A201" s="123" t="s">
        <v>1059</v>
      </c>
      <c r="B201" s="123">
        <v>6</v>
      </c>
    </row>
    <row r="202" spans="1:2">
      <c r="A202" s="123" t="s">
        <v>1060</v>
      </c>
      <c r="B202" s="123">
        <v>7</v>
      </c>
    </row>
    <row r="203" spans="1:2">
      <c r="A203" s="123" t="s">
        <v>1061</v>
      </c>
      <c r="B203" s="123">
        <v>8</v>
      </c>
    </row>
    <row r="204" spans="1:2">
      <c r="A204" s="123" t="s">
        <v>1062</v>
      </c>
      <c r="B204" s="123" t="s">
        <v>865</v>
      </c>
    </row>
    <row r="205" spans="1:2">
      <c r="A205" s="123" t="s">
        <v>1063</v>
      </c>
      <c r="B205" s="123" t="s">
        <v>1595</v>
      </c>
    </row>
    <row r="206" spans="1:2">
      <c r="A206" s="123" t="s">
        <v>1064</v>
      </c>
      <c r="B206" s="123">
        <v>1</v>
      </c>
    </row>
    <row r="207" spans="1:2">
      <c r="A207" s="123" t="s">
        <v>1065</v>
      </c>
      <c r="B207" s="123">
        <v>2</v>
      </c>
    </row>
    <row r="208" spans="1:2">
      <c r="A208" s="123" t="s">
        <v>1066</v>
      </c>
      <c r="B208" s="123">
        <v>3</v>
      </c>
    </row>
    <row r="209" spans="1:2">
      <c r="A209" s="123" t="s">
        <v>1067</v>
      </c>
      <c r="B209" s="123">
        <v>4</v>
      </c>
    </row>
    <row r="210" spans="1:2">
      <c r="A210" s="123" t="s">
        <v>1068</v>
      </c>
      <c r="B210" s="123">
        <v>5</v>
      </c>
    </row>
    <row r="211" spans="1:2">
      <c r="A211" s="123" t="s">
        <v>1069</v>
      </c>
      <c r="B211" s="123">
        <v>6</v>
      </c>
    </row>
    <row r="212" spans="1:2">
      <c r="A212" s="123" t="s">
        <v>1070</v>
      </c>
      <c r="B212" s="123">
        <v>7</v>
      </c>
    </row>
    <row r="213" spans="1:2">
      <c r="A213" s="123" t="s">
        <v>1071</v>
      </c>
      <c r="B213" s="123">
        <v>8</v>
      </c>
    </row>
    <row r="214" spans="1:2">
      <c r="A214" s="123" t="s">
        <v>1072</v>
      </c>
      <c r="B214" s="123">
        <v>9</v>
      </c>
    </row>
    <row r="215" spans="1:2">
      <c r="A215" s="123" t="s">
        <v>1073</v>
      </c>
      <c r="B215" s="123">
        <v>10</v>
      </c>
    </row>
    <row r="216" spans="1:2">
      <c r="A216" s="123" t="s">
        <v>1074</v>
      </c>
      <c r="B216" s="123">
        <v>11</v>
      </c>
    </row>
    <row r="217" spans="1:2">
      <c r="A217" s="123" t="s">
        <v>1075</v>
      </c>
      <c r="B217" s="123">
        <v>12</v>
      </c>
    </row>
    <row r="218" spans="1:2">
      <c r="A218" s="123" t="s">
        <v>1076</v>
      </c>
      <c r="B218" s="123" t="s">
        <v>865</v>
      </c>
    </row>
    <row r="219" spans="1:2">
      <c r="A219" s="123" t="s">
        <v>1077</v>
      </c>
      <c r="B219" s="123" t="s">
        <v>1601</v>
      </c>
    </row>
    <row r="220" spans="1:2">
      <c r="A220" s="123" t="s">
        <v>1078</v>
      </c>
      <c r="B220" s="123">
        <v>1</v>
      </c>
    </row>
    <row r="221" spans="1:2">
      <c r="A221" s="123" t="s">
        <v>1079</v>
      </c>
      <c r="B221" s="123">
        <v>2</v>
      </c>
    </row>
    <row r="222" spans="1:2">
      <c r="A222" s="123" t="s">
        <v>1080</v>
      </c>
      <c r="B222" s="123">
        <v>3</v>
      </c>
    </row>
    <row r="223" spans="1:2">
      <c r="A223" s="123" t="s">
        <v>1081</v>
      </c>
      <c r="B223" s="123">
        <v>4</v>
      </c>
    </row>
    <row r="224" spans="1:2">
      <c r="A224" s="123" t="s">
        <v>1082</v>
      </c>
      <c r="B224" s="123">
        <v>5</v>
      </c>
    </row>
    <row r="225" spans="1:2">
      <c r="A225" s="123" t="s">
        <v>1083</v>
      </c>
      <c r="B225" s="123">
        <v>6</v>
      </c>
    </row>
    <row r="226" spans="1:2">
      <c r="A226" s="123" t="s">
        <v>1084</v>
      </c>
      <c r="B226" s="123">
        <v>7</v>
      </c>
    </row>
    <row r="227" spans="1:2">
      <c r="A227" s="123" t="s">
        <v>1085</v>
      </c>
      <c r="B227" s="123">
        <v>8</v>
      </c>
    </row>
    <row r="228" spans="1:2">
      <c r="A228" s="123" t="s">
        <v>1086</v>
      </c>
      <c r="B228" s="123">
        <v>9</v>
      </c>
    </row>
    <row r="229" spans="1:2">
      <c r="A229" s="123" t="s">
        <v>1087</v>
      </c>
      <c r="B229" s="123">
        <v>10</v>
      </c>
    </row>
    <row r="230" spans="1:2">
      <c r="A230" s="123" t="s">
        <v>1088</v>
      </c>
      <c r="B230" s="123">
        <v>11</v>
      </c>
    </row>
    <row r="231" spans="1:2">
      <c r="A231" s="123" t="s">
        <v>1089</v>
      </c>
      <c r="B231" s="123">
        <v>12</v>
      </c>
    </row>
    <row r="232" spans="1:2">
      <c r="A232" s="123" t="s">
        <v>1090</v>
      </c>
      <c r="B232" s="123" t="s">
        <v>865</v>
      </c>
    </row>
    <row r="233" spans="1:2">
      <c r="A233" s="123" t="s">
        <v>1091</v>
      </c>
      <c r="B233" s="123" t="s">
        <v>1602</v>
      </c>
    </row>
    <row r="234" spans="1:2">
      <c r="A234" s="123" t="s">
        <v>1092</v>
      </c>
      <c r="B234" s="123">
        <v>1</v>
      </c>
    </row>
    <row r="235" spans="1:2">
      <c r="A235" s="123" t="s">
        <v>1093</v>
      </c>
      <c r="B235" s="123">
        <v>2</v>
      </c>
    </row>
    <row r="236" spans="1:2">
      <c r="A236" s="123" t="s">
        <v>1094</v>
      </c>
      <c r="B236" s="123">
        <v>3</v>
      </c>
    </row>
    <row r="237" spans="1:2">
      <c r="A237" s="123" t="s">
        <v>1095</v>
      </c>
      <c r="B237" s="123">
        <v>4</v>
      </c>
    </row>
    <row r="238" spans="1:2">
      <c r="A238" s="123" t="s">
        <v>1096</v>
      </c>
      <c r="B238" s="123">
        <v>5</v>
      </c>
    </row>
    <row r="239" spans="1:2">
      <c r="A239" s="123" t="s">
        <v>1097</v>
      </c>
      <c r="B239" s="123">
        <v>6</v>
      </c>
    </row>
    <row r="240" spans="1:2">
      <c r="A240" s="123" t="s">
        <v>1098</v>
      </c>
      <c r="B240" s="123">
        <v>7</v>
      </c>
    </row>
    <row r="241" spans="1:2">
      <c r="A241" s="123" t="s">
        <v>1099</v>
      </c>
      <c r="B241" s="123">
        <v>8</v>
      </c>
    </row>
    <row r="242" spans="1:2">
      <c r="A242" s="123" t="s">
        <v>1100</v>
      </c>
      <c r="B242" s="123" t="s">
        <v>865</v>
      </c>
    </row>
    <row r="243" spans="1:2">
      <c r="A243" s="123" t="s">
        <v>1101</v>
      </c>
      <c r="B243" s="123" t="s">
        <v>1603</v>
      </c>
    </row>
    <row r="244" spans="1:2">
      <c r="A244" s="123" t="s">
        <v>1102</v>
      </c>
      <c r="B244" s="123">
        <v>1</v>
      </c>
    </row>
    <row r="245" spans="1:2">
      <c r="A245" s="123" t="s">
        <v>1103</v>
      </c>
      <c r="B245" s="123">
        <v>2</v>
      </c>
    </row>
    <row r="246" spans="1:2">
      <c r="A246" s="123" t="s">
        <v>1104</v>
      </c>
      <c r="B246" s="123">
        <v>3</v>
      </c>
    </row>
    <row r="247" spans="1:2">
      <c r="A247" s="123" t="s">
        <v>1105</v>
      </c>
      <c r="B247" s="123">
        <v>4</v>
      </c>
    </row>
    <row r="248" spans="1:2">
      <c r="A248" s="123" t="s">
        <v>1106</v>
      </c>
      <c r="B248" s="123">
        <v>5</v>
      </c>
    </row>
    <row r="249" spans="1:2">
      <c r="A249" s="123" t="s">
        <v>1107</v>
      </c>
      <c r="B249" s="123">
        <v>6</v>
      </c>
    </row>
    <row r="250" spans="1:2">
      <c r="A250" s="123" t="s">
        <v>1108</v>
      </c>
      <c r="B250" s="123">
        <v>7</v>
      </c>
    </row>
    <row r="251" spans="1:2">
      <c r="A251" s="123" t="s">
        <v>1109</v>
      </c>
      <c r="B251" s="123">
        <v>8</v>
      </c>
    </row>
    <row r="252" spans="1:2">
      <c r="A252" s="123" t="s">
        <v>1110</v>
      </c>
      <c r="B252" s="123" t="s">
        <v>865</v>
      </c>
    </row>
    <row r="253" spans="1:2">
      <c r="A253" s="123" t="s">
        <v>1111</v>
      </c>
      <c r="B253" s="123" t="s">
        <v>1597</v>
      </c>
    </row>
    <row r="254" spans="1:2">
      <c r="A254" s="123" t="s">
        <v>1112</v>
      </c>
      <c r="B254" s="123">
        <v>1</v>
      </c>
    </row>
    <row r="255" spans="1:2">
      <c r="A255" s="123" t="s">
        <v>1113</v>
      </c>
      <c r="B255" s="123">
        <v>2</v>
      </c>
    </row>
    <row r="256" spans="1:2">
      <c r="A256" s="123" t="s">
        <v>1114</v>
      </c>
      <c r="B256" s="123">
        <v>3</v>
      </c>
    </row>
    <row r="257" spans="1:2">
      <c r="A257" s="123" t="s">
        <v>1115</v>
      </c>
      <c r="B257" s="123">
        <v>4</v>
      </c>
    </row>
    <row r="258" spans="1:2">
      <c r="A258" s="123" t="s">
        <v>1116</v>
      </c>
      <c r="B258" s="123">
        <v>5</v>
      </c>
    </row>
    <row r="259" spans="1:2">
      <c r="A259" s="123" t="s">
        <v>1117</v>
      </c>
      <c r="B259" s="123">
        <v>6</v>
      </c>
    </row>
    <row r="260" spans="1:2">
      <c r="A260" s="123" t="s">
        <v>1118</v>
      </c>
      <c r="B260" s="123">
        <v>7</v>
      </c>
    </row>
    <row r="261" spans="1:2">
      <c r="A261" s="123" t="s">
        <v>1119</v>
      </c>
      <c r="B261" s="123">
        <v>8</v>
      </c>
    </row>
    <row r="262" spans="1:2">
      <c r="A262" s="123" t="s">
        <v>1120</v>
      </c>
      <c r="B262" s="123">
        <v>9</v>
      </c>
    </row>
    <row r="263" spans="1:2">
      <c r="A263" s="123" t="s">
        <v>1121</v>
      </c>
      <c r="B263" s="123">
        <v>10</v>
      </c>
    </row>
    <row r="264" spans="1:2">
      <c r="A264" s="123" t="s">
        <v>1122</v>
      </c>
      <c r="B264" s="123">
        <v>11</v>
      </c>
    </row>
    <row r="265" spans="1:2">
      <c r="A265" s="123" t="s">
        <v>1123</v>
      </c>
      <c r="B265" s="123">
        <v>12</v>
      </c>
    </row>
    <row r="266" spans="1:2">
      <c r="A266" s="123" t="s">
        <v>1124</v>
      </c>
      <c r="B266" s="123" t="s">
        <v>865</v>
      </c>
    </row>
    <row r="267" spans="1:2">
      <c r="A267" s="123" t="s">
        <v>1125</v>
      </c>
      <c r="B267" s="123" t="s">
        <v>1604</v>
      </c>
    </row>
    <row r="268" spans="1:2">
      <c r="A268" s="123" t="s">
        <v>1126</v>
      </c>
      <c r="B268" s="123">
        <v>1</v>
      </c>
    </row>
    <row r="269" spans="1:2">
      <c r="A269" s="123" t="s">
        <v>1127</v>
      </c>
      <c r="B269" s="123">
        <v>2</v>
      </c>
    </row>
    <row r="270" spans="1:2">
      <c r="A270" s="123" t="s">
        <v>1128</v>
      </c>
      <c r="B270" s="123">
        <v>3</v>
      </c>
    </row>
    <row r="271" spans="1:2">
      <c r="A271" s="123" t="s">
        <v>1129</v>
      </c>
      <c r="B271" s="123">
        <v>4</v>
      </c>
    </row>
    <row r="272" spans="1:2">
      <c r="A272" s="123" t="s">
        <v>1130</v>
      </c>
      <c r="B272" s="123">
        <v>5</v>
      </c>
    </row>
    <row r="273" spans="1:2">
      <c r="A273" s="123" t="s">
        <v>1131</v>
      </c>
      <c r="B273" s="123">
        <v>6</v>
      </c>
    </row>
    <row r="274" spans="1:2">
      <c r="A274" s="123" t="s">
        <v>1132</v>
      </c>
      <c r="B274" s="123">
        <v>7</v>
      </c>
    </row>
    <row r="275" spans="1:2">
      <c r="A275" s="123" t="s">
        <v>1133</v>
      </c>
      <c r="B275" s="123">
        <v>8</v>
      </c>
    </row>
    <row r="276" spans="1:2">
      <c r="A276" s="123" t="s">
        <v>1134</v>
      </c>
      <c r="B276" s="123">
        <v>9</v>
      </c>
    </row>
    <row r="277" spans="1:2">
      <c r="A277" s="123" t="s">
        <v>1135</v>
      </c>
      <c r="B277" s="123">
        <v>10</v>
      </c>
    </row>
    <row r="278" spans="1:2">
      <c r="A278" s="123" t="s">
        <v>1136</v>
      </c>
      <c r="B278" s="123">
        <v>11</v>
      </c>
    </row>
    <row r="279" spans="1:2">
      <c r="A279" s="123" t="s">
        <v>1137</v>
      </c>
      <c r="B279" s="123">
        <v>12</v>
      </c>
    </row>
    <row r="280" spans="1:2">
      <c r="A280" s="123" t="s">
        <v>1138</v>
      </c>
      <c r="B280" s="123" t="s">
        <v>865</v>
      </c>
    </row>
    <row r="281" spans="1:2">
      <c r="A281" s="123" t="s">
        <v>1393</v>
      </c>
      <c r="B281" s="123" t="s">
        <v>1609</v>
      </c>
    </row>
    <row r="282" spans="1:2">
      <c r="A282" s="123" t="s">
        <v>1394</v>
      </c>
      <c r="B282" s="123">
        <v>1</v>
      </c>
    </row>
    <row r="283" spans="1:2">
      <c r="A283" s="123" t="s">
        <v>1395</v>
      </c>
      <c r="B283" s="123">
        <v>2</v>
      </c>
    </row>
    <row r="284" spans="1:2">
      <c r="A284" s="123" t="s">
        <v>1396</v>
      </c>
      <c r="B284" s="123">
        <v>3</v>
      </c>
    </row>
    <row r="285" spans="1:2">
      <c r="A285" s="123" t="s">
        <v>1397</v>
      </c>
      <c r="B285" s="123">
        <v>4</v>
      </c>
    </row>
    <row r="286" spans="1:2">
      <c r="A286" s="123" t="s">
        <v>1398</v>
      </c>
      <c r="B286" s="123">
        <v>5</v>
      </c>
    </row>
    <row r="287" spans="1:2">
      <c r="A287" s="123" t="s">
        <v>1399</v>
      </c>
      <c r="B287" s="123">
        <v>6</v>
      </c>
    </row>
    <row r="288" spans="1:2">
      <c r="A288" s="123" t="s">
        <v>1400</v>
      </c>
      <c r="B288" s="123">
        <v>7</v>
      </c>
    </row>
    <row r="289" spans="1:2">
      <c r="A289" s="123" t="s">
        <v>1401</v>
      </c>
      <c r="B289" s="123">
        <v>8</v>
      </c>
    </row>
    <row r="290" spans="1:2">
      <c r="A290" s="123" t="s">
        <v>1402</v>
      </c>
      <c r="B290" s="123" t="s">
        <v>865</v>
      </c>
    </row>
    <row r="291" spans="1:2">
      <c r="A291" s="123" t="s">
        <v>1403</v>
      </c>
      <c r="B291" s="123" t="s">
        <v>1612</v>
      </c>
    </row>
    <row r="292" spans="1:2">
      <c r="A292" s="123" t="s">
        <v>1404</v>
      </c>
      <c r="B292" s="123">
        <v>1</v>
      </c>
    </row>
    <row r="293" spans="1:2">
      <c r="A293" s="123" t="s">
        <v>1405</v>
      </c>
      <c r="B293" s="123">
        <v>2</v>
      </c>
    </row>
    <row r="294" spans="1:2">
      <c r="A294" s="123" t="s">
        <v>1406</v>
      </c>
      <c r="B294" s="123">
        <v>3</v>
      </c>
    </row>
    <row r="295" spans="1:2">
      <c r="A295" s="123" t="s">
        <v>1407</v>
      </c>
      <c r="B295" s="123">
        <v>4</v>
      </c>
    </row>
    <row r="296" spans="1:2">
      <c r="A296" s="123" t="s">
        <v>1408</v>
      </c>
      <c r="B296" s="123">
        <v>5</v>
      </c>
    </row>
    <row r="297" spans="1:2">
      <c r="A297" s="123" t="s">
        <v>1409</v>
      </c>
      <c r="B297" s="123">
        <v>6</v>
      </c>
    </row>
    <row r="298" spans="1:2">
      <c r="A298" s="123" t="s">
        <v>1410</v>
      </c>
      <c r="B298" s="123">
        <v>7</v>
      </c>
    </row>
    <row r="299" spans="1:2">
      <c r="A299" s="123" t="s">
        <v>1411</v>
      </c>
      <c r="B299" s="123">
        <v>8</v>
      </c>
    </row>
    <row r="300" spans="1:2">
      <c r="A300" s="123" t="s">
        <v>1412</v>
      </c>
      <c r="B300" s="123" t="s">
        <v>865</v>
      </c>
    </row>
    <row r="301" spans="1:2">
      <c r="A301" s="123" t="s">
        <v>1413</v>
      </c>
      <c r="B301" s="123" t="s">
        <v>1613</v>
      </c>
    </row>
    <row r="302" spans="1:2">
      <c r="A302" s="123" t="s">
        <v>1414</v>
      </c>
      <c r="B302" s="123">
        <v>1</v>
      </c>
    </row>
    <row r="303" spans="1:2">
      <c r="A303" s="123" t="s">
        <v>1415</v>
      </c>
      <c r="B303" s="123">
        <v>2</v>
      </c>
    </row>
    <row r="304" spans="1:2">
      <c r="A304" s="123" t="s">
        <v>1416</v>
      </c>
      <c r="B304" s="123">
        <v>3</v>
      </c>
    </row>
    <row r="305" spans="1:2">
      <c r="A305" s="123" t="s">
        <v>1417</v>
      </c>
      <c r="B305" s="123">
        <v>4</v>
      </c>
    </row>
    <row r="306" spans="1:2">
      <c r="A306" s="123" t="s">
        <v>1418</v>
      </c>
      <c r="B306" s="123">
        <v>5</v>
      </c>
    </row>
    <row r="307" spans="1:2">
      <c r="A307" s="123" t="s">
        <v>1419</v>
      </c>
      <c r="B307" s="123">
        <v>6</v>
      </c>
    </row>
    <row r="308" spans="1:2">
      <c r="A308" s="123" t="s">
        <v>1420</v>
      </c>
      <c r="B308" s="123">
        <v>7</v>
      </c>
    </row>
    <row r="309" spans="1:2">
      <c r="A309" s="123" t="s">
        <v>1421</v>
      </c>
      <c r="B309" s="123">
        <v>8</v>
      </c>
    </row>
    <row r="310" spans="1:2">
      <c r="A310" s="123" t="s">
        <v>1422</v>
      </c>
      <c r="B310" s="123">
        <v>9</v>
      </c>
    </row>
    <row r="311" spans="1:2">
      <c r="A311" s="123" t="s">
        <v>1423</v>
      </c>
      <c r="B311" s="123">
        <v>10</v>
      </c>
    </row>
    <row r="312" spans="1:2">
      <c r="A312" s="123" t="s">
        <v>1424</v>
      </c>
      <c r="B312" s="123">
        <v>11</v>
      </c>
    </row>
    <row r="313" spans="1:2">
      <c r="A313" s="123" t="s">
        <v>1425</v>
      </c>
      <c r="B313" s="123">
        <v>12</v>
      </c>
    </row>
    <row r="314" spans="1:2">
      <c r="A314" s="123" t="s">
        <v>1426</v>
      </c>
      <c r="B314" s="123" t="s">
        <v>865</v>
      </c>
    </row>
    <row r="315" spans="1:2">
      <c r="A315" s="123" t="s">
        <v>1427</v>
      </c>
      <c r="B315" s="123" t="s">
        <v>1614</v>
      </c>
    </row>
    <row r="316" spans="1:2">
      <c r="A316" s="123" t="s">
        <v>1428</v>
      </c>
      <c r="B316" s="123">
        <v>1</v>
      </c>
    </row>
    <row r="317" spans="1:2">
      <c r="A317" s="123" t="s">
        <v>1429</v>
      </c>
      <c r="B317" s="123">
        <v>2</v>
      </c>
    </row>
    <row r="318" spans="1:2">
      <c r="A318" s="123" t="s">
        <v>1430</v>
      </c>
      <c r="B318" s="123">
        <v>3</v>
      </c>
    </row>
    <row r="319" spans="1:2">
      <c r="A319" s="123" t="s">
        <v>1431</v>
      </c>
      <c r="B319" s="123">
        <v>4</v>
      </c>
    </row>
    <row r="320" spans="1:2">
      <c r="A320" s="123" t="s">
        <v>1432</v>
      </c>
      <c r="B320" s="123">
        <v>5</v>
      </c>
    </row>
    <row r="321" spans="1:2">
      <c r="A321" s="123" t="s">
        <v>1433</v>
      </c>
      <c r="B321" s="123">
        <v>6</v>
      </c>
    </row>
    <row r="322" spans="1:2">
      <c r="A322" s="123" t="s">
        <v>1434</v>
      </c>
      <c r="B322" s="123">
        <v>7</v>
      </c>
    </row>
    <row r="323" spans="1:2">
      <c r="A323" s="123" t="s">
        <v>1435</v>
      </c>
      <c r="B323" s="123">
        <v>8</v>
      </c>
    </row>
    <row r="324" spans="1:2">
      <c r="A324" s="123" t="s">
        <v>1436</v>
      </c>
      <c r="B324" s="123">
        <v>9</v>
      </c>
    </row>
    <row r="325" spans="1:2">
      <c r="A325" s="123" t="s">
        <v>1437</v>
      </c>
      <c r="B325" s="123">
        <v>10</v>
      </c>
    </row>
    <row r="326" spans="1:2">
      <c r="A326" s="123" t="s">
        <v>1438</v>
      </c>
      <c r="B326" s="123">
        <v>11</v>
      </c>
    </row>
    <row r="327" spans="1:2">
      <c r="A327" s="123" t="s">
        <v>1439</v>
      </c>
      <c r="B327" s="123">
        <v>12</v>
      </c>
    </row>
    <row r="328" spans="1:2">
      <c r="A328" s="123" t="s">
        <v>1440</v>
      </c>
      <c r="B328" s="123" t="s">
        <v>865</v>
      </c>
    </row>
    <row r="329" spans="1:2">
      <c r="A329" s="123" t="s">
        <v>893</v>
      </c>
      <c r="B329" s="123" t="s">
        <v>867</v>
      </c>
    </row>
    <row r="330" spans="1:2">
      <c r="A330" s="123" t="s">
        <v>894</v>
      </c>
      <c r="B330" s="123">
        <v>1</v>
      </c>
    </row>
    <row r="331" spans="1:2">
      <c r="A331" s="123" t="s">
        <v>895</v>
      </c>
      <c r="B331" s="123" t="s">
        <v>865</v>
      </c>
    </row>
    <row r="332" spans="1:2">
      <c r="A332" s="123" t="s">
        <v>896</v>
      </c>
      <c r="B332" s="123" t="s">
        <v>870</v>
      </c>
    </row>
    <row r="333" spans="1:2">
      <c r="A333" s="123" t="s">
        <v>897</v>
      </c>
      <c r="B333" s="123">
        <v>1</v>
      </c>
    </row>
    <row r="334" spans="1:2">
      <c r="A334" s="124" t="s">
        <v>898</v>
      </c>
      <c r="B334" s="124" t="s">
        <v>899</v>
      </c>
    </row>
    <row r="335" spans="1:2">
      <c r="A335" s="124" t="s">
        <v>1139</v>
      </c>
      <c r="B335" s="124" t="s">
        <v>1605</v>
      </c>
    </row>
    <row r="336" spans="1:2">
      <c r="A336" s="124" t="s">
        <v>1140</v>
      </c>
      <c r="B336" s="124">
        <v>1</v>
      </c>
    </row>
    <row r="337" spans="1:2">
      <c r="A337" s="124" t="s">
        <v>1141</v>
      </c>
      <c r="B337" s="124">
        <v>2</v>
      </c>
    </row>
    <row r="338" spans="1:2">
      <c r="A338" s="124" t="s">
        <v>1142</v>
      </c>
      <c r="B338" s="124">
        <v>3</v>
      </c>
    </row>
    <row r="339" spans="1:2">
      <c r="A339" s="124" t="s">
        <v>1143</v>
      </c>
      <c r="B339" s="124">
        <v>4</v>
      </c>
    </row>
    <row r="340" spans="1:2">
      <c r="A340" s="124" t="s">
        <v>1144</v>
      </c>
      <c r="B340" s="124">
        <v>5</v>
      </c>
    </row>
    <row r="341" spans="1:2">
      <c r="A341" s="124" t="s">
        <v>1145</v>
      </c>
      <c r="B341" s="124">
        <v>6</v>
      </c>
    </row>
    <row r="342" spans="1:2">
      <c r="A342" s="124" t="s">
        <v>1146</v>
      </c>
      <c r="B342" s="124">
        <v>7</v>
      </c>
    </row>
    <row r="343" spans="1:2">
      <c r="A343" s="124" t="s">
        <v>1147</v>
      </c>
      <c r="B343" s="124">
        <v>8</v>
      </c>
    </row>
    <row r="344" spans="1:2">
      <c r="A344" s="124" t="s">
        <v>1148</v>
      </c>
      <c r="B344" s="124">
        <v>9</v>
      </c>
    </row>
    <row r="345" spans="1:2">
      <c r="A345" s="124" t="s">
        <v>1149</v>
      </c>
      <c r="B345" s="124">
        <v>10</v>
      </c>
    </row>
    <row r="346" spans="1:2">
      <c r="A346" s="124" t="s">
        <v>1150</v>
      </c>
      <c r="B346" s="124">
        <v>11</v>
      </c>
    </row>
    <row r="347" spans="1:2">
      <c r="A347" s="124" t="s">
        <v>1151</v>
      </c>
      <c r="B347" s="124">
        <v>12</v>
      </c>
    </row>
    <row r="348" spans="1:2">
      <c r="A348" s="124" t="s">
        <v>1152</v>
      </c>
      <c r="B348" s="124">
        <v>13</v>
      </c>
    </row>
    <row r="349" spans="1:2">
      <c r="A349" s="124" t="s">
        <v>1153</v>
      </c>
      <c r="B349" s="124">
        <v>14</v>
      </c>
    </row>
    <row r="350" spans="1:2">
      <c r="A350" s="124" t="s">
        <v>1154</v>
      </c>
      <c r="B350" s="124">
        <v>15</v>
      </c>
    </row>
    <row r="351" spans="1:2">
      <c r="A351" s="124" t="s">
        <v>1155</v>
      </c>
      <c r="B351" s="124">
        <v>16</v>
      </c>
    </row>
    <row r="352" spans="1:2">
      <c r="A352" s="124" t="s">
        <v>1156</v>
      </c>
      <c r="B352" s="124">
        <v>17</v>
      </c>
    </row>
    <row r="353" spans="1:2">
      <c r="A353" s="124" t="s">
        <v>1157</v>
      </c>
      <c r="B353" s="124">
        <v>18</v>
      </c>
    </row>
    <row r="354" spans="1:2">
      <c r="A354" s="124" t="s">
        <v>1158</v>
      </c>
      <c r="B354" s="124">
        <v>19</v>
      </c>
    </row>
    <row r="355" spans="1:2">
      <c r="A355" s="124" t="s">
        <v>1159</v>
      </c>
      <c r="B355" s="124">
        <v>20</v>
      </c>
    </row>
    <row r="356" spans="1:2">
      <c r="A356" s="124" t="s">
        <v>1160</v>
      </c>
      <c r="B356" s="124">
        <v>21</v>
      </c>
    </row>
    <row r="357" spans="1:2">
      <c r="A357" s="124" t="s">
        <v>1161</v>
      </c>
      <c r="B357" s="124">
        <v>22</v>
      </c>
    </row>
    <row r="358" spans="1:2">
      <c r="A358" s="124" t="s">
        <v>1162</v>
      </c>
      <c r="B358" s="124">
        <v>23</v>
      </c>
    </row>
    <row r="359" spans="1:2">
      <c r="A359" s="124" t="s">
        <v>1163</v>
      </c>
      <c r="B359" s="124">
        <v>24</v>
      </c>
    </row>
    <row r="360" spans="1:2">
      <c r="A360" s="124" t="s">
        <v>1164</v>
      </c>
      <c r="B360" s="124">
        <v>25</v>
      </c>
    </row>
    <row r="361" spans="1:2">
      <c r="A361" s="124" t="s">
        <v>1165</v>
      </c>
      <c r="B361" s="124">
        <v>26</v>
      </c>
    </row>
    <row r="362" spans="1:2">
      <c r="A362" s="124" t="s">
        <v>1166</v>
      </c>
      <c r="B362" s="124">
        <v>27</v>
      </c>
    </row>
    <row r="363" spans="1:2">
      <c r="A363" s="124" t="s">
        <v>1167</v>
      </c>
      <c r="B363" s="124">
        <v>28</v>
      </c>
    </row>
    <row r="364" spans="1:2">
      <c r="A364" s="124" t="s">
        <v>1168</v>
      </c>
      <c r="B364" s="124">
        <v>29</v>
      </c>
    </row>
    <row r="365" spans="1:2">
      <c r="A365" s="124" t="s">
        <v>1169</v>
      </c>
      <c r="B365" s="124">
        <v>30</v>
      </c>
    </row>
    <row r="366" spans="1:2">
      <c r="A366" s="124" t="s">
        <v>1170</v>
      </c>
      <c r="B366" s="124">
        <v>31</v>
      </c>
    </row>
    <row r="367" spans="1:2">
      <c r="A367" s="124" t="s">
        <v>1171</v>
      </c>
      <c r="B367" s="124">
        <v>32</v>
      </c>
    </row>
    <row r="368" spans="1:2">
      <c r="A368" s="124" t="s">
        <v>1172</v>
      </c>
      <c r="B368" s="124">
        <v>33</v>
      </c>
    </row>
    <row r="369" spans="1:2">
      <c r="A369" s="124" t="s">
        <v>1173</v>
      </c>
      <c r="B369" s="124">
        <v>34</v>
      </c>
    </row>
    <row r="370" spans="1:2">
      <c r="A370" s="124" t="s">
        <v>1174</v>
      </c>
      <c r="B370" s="124">
        <v>35</v>
      </c>
    </row>
    <row r="371" spans="1:2">
      <c r="A371" s="124" t="s">
        <v>1175</v>
      </c>
      <c r="B371" s="124">
        <v>36</v>
      </c>
    </row>
    <row r="372" spans="1:2">
      <c r="A372" s="124" t="s">
        <v>1176</v>
      </c>
      <c r="B372" s="124">
        <v>37</v>
      </c>
    </row>
    <row r="373" spans="1:2">
      <c r="A373" s="124" t="s">
        <v>1177</v>
      </c>
      <c r="B373" s="124">
        <v>38</v>
      </c>
    </row>
    <row r="374" spans="1:2">
      <c r="A374" s="124" t="s">
        <v>1178</v>
      </c>
      <c r="B374" s="124">
        <v>39</v>
      </c>
    </row>
    <row r="375" spans="1:2">
      <c r="A375" s="124" t="s">
        <v>1179</v>
      </c>
      <c r="B375" s="124">
        <v>40</v>
      </c>
    </row>
    <row r="376" spans="1:2">
      <c r="A376" s="124" t="s">
        <v>1180</v>
      </c>
      <c r="B376" s="124">
        <v>41</v>
      </c>
    </row>
    <row r="377" spans="1:2">
      <c r="A377" s="124" t="s">
        <v>1181</v>
      </c>
      <c r="B377" s="124">
        <v>42</v>
      </c>
    </row>
    <row r="378" spans="1:2">
      <c r="A378" s="124" t="s">
        <v>1182</v>
      </c>
      <c r="B378" s="124">
        <v>43</v>
      </c>
    </row>
    <row r="379" spans="1:2">
      <c r="A379" s="124" t="s">
        <v>1183</v>
      </c>
      <c r="B379" s="124">
        <v>44</v>
      </c>
    </row>
    <row r="380" spans="1:2">
      <c r="A380" s="124" t="s">
        <v>1184</v>
      </c>
      <c r="B380" s="124">
        <v>45</v>
      </c>
    </row>
    <row r="381" spans="1:2">
      <c r="A381" s="124" t="s">
        <v>1185</v>
      </c>
      <c r="B381" s="124">
        <v>46</v>
      </c>
    </row>
    <row r="382" spans="1:2">
      <c r="A382" s="124" t="s">
        <v>1186</v>
      </c>
      <c r="B382" s="124">
        <v>47</v>
      </c>
    </row>
    <row r="383" spans="1:2">
      <c r="A383" s="124" t="s">
        <v>1187</v>
      </c>
      <c r="B383" s="124">
        <v>48</v>
      </c>
    </row>
    <row r="384" spans="1:2">
      <c r="A384" s="124" t="s">
        <v>1188</v>
      </c>
      <c r="B384" s="124">
        <v>49</v>
      </c>
    </row>
    <row r="385" spans="1:2">
      <c r="A385" s="124" t="s">
        <v>1189</v>
      </c>
      <c r="B385" s="124">
        <v>50</v>
      </c>
    </row>
    <row r="386" spans="1:2">
      <c r="A386" s="124" t="s">
        <v>1190</v>
      </c>
      <c r="B386" s="124">
        <v>51</v>
      </c>
    </row>
    <row r="387" spans="1:2">
      <c r="A387" s="124" t="s">
        <v>1191</v>
      </c>
      <c r="B387" s="124">
        <v>52</v>
      </c>
    </row>
    <row r="388" spans="1:2">
      <c r="A388" s="124" t="s">
        <v>1441</v>
      </c>
      <c r="B388" s="124" t="s">
        <v>1615</v>
      </c>
    </row>
    <row r="389" spans="1:2">
      <c r="A389" s="124" t="s">
        <v>1442</v>
      </c>
      <c r="B389" s="124">
        <v>1</v>
      </c>
    </row>
    <row r="390" spans="1:2">
      <c r="A390" s="124" t="s">
        <v>1443</v>
      </c>
      <c r="B390" s="124">
        <v>2</v>
      </c>
    </row>
    <row r="391" spans="1:2">
      <c r="A391" s="124" t="s">
        <v>1444</v>
      </c>
      <c r="B391" s="124">
        <v>3</v>
      </c>
    </row>
    <row r="392" spans="1:2">
      <c r="A392" s="124" t="s">
        <v>1445</v>
      </c>
      <c r="B392" s="124">
        <v>4</v>
      </c>
    </row>
    <row r="393" spans="1:2">
      <c r="A393" s="124" t="s">
        <v>1446</v>
      </c>
      <c r="B393" s="124">
        <v>5</v>
      </c>
    </row>
    <row r="394" spans="1:2">
      <c r="A394" s="124" t="s">
        <v>1447</v>
      </c>
      <c r="B394" s="124">
        <v>6</v>
      </c>
    </row>
    <row r="395" spans="1:2">
      <c r="A395" s="124" t="s">
        <v>1448</v>
      </c>
      <c r="B395" s="124">
        <v>7</v>
      </c>
    </row>
    <row r="396" spans="1:2">
      <c r="A396" s="124" t="s">
        <v>1449</v>
      </c>
      <c r="B396" s="124">
        <v>8</v>
      </c>
    </row>
    <row r="397" spans="1:2">
      <c r="A397" s="124" t="s">
        <v>1450</v>
      </c>
      <c r="B397" s="124">
        <v>9</v>
      </c>
    </row>
    <row r="398" spans="1:2">
      <c r="A398" s="124" t="s">
        <v>1451</v>
      </c>
      <c r="B398" s="124">
        <v>10</v>
      </c>
    </row>
    <row r="399" spans="1:2">
      <c r="A399" s="124" t="s">
        <v>1452</v>
      </c>
      <c r="B399" s="124">
        <v>11</v>
      </c>
    </row>
    <row r="400" spans="1:2">
      <c r="A400" s="124" t="s">
        <v>1453</v>
      </c>
      <c r="B400" s="124">
        <v>12</v>
      </c>
    </row>
    <row r="401" spans="1:2">
      <c r="A401" s="124" t="s">
        <v>1454</v>
      </c>
      <c r="B401" s="124">
        <v>13</v>
      </c>
    </row>
    <row r="402" spans="1:2">
      <c r="A402" s="124" t="s">
        <v>1455</v>
      </c>
      <c r="B402" s="124">
        <v>14</v>
      </c>
    </row>
    <row r="403" spans="1:2">
      <c r="A403" s="124" t="s">
        <v>1456</v>
      </c>
      <c r="B403" s="124">
        <v>15</v>
      </c>
    </row>
    <row r="404" spans="1:2">
      <c r="A404" s="124" t="s">
        <v>1457</v>
      </c>
      <c r="B404" s="124">
        <v>16</v>
      </c>
    </row>
    <row r="405" spans="1:2">
      <c r="A405" s="124" t="s">
        <v>1458</v>
      </c>
      <c r="B405" s="124">
        <v>17</v>
      </c>
    </row>
    <row r="406" spans="1:2">
      <c r="A406" s="124" t="s">
        <v>1459</v>
      </c>
      <c r="B406" s="124">
        <v>18</v>
      </c>
    </row>
    <row r="407" spans="1:2">
      <c r="A407" s="124" t="s">
        <v>1460</v>
      </c>
      <c r="B407" s="124">
        <v>19</v>
      </c>
    </row>
    <row r="408" spans="1:2">
      <c r="A408" s="124" t="s">
        <v>1461</v>
      </c>
      <c r="B408" s="124">
        <v>20</v>
      </c>
    </row>
    <row r="409" spans="1:2">
      <c r="A409" s="124" t="s">
        <v>1462</v>
      </c>
      <c r="B409" s="124">
        <v>21</v>
      </c>
    </row>
    <row r="410" spans="1:2">
      <c r="A410" s="124" t="s">
        <v>1463</v>
      </c>
      <c r="B410" s="124">
        <v>22</v>
      </c>
    </row>
    <row r="411" spans="1:2">
      <c r="A411" s="124" t="s">
        <v>1464</v>
      </c>
      <c r="B411" s="124">
        <v>23</v>
      </c>
    </row>
    <row r="412" spans="1:2">
      <c r="A412" s="124" t="s">
        <v>1465</v>
      </c>
      <c r="B412" s="124">
        <v>24</v>
      </c>
    </row>
    <row r="413" spans="1:2">
      <c r="A413" s="124" t="s">
        <v>1466</v>
      </c>
      <c r="B413" s="124">
        <v>25</v>
      </c>
    </row>
    <row r="414" spans="1:2">
      <c r="A414" s="124" t="s">
        <v>1467</v>
      </c>
      <c r="B414" s="124">
        <v>26</v>
      </c>
    </row>
    <row r="415" spans="1:2">
      <c r="A415" s="124" t="s">
        <v>1468</v>
      </c>
      <c r="B415" s="124">
        <v>27</v>
      </c>
    </row>
    <row r="416" spans="1:2">
      <c r="A416" s="124" t="s">
        <v>1469</v>
      </c>
      <c r="B416" s="124">
        <v>28</v>
      </c>
    </row>
    <row r="417" spans="1:2">
      <c r="A417" s="124" t="s">
        <v>1470</v>
      </c>
      <c r="B417" s="124">
        <v>29</v>
      </c>
    </row>
    <row r="418" spans="1:2">
      <c r="A418" s="124" t="s">
        <v>1471</v>
      </c>
      <c r="B418" s="124">
        <v>30</v>
      </c>
    </row>
    <row r="419" spans="1:2">
      <c r="A419" s="124" t="s">
        <v>1472</v>
      </c>
      <c r="B419" s="124">
        <v>31</v>
      </c>
    </row>
    <row r="420" spans="1:2">
      <c r="A420" s="124" t="s">
        <v>1473</v>
      </c>
      <c r="B420" s="124">
        <v>32</v>
      </c>
    </row>
    <row r="421" spans="1:2">
      <c r="A421" s="124" t="s">
        <v>1474</v>
      </c>
      <c r="B421" s="124">
        <v>33</v>
      </c>
    </row>
    <row r="422" spans="1:2">
      <c r="A422" s="124" t="s">
        <v>1475</v>
      </c>
      <c r="B422" s="124">
        <v>34</v>
      </c>
    </row>
    <row r="423" spans="1:2">
      <c r="A423" s="124" t="s">
        <v>1476</v>
      </c>
      <c r="B423" s="124">
        <v>35</v>
      </c>
    </row>
    <row r="424" spans="1:2">
      <c r="A424" s="124" t="s">
        <v>1477</v>
      </c>
      <c r="B424" s="124">
        <v>36</v>
      </c>
    </row>
    <row r="425" spans="1:2">
      <c r="A425" s="124" t="s">
        <v>1478</v>
      </c>
      <c r="B425" s="124">
        <v>37</v>
      </c>
    </row>
    <row r="426" spans="1:2">
      <c r="A426" s="124" t="s">
        <v>1479</v>
      </c>
      <c r="B426" s="124">
        <v>38</v>
      </c>
    </row>
    <row r="427" spans="1:2">
      <c r="A427" s="124" t="s">
        <v>1480</v>
      </c>
      <c r="B427" s="124">
        <v>39</v>
      </c>
    </row>
    <row r="428" spans="1:2">
      <c r="A428" s="124" t="s">
        <v>1481</v>
      </c>
      <c r="B428" s="124">
        <v>40</v>
      </c>
    </row>
    <row r="429" spans="1:2">
      <c r="A429" s="124" t="s">
        <v>1482</v>
      </c>
      <c r="B429" s="124">
        <v>41</v>
      </c>
    </row>
    <row r="430" spans="1:2">
      <c r="A430" s="124" t="s">
        <v>1483</v>
      </c>
      <c r="B430" s="124">
        <v>42</v>
      </c>
    </row>
    <row r="431" spans="1:2">
      <c r="A431" s="124" t="s">
        <v>1484</v>
      </c>
      <c r="B431" s="124">
        <v>43</v>
      </c>
    </row>
    <row r="432" spans="1:2">
      <c r="A432" s="124" t="s">
        <v>1485</v>
      </c>
      <c r="B432" s="124">
        <v>44</v>
      </c>
    </row>
    <row r="433" spans="1:2">
      <c r="A433" s="124" t="s">
        <v>1486</v>
      </c>
      <c r="B433" s="124">
        <v>45</v>
      </c>
    </row>
    <row r="434" spans="1:2">
      <c r="A434" s="124" t="s">
        <v>1487</v>
      </c>
      <c r="B434" s="124">
        <v>46</v>
      </c>
    </row>
    <row r="435" spans="1:2">
      <c r="A435" s="124" t="s">
        <v>1488</v>
      </c>
      <c r="B435" s="124">
        <v>47</v>
      </c>
    </row>
    <row r="436" spans="1:2">
      <c r="A436" s="124" t="s">
        <v>1489</v>
      </c>
      <c r="B436" s="124">
        <v>48</v>
      </c>
    </row>
    <row r="437" spans="1:2">
      <c r="A437" s="124" t="s">
        <v>1490</v>
      </c>
      <c r="B437" s="124">
        <v>49</v>
      </c>
    </row>
    <row r="438" spans="1:2">
      <c r="A438" s="124" t="s">
        <v>1491</v>
      </c>
      <c r="B438" s="124">
        <v>50</v>
      </c>
    </row>
    <row r="439" spans="1:2">
      <c r="A439" s="124" t="s">
        <v>1492</v>
      </c>
      <c r="B439" s="124">
        <v>51</v>
      </c>
    </row>
    <row r="440" spans="1:2">
      <c r="A440" s="124" t="s">
        <v>1493</v>
      </c>
      <c r="B440" s="124">
        <v>52</v>
      </c>
    </row>
    <row r="441" spans="1:2">
      <c r="A441" s="124" t="s">
        <v>900</v>
      </c>
      <c r="B441" s="124" t="s">
        <v>870</v>
      </c>
    </row>
    <row r="442" spans="1:2">
      <c r="A442" s="124" t="s">
        <v>901</v>
      </c>
      <c r="B442" s="124">
        <v>1</v>
      </c>
    </row>
    <row r="443" spans="1:2">
      <c r="A443" s="118" t="s">
        <v>902</v>
      </c>
      <c r="B443" s="118" t="s">
        <v>903</v>
      </c>
    </row>
    <row r="444" spans="1:2">
      <c r="A444" s="118" t="s">
        <v>1192</v>
      </c>
      <c r="B444" s="118" t="s">
        <v>1594</v>
      </c>
    </row>
    <row r="445" spans="1:2">
      <c r="A445" s="118" t="s">
        <v>1193</v>
      </c>
      <c r="B445" s="118">
        <v>1</v>
      </c>
    </row>
    <row r="446" spans="1:2">
      <c r="A446" s="118" t="s">
        <v>1194</v>
      </c>
      <c r="B446" s="118">
        <v>2</v>
      </c>
    </row>
    <row r="447" spans="1:2">
      <c r="A447" s="118" t="s">
        <v>1195</v>
      </c>
      <c r="B447" s="118">
        <v>3</v>
      </c>
    </row>
    <row r="448" spans="1:2">
      <c r="A448" s="118" t="s">
        <v>1196</v>
      </c>
      <c r="B448" s="118">
        <v>4</v>
      </c>
    </row>
    <row r="449" spans="1:2">
      <c r="A449" s="118" t="s">
        <v>1197</v>
      </c>
      <c r="B449" s="118">
        <v>5</v>
      </c>
    </row>
    <row r="450" spans="1:2">
      <c r="A450" s="118" t="s">
        <v>1198</v>
      </c>
      <c r="B450" s="118">
        <v>6</v>
      </c>
    </row>
    <row r="451" spans="1:2">
      <c r="A451" s="118" t="s">
        <v>1199</v>
      </c>
      <c r="B451" s="118">
        <v>7</v>
      </c>
    </row>
    <row r="452" spans="1:2">
      <c r="A452" s="118" t="s">
        <v>1200</v>
      </c>
      <c r="B452" s="118">
        <v>8</v>
      </c>
    </row>
    <row r="453" spans="1:2">
      <c r="A453" s="118" t="s">
        <v>1201</v>
      </c>
      <c r="B453" s="118" t="s">
        <v>865</v>
      </c>
    </row>
    <row r="454" spans="1:2">
      <c r="A454" s="118" t="s">
        <v>1494</v>
      </c>
      <c r="B454" s="118" t="s">
        <v>1609</v>
      </c>
    </row>
    <row r="455" spans="1:2">
      <c r="A455" s="118" t="s">
        <v>1495</v>
      </c>
      <c r="B455" s="118">
        <v>1</v>
      </c>
    </row>
    <row r="456" spans="1:2">
      <c r="A456" s="118" t="s">
        <v>1496</v>
      </c>
      <c r="B456" s="118">
        <v>2</v>
      </c>
    </row>
    <row r="457" spans="1:2">
      <c r="A457" s="118" t="s">
        <v>1497</v>
      </c>
      <c r="B457" s="118">
        <v>3</v>
      </c>
    </row>
    <row r="458" spans="1:2">
      <c r="A458" s="118" t="s">
        <v>1498</v>
      </c>
      <c r="B458" s="118">
        <v>4</v>
      </c>
    </row>
    <row r="459" spans="1:2">
      <c r="A459" s="118" t="s">
        <v>1499</v>
      </c>
      <c r="B459" s="118">
        <v>5</v>
      </c>
    </row>
    <row r="460" spans="1:2">
      <c r="A460" s="118" t="s">
        <v>1500</v>
      </c>
      <c r="B460" s="118">
        <v>6</v>
      </c>
    </row>
    <row r="461" spans="1:2">
      <c r="A461" s="118" t="s">
        <v>1501</v>
      </c>
      <c r="B461" s="118">
        <v>7</v>
      </c>
    </row>
    <row r="462" spans="1:2">
      <c r="A462" s="118" t="s">
        <v>1502</v>
      </c>
      <c r="B462" s="118">
        <v>8</v>
      </c>
    </row>
    <row r="463" spans="1:2">
      <c r="A463" s="118" t="s">
        <v>1503</v>
      </c>
      <c r="B463" s="118" t="s">
        <v>865</v>
      </c>
    </row>
    <row r="464" spans="1:2">
      <c r="A464" s="118" t="s">
        <v>904</v>
      </c>
      <c r="B464" s="118" t="s">
        <v>867</v>
      </c>
    </row>
    <row r="465" spans="1:2">
      <c r="A465" s="118" t="s">
        <v>905</v>
      </c>
      <c r="B465" s="118">
        <v>1</v>
      </c>
    </row>
    <row r="466" spans="1:2">
      <c r="A466" s="122" t="s">
        <v>906</v>
      </c>
      <c r="B466" s="122" t="s">
        <v>907</v>
      </c>
    </row>
    <row r="467" spans="1:2">
      <c r="A467" s="122" t="s">
        <v>1202</v>
      </c>
      <c r="B467" s="122" t="s">
        <v>1593</v>
      </c>
    </row>
    <row r="468" spans="1:2">
      <c r="A468" s="122" t="s">
        <v>1203</v>
      </c>
      <c r="B468" s="122">
        <v>1</v>
      </c>
    </row>
    <row r="469" spans="1:2">
      <c r="A469" s="122" t="s">
        <v>1204</v>
      </c>
      <c r="B469" s="122">
        <v>2</v>
      </c>
    </row>
    <row r="470" spans="1:2">
      <c r="A470" s="122" t="s">
        <v>1205</v>
      </c>
      <c r="B470" s="122">
        <v>3</v>
      </c>
    </row>
    <row r="471" spans="1:2">
      <c r="A471" s="122" t="s">
        <v>1206</v>
      </c>
      <c r="B471" s="122">
        <v>4</v>
      </c>
    </row>
    <row r="472" spans="1:2">
      <c r="A472" s="122" t="s">
        <v>1207</v>
      </c>
      <c r="B472" s="122" t="s">
        <v>865</v>
      </c>
    </row>
    <row r="473" spans="1:2">
      <c r="A473" s="122" t="s">
        <v>908</v>
      </c>
      <c r="B473" s="122" t="s">
        <v>867</v>
      </c>
    </row>
    <row r="474" spans="1:2">
      <c r="A474" s="122" t="s">
        <v>909</v>
      </c>
      <c r="B474" s="122">
        <v>1</v>
      </c>
    </row>
    <row r="475" spans="1:2">
      <c r="A475" s="122" t="s">
        <v>910</v>
      </c>
      <c r="B475" s="122" t="s">
        <v>870</v>
      </c>
    </row>
    <row r="476" spans="1:2">
      <c r="A476" s="122" t="s">
        <v>911</v>
      </c>
      <c r="B476" s="122">
        <v>1</v>
      </c>
    </row>
    <row r="477" spans="1:2">
      <c r="A477" s="30" t="s">
        <v>912</v>
      </c>
      <c r="B477" s="30" t="s">
        <v>913</v>
      </c>
    </row>
    <row r="478" spans="1:2">
      <c r="A478" s="30" t="s">
        <v>1208</v>
      </c>
      <c r="B478" s="30" t="s">
        <v>1594</v>
      </c>
    </row>
    <row r="479" spans="1:2">
      <c r="A479" s="30" t="s">
        <v>1209</v>
      </c>
      <c r="B479" s="30">
        <v>1</v>
      </c>
    </row>
    <row r="480" spans="1:2">
      <c r="A480" s="30" t="s">
        <v>1210</v>
      </c>
      <c r="B480" s="30">
        <v>2</v>
      </c>
    </row>
    <row r="481" spans="1:2">
      <c r="A481" s="30" t="s">
        <v>1211</v>
      </c>
      <c r="B481" s="30">
        <v>3</v>
      </c>
    </row>
    <row r="482" spans="1:2">
      <c r="A482" s="30" t="s">
        <v>1212</v>
      </c>
      <c r="B482" s="30">
        <v>4</v>
      </c>
    </row>
    <row r="483" spans="1:2">
      <c r="A483" s="30" t="s">
        <v>1213</v>
      </c>
      <c r="B483" s="30">
        <v>5</v>
      </c>
    </row>
    <row r="484" spans="1:2">
      <c r="A484" s="30" t="s">
        <v>1214</v>
      </c>
      <c r="B484" s="30">
        <v>6</v>
      </c>
    </row>
    <row r="485" spans="1:2">
      <c r="A485" s="30" t="s">
        <v>1215</v>
      </c>
      <c r="B485" s="30">
        <v>7</v>
      </c>
    </row>
    <row r="486" spans="1:2">
      <c r="A486" s="30" t="s">
        <v>1216</v>
      </c>
      <c r="B486" s="30">
        <v>8</v>
      </c>
    </row>
    <row r="487" spans="1:2">
      <c r="A487" s="30" t="s">
        <v>1217</v>
      </c>
      <c r="B487" s="30" t="s">
        <v>865</v>
      </c>
    </row>
    <row r="488" spans="1:2">
      <c r="A488" s="30" t="s">
        <v>1218</v>
      </c>
      <c r="B488" s="30" t="s">
        <v>1606</v>
      </c>
    </row>
    <row r="489" spans="1:2">
      <c r="A489" s="30" t="s">
        <v>1219</v>
      </c>
      <c r="B489" s="30">
        <v>1</v>
      </c>
    </row>
    <row r="490" spans="1:2">
      <c r="A490" s="30" t="s">
        <v>1220</v>
      </c>
      <c r="B490" s="30">
        <v>2</v>
      </c>
    </row>
    <row r="491" spans="1:2">
      <c r="A491" s="30" t="s">
        <v>1221</v>
      </c>
      <c r="B491" s="30">
        <v>3</v>
      </c>
    </row>
    <row r="492" spans="1:2">
      <c r="A492" s="30" t="s">
        <v>1222</v>
      </c>
      <c r="B492" s="30">
        <v>4</v>
      </c>
    </row>
    <row r="493" spans="1:2">
      <c r="A493" s="30" t="s">
        <v>1223</v>
      </c>
      <c r="B493" s="30">
        <v>5</v>
      </c>
    </row>
    <row r="494" spans="1:2">
      <c r="A494" s="30" t="s">
        <v>1224</v>
      </c>
      <c r="B494" s="30">
        <v>6</v>
      </c>
    </row>
    <row r="495" spans="1:2">
      <c r="A495" s="30" t="s">
        <v>1225</v>
      </c>
      <c r="B495" s="30">
        <v>7</v>
      </c>
    </row>
    <row r="496" spans="1:2">
      <c r="A496" s="30" t="s">
        <v>1226</v>
      </c>
      <c r="B496" s="30">
        <v>8</v>
      </c>
    </row>
    <row r="497" spans="1:2">
      <c r="A497" s="30" t="s">
        <v>1227</v>
      </c>
      <c r="B497" s="30">
        <v>9</v>
      </c>
    </row>
    <row r="498" spans="1:2">
      <c r="A498" s="30" t="s">
        <v>1228</v>
      </c>
      <c r="B498" s="30">
        <v>10</v>
      </c>
    </row>
    <row r="499" spans="1:2">
      <c r="A499" s="30" t="s">
        <v>1229</v>
      </c>
      <c r="B499" s="30">
        <v>11</v>
      </c>
    </row>
    <row r="500" spans="1:2">
      <c r="A500" s="30" t="s">
        <v>1230</v>
      </c>
      <c r="B500" s="30">
        <v>12</v>
      </c>
    </row>
    <row r="501" spans="1:2">
      <c r="A501" s="30" t="s">
        <v>1231</v>
      </c>
      <c r="B501" s="30" t="s">
        <v>865</v>
      </c>
    </row>
    <row r="502" spans="1:2">
      <c r="A502" s="30" t="s">
        <v>1504</v>
      </c>
      <c r="B502" s="30" t="s">
        <v>1609</v>
      </c>
    </row>
    <row r="503" spans="1:2">
      <c r="A503" s="30" t="s">
        <v>1505</v>
      </c>
      <c r="B503" s="30">
        <v>1</v>
      </c>
    </row>
    <row r="504" spans="1:2">
      <c r="A504" s="30" t="s">
        <v>1506</v>
      </c>
      <c r="B504" s="30">
        <v>2</v>
      </c>
    </row>
    <row r="505" spans="1:2">
      <c r="A505" s="30" t="s">
        <v>1507</v>
      </c>
      <c r="B505" s="30">
        <v>3</v>
      </c>
    </row>
    <row r="506" spans="1:2">
      <c r="A506" s="30" t="s">
        <v>1508</v>
      </c>
      <c r="B506" s="30">
        <v>4</v>
      </c>
    </row>
    <row r="507" spans="1:2">
      <c r="A507" s="30" t="s">
        <v>1509</v>
      </c>
      <c r="B507" s="30">
        <v>5</v>
      </c>
    </row>
    <row r="508" spans="1:2">
      <c r="A508" s="30" t="s">
        <v>1510</v>
      </c>
      <c r="B508" s="30">
        <v>6</v>
      </c>
    </row>
    <row r="509" spans="1:2">
      <c r="A509" s="30" t="s">
        <v>1511</v>
      </c>
      <c r="B509" s="30">
        <v>7</v>
      </c>
    </row>
    <row r="510" spans="1:2">
      <c r="A510" s="30" t="s">
        <v>1512</v>
      </c>
      <c r="B510" s="30">
        <v>8</v>
      </c>
    </row>
    <row r="511" spans="1:2">
      <c r="A511" s="30" t="s">
        <v>1513</v>
      </c>
      <c r="B511" s="30" t="s">
        <v>865</v>
      </c>
    </row>
    <row r="512" spans="1:2">
      <c r="A512" s="30" t="s">
        <v>1514</v>
      </c>
      <c r="B512" s="30" t="s">
        <v>1613</v>
      </c>
    </row>
    <row r="513" spans="1:2">
      <c r="A513" s="30" t="s">
        <v>1515</v>
      </c>
      <c r="B513" s="30">
        <v>1</v>
      </c>
    </row>
    <row r="514" spans="1:2">
      <c r="A514" s="30" t="s">
        <v>1516</v>
      </c>
      <c r="B514" s="30">
        <v>2</v>
      </c>
    </row>
    <row r="515" spans="1:2">
      <c r="A515" s="30" t="s">
        <v>1517</v>
      </c>
      <c r="B515" s="30">
        <v>3</v>
      </c>
    </row>
    <row r="516" spans="1:2">
      <c r="A516" s="30" t="s">
        <v>1518</v>
      </c>
      <c r="B516" s="30">
        <v>4</v>
      </c>
    </row>
    <row r="517" spans="1:2">
      <c r="A517" s="30" t="s">
        <v>1519</v>
      </c>
      <c r="B517" s="30">
        <v>5</v>
      </c>
    </row>
    <row r="518" spans="1:2">
      <c r="A518" s="30" t="s">
        <v>1520</v>
      </c>
      <c r="B518" s="30">
        <v>6</v>
      </c>
    </row>
    <row r="519" spans="1:2">
      <c r="A519" s="30" t="s">
        <v>1521</v>
      </c>
      <c r="B519" s="30">
        <v>7</v>
      </c>
    </row>
    <row r="520" spans="1:2">
      <c r="A520" s="30" t="s">
        <v>1522</v>
      </c>
      <c r="B520" s="30">
        <v>8</v>
      </c>
    </row>
    <row r="521" spans="1:2">
      <c r="A521" s="30" t="s">
        <v>1523</v>
      </c>
      <c r="B521" s="30">
        <v>9</v>
      </c>
    </row>
    <row r="522" spans="1:2">
      <c r="A522" s="30" t="s">
        <v>1524</v>
      </c>
      <c r="B522" s="30">
        <v>10</v>
      </c>
    </row>
    <row r="523" spans="1:2">
      <c r="A523" s="30" t="s">
        <v>1525</v>
      </c>
      <c r="B523" s="30">
        <v>11</v>
      </c>
    </row>
    <row r="524" spans="1:2">
      <c r="A524" s="30" t="s">
        <v>1526</v>
      </c>
      <c r="B524" s="30">
        <v>12</v>
      </c>
    </row>
    <row r="525" spans="1:2">
      <c r="A525" s="30" t="s">
        <v>1527</v>
      </c>
      <c r="B525" s="30" t="s">
        <v>865</v>
      </c>
    </row>
    <row r="526" spans="1:2">
      <c r="A526" s="30" t="s">
        <v>914</v>
      </c>
      <c r="B526" s="30" t="s">
        <v>867</v>
      </c>
    </row>
    <row r="527" spans="1:2">
      <c r="A527" s="30" t="s">
        <v>915</v>
      </c>
      <c r="B527" s="30">
        <v>1</v>
      </c>
    </row>
    <row r="528" spans="1:2">
      <c r="A528" s="30" t="s">
        <v>916</v>
      </c>
      <c r="B528" s="30" t="s">
        <v>865</v>
      </c>
    </row>
    <row r="529" spans="1:2">
      <c r="A529" s="30" t="s">
        <v>917</v>
      </c>
      <c r="B529" s="30" t="s">
        <v>870</v>
      </c>
    </row>
    <row r="530" spans="1:2">
      <c r="A530" s="30" t="s">
        <v>918</v>
      </c>
      <c r="B530" s="30">
        <v>1</v>
      </c>
    </row>
    <row r="531" spans="1:2">
      <c r="A531" s="30" t="s">
        <v>919</v>
      </c>
      <c r="B531" s="30" t="s">
        <v>920</v>
      </c>
    </row>
    <row r="532" spans="1:2">
      <c r="A532" s="30" t="s">
        <v>1232</v>
      </c>
      <c r="B532" s="30" t="s">
        <v>1599</v>
      </c>
    </row>
    <row r="533" spans="1:2">
      <c r="A533" s="30" t="s">
        <v>1233</v>
      </c>
      <c r="B533" s="30">
        <v>1</v>
      </c>
    </row>
    <row r="534" spans="1:2">
      <c r="A534" s="30" t="s">
        <v>1234</v>
      </c>
      <c r="B534" s="30">
        <v>2</v>
      </c>
    </row>
    <row r="535" spans="1:2">
      <c r="A535" s="30" t="s">
        <v>1235</v>
      </c>
      <c r="B535" s="30">
        <v>3</v>
      </c>
    </row>
    <row r="536" spans="1:2">
      <c r="A536" s="30" t="s">
        <v>1236</v>
      </c>
      <c r="B536" s="30">
        <v>4</v>
      </c>
    </row>
    <row r="537" spans="1:2">
      <c r="A537" s="30" t="s">
        <v>1237</v>
      </c>
      <c r="B537" s="30">
        <v>5</v>
      </c>
    </row>
    <row r="538" spans="1:2">
      <c r="A538" s="30" t="s">
        <v>1238</v>
      </c>
      <c r="B538" s="30">
        <v>6</v>
      </c>
    </row>
    <row r="539" spans="1:2">
      <c r="A539" s="30" t="s">
        <v>1239</v>
      </c>
      <c r="B539" s="30">
        <v>7</v>
      </c>
    </row>
    <row r="540" spans="1:2">
      <c r="A540" s="30" t="s">
        <v>1240</v>
      </c>
      <c r="B540" s="30">
        <v>8</v>
      </c>
    </row>
    <row r="541" spans="1:2">
      <c r="A541" s="30" t="s">
        <v>1241</v>
      </c>
      <c r="B541" s="30" t="s">
        <v>865</v>
      </c>
    </row>
    <row r="542" spans="1:2">
      <c r="A542" s="30" t="s">
        <v>1242</v>
      </c>
      <c r="B542" s="30" t="s">
        <v>1595</v>
      </c>
    </row>
    <row r="543" spans="1:2">
      <c r="A543" s="30" t="s">
        <v>1243</v>
      </c>
      <c r="B543" s="30">
        <v>1</v>
      </c>
    </row>
    <row r="544" spans="1:2">
      <c r="A544" s="30" t="s">
        <v>1244</v>
      </c>
      <c r="B544" s="30">
        <v>2</v>
      </c>
    </row>
    <row r="545" spans="1:2">
      <c r="A545" s="30" t="s">
        <v>1245</v>
      </c>
      <c r="B545" s="30">
        <v>3</v>
      </c>
    </row>
    <row r="546" spans="1:2">
      <c r="A546" s="30" t="s">
        <v>1246</v>
      </c>
      <c r="B546" s="30">
        <v>4</v>
      </c>
    </row>
    <row r="547" spans="1:2">
      <c r="A547" s="30" t="s">
        <v>1247</v>
      </c>
      <c r="B547" s="30">
        <v>5</v>
      </c>
    </row>
    <row r="548" spans="1:2">
      <c r="A548" s="30" t="s">
        <v>1248</v>
      </c>
      <c r="B548" s="30">
        <v>6</v>
      </c>
    </row>
    <row r="549" spans="1:2">
      <c r="A549" s="30" t="s">
        <v>1249</v>
      </c>
      <c r="B549" s="30">
        <v>7</v>
      </c>
    </row>
    <row r="550" spans="1:2">
      <c r="A550" s="30" t="s">
        <v>1250</v>
      </c>
      <c r="B550" s="30">
        <v>8</v>
      </c>
    </row>
    <row r="551" spans="1:2">
      <c r="A551" s="30" t="s">
        <v>1251</v>
      </c>
      <c r="B551" s="30">
        <v>9</v>
      </c>
    </row>
    <row r="552" spans="1:2">
      <c r="A552" s="30" t="s">
        <v>1252</v>
      </c>
      <c r="B552" s="30">
        <v>10</v>
      </c>
    </row>
    <row r="553" spans="1:2">
      <c r="A553" s="30" t="s">
        <v>1253</v>
      </c>
      <c r="B553" s="30">
        <v>11</v>
      </c>
    </row>
    <row r="554" spans="1:2">
      <c r="A554" s="30" t="s">
        <v>1254</v>
      </c>
      <c r="B554" s="30">
        <v>12</v>
      </c>
    </row>
    <row r="555" spans="1:2">
      <c r="A555" s="30" t="s">
        <v>1255</v>
      </c>
      <c r="B555" s="30" t="s">
        <v>865</v>
      </c>
    </row>
    <row r="556" spans="1:2">
      <c r="A556" s="30" t="s">
        <v>1256</v>
      </c>
      <c r="B556" s="30" t="s">
        <v>1602</v>
      </c>
    </row>
    <row r="557" spans="1:2">
      <c r="A557" s="30" t="s">
        <v>1257</v>
      </c>
      <c r="B557" s="30">
        <v>1</v>
      </c>
    </row>
    <row r="558" spans="1:2">
      <c r="A558" s="30" t="s">
        <v>1258</v>
      </c>
      <c r="B558" s="30">
        <v>2</v>
      </c>
    </row>
    <row r="559" spans="1:2">
      <c r="A559" s="30" t="s">
        <v>1259</v>
      </c>
      <c r="B559" s="30">
        <v>3</v>
      </c>
    </row>
    <row r="560" spans="1:2">
      <c r="A560" s="30" t="s">
        <v>1260</v>
      </c>
      <c r="B560" s="30">
        <v>4</v>
      </c>
    </row>
    <row r="561" spans="1:2">
      <c r="A561" s="30" t="s">
        <v>1261</v>
      </c>
      <c r="B561" s="30">
        <v>5</v>
      </c>
    </row>
    <row r="562" spans="1:2">
      <c r="A562" s="30" t="s">
        <v>1262</v>
      </c>
      <c r="B562" s="30">
        <v>6</v>
      </c>
    </row>
    <row r="563" spans="1:2">
      <c r="A563" s="30" t="s">
        <v>1263</v>
      </c>
      <c r="B563" s="30">
        <v>7</v>
      </c>
    </row>
    <row r="564" spans="1:2">
      <c r="A564" s="30" t="s">
        <v>1264</v>
      </c>
      <c r="B564" s="30">
        <v>8</v>
      </c>
    </row>
    <row r="565" spans="1:2">
      <c r="A565" s="30" t="s">
        <v>1265</v>
      </c>
      <c r="B565" s="30" t="s">
        <v>865</v>
      </c>
    </row>
    <row r="566" spans="1:2">
      <c r="A566" s="30" t="s">
        <v>1266</v>
      </c>
      <c r="B566" s="30" t="s">
        <v>1597</v>
      </c>
    </row>
    <row r="567" spans="1:2">
      <c r="A567" s="30" t="s">
        <v>1267</v>
      </c>
      <c r="B567" s="30">
        <v>1</v>
      </c>
    </row>
    <row r="568" spans="1:2">
      <c r="A568" s="30" t="s">
        <v>1268</v>
      </c>
      <c r="B568" s="30">
        <v>2</v>
      </c>
    </row>
    <row r="569" spans="1:2">
      <c r="A569" s="30" t="s">
        <v>1269</v>
      </c>
      <c r="B569" s="30">
        <v>3</v>
      </c>
    </row>
    <row r="570" spans="1:2">
      <c r="A570" s="30" t="s">
        <v>1270</v>
      </c>
      <c r="B570" s="30">
        <v>4</v>
      </c>
    </row>
    <row r="571" spans="1:2">
      <c r="A571" s="30" t="s">
        <v>1271</v>
      </c>
      <c r="B571" s="30">
        <v>5</v>
      </c>
    </row>
    <row r="572" spans="1:2">
      <c r="A572" s="30" t="s">
        <v>1272</v>
      </c>
      <c r="B572" s="30">
        <v>6</v>
      </c>
    </row>
    <row r="573" spans="1:2">
      <c r="A573" s="30" t="s">
        <v>1273</v>
      </c>
      <c r="B573" s="30">
        <v>7</v>
      </c>
    </row>
    <row r="574" spans="1:2">
      <c r="A574" s="30" t="s">
        <v>1274</v>
      </c>
      <c r="B574" s="30">
        <v>8</v>
      </c>
    </row>
    <row r="575" spans="1:2">
      <c r="A575" s="30" t="s">
        <v>1275</v>
      </c>
      <c r="B575" s="30">
        <v>9</v>
      </c>
    </row>
    <row r="576" spans="1:2">
      <c r="A576" s="30" t="s">
        <v>1276</v>
      </c>
      <c r="B576" s="30">
        <v>10</v>
      </c>
    </row>
    <row r="577" spans="1:2">
      <c r="A577" s="30" t="s">
        <v>1277</v>
      </c>
      <c r="B577" s="30">
        <v>11</v>
      </c>
    </row>
    <row r="578" spans="1:2">
      <c r="A578" s="30" t="s">
        <v>1278</v>
      </c>
      <c r="B578" s="30">
        <v>12</v>
      </c>
    </row>
    <row r="579" spans="1:2">
      <c r="A579" s="30" t="s">
        <v>1279</v>
      </c>
      <c r="B579" s="30" t="s">
        <v>865</v>
      </c>
    </row>
    <row r="580" spans="1:2">
      <c r="A580" s="30" t="s">
        <v>1528</v>
      </c>
      <c r="B580" s="30" t="s">
        <v>1609</v>
      </c>
    </row>
    <row r="581" spans="1:2">
      <c r="A581" s="30" t="s">
        <v>1529</v>
      </c>
      <c r="B581" s="30">
        <v>1</v>
      </c>
    </row>
    <row r="582" spans="1:2">
      <c r="A582" s="30" t="s">
        <v>1530</v>
      </c>
      <c r="B582" s="30">
        <v>2</v>
      </c>
    </row>
    <row r="583" spans="1:2">
      <c r="A583" s="30" t="s">
        <v>1531</v>
      </c>
      <c r="B583" s="30">
        <v>3</v>
      </c>
    </row>
    <row r="584" spans="1:2">
      <c r="A584" s="30" t="s">
        <v>1532</v>
      </c>
      <c r="B584" s="30">
        <v>4</v>
      </c>
    </row>
    <row r="585" spans="1:2">
      <c r="A585" s="30" t="s">
        <v>1533</v>
      </c>
      <c r="B585" s="30">
        <v>5</v>
      </c>
    </row>
    <row r="586" spans="1:2">
      <c r="A586" s="30" t="s">
        <v>1534</v>
      </c>
      <c r="B586" s="30">
        <v>6</v>
      </c>
    </row>
    <row r="587" spans="1:2">
      <c r="A587" s="30" t="s">
        <v>1535</v>
      </c>
      <c r="B587" s="30">
        <v>7</v>
      </c>
    </row>
    <row r="588" spans="1:2">
      <c r="A588" s="30" t="s">
        <v>1536</v>
      </c>
      <c r="B588" s="30">
        <v>8</v>
      </c>
    </row>
    <row r="589" spans="1:2">
      <c r="A589" s="30" t="s">
        <v>1537</v>
      </c>
      <c r="B589" s="30" t="s">
        <v>865</v>
      </c>
    </row>
    <row r="590" spans="1:2">
      <c r="A590" s="30" t="s">
        <v>1538</v>
      </c>
      <c r="B590" s="30" t="s">
        <v>1613</v>
      </c>
    </row>
    <row r="591" spans="1:2">
      <c r="A591" s="30" t="s">
        <v>1539</v>
      </c>
      <c r="B591" s="30">
        <v>1</v>
      </c>
    </row>
    <row r="592" spans="1:2">
      <c r="A592" s="30" t="s">
        <v>1540</v>
      </c>
      <c r="B592" s="30">
        <v>2</v>
      </c>
    </row>
    <row r="593" spans="1:2">
      <c r="A593" s="30" t="s">
        <v>1541</v>
      </c>
      <c r="B593" s="30">
        <v>3</v>
      </c>
    </row>
    <row r="594" spans="1:2">
      <c r="A594" s="30" t="s">
        <v>1542</v>
      </c>
      <c r="B594" s="30">
        <v>4</v>
      </c>
    </row>
    <row r="595" spans="1:2">
      <c r="A595" s="30" t="s">
        <v>1543</v>
      </c>
      <c r="B595" s="30">
        <v>5</v>
      </c>
    </row>
    <row r="596" spans="1:2">
      <c r="A596" s="30" t="s">
        <v>1544</v>
      </c>
      <c r="B596" s="30">
        <v>6</v>
      </c>
    </row>
    <row r="597" spans="1:2">
      <c r="A597" s="30" t="s">
        <v>1545</v>
      </c>
      <c r="B597" s="30">
        <v>7</v>
      </c>
    </row>
    <row r="598" spans="1:2">
      <c r="A598" s="30" t="s">
        <v>1546</v>
      </c>
      <c r="B598" s="30">
        <v>8</v>
      </c>
    </row>
    <row r="599" spans="1:2">
      <c r="A599" s="30" t="s">
        <v>1547</v>
      </c>
      <c r="B599" s="30">
        <v>9</v>
      </c>
    </row>
    <row r="600" spans="1:2">
      <c r="A600" s="30" t="s">
        <v>1548</v>
      </c>
      <c r="B600" s="30">
        <v>10</v>
      </c>
    </row>
    <row r="601" spans="1:2">
      <c r="A601" s="30" t="s">
        <v>1549</v>
      </c>
      <c r="B601" s="30">
        <v>11</v>
      </c>
    </row>
    <row r="602" spans="1:2">
      <c r="A602" s="30" t="s">
        <v>1550</v>
      </c>
      <c r="B602" s="30">
        <v>12</v>
      </c>
    </row>
    <row r="603" spans="1:2">
      <c r="A603" s="30" t="s">
        <v>1551</v>
      </c>
      <c r="B603" s="30" t="s">
        <v>865</v>
      </c>
    </row>
    <row r="604" spans="1:2">
      <c r="A604" s="30" t="s">
        <v>921</v>
      </c>
      <c r="B604" s="30" t="s">
        <v>867</v>
      </c>
    </row>
    <row r="605" spans="1:2">
      <c r="A605" s="30" t="s">
        <v>922</v>
      </c>
      <c r="B605" s="30">
        <v>1</v>
      </c>
    </row>
    <row r="606" spans="1:2">
      <c r="A606" s="30" t="s">
        <v>923</v>
      </c>
      <c r="B606" s="30" t="s">
        <v>865</v>
      </c>
    </row>
    <row r="607" spans="1:2">
      <c r="A607" s="30" t="s">
        <v>924</v>
      </c>
      <c r="B607" s="30" t="s">
        <v>870</v>
      </c>
    </row>
    <row r="608" spans="1:2">
      <c r="A608" s="30" t="s">
        <v>925</v>
      </c>
      <c r="B608" s="30">
        <v>1</v>
      </c>
    </row>
    <row r="609" spans="1:2">
      <c r="A609" s="30" t="s">
        <v>926</v>
      </c>
      <c r="B609" s="30" t="s">
        <v>927</v>
      </c>
    </row>
    <row r="610" spans="1:2">
      <c r="A610" s="30" t="s">
        <v>1280</v>
      </c>
      <c r="B610" s="30" t="s">
        <v>1594</v>
      </c>
    </row>
    <row r="611" spans="1:2">
      <c r="A611" s="30" t="s">
        <v>1281</v>
      </c>
      <c r="B611" s="30">
        <v>1</v>
      </c>
    </row>
    <row r="612" spans="1:2">
      <c r="A612" s="30" t="s">
        <v>1282</v>
      </c>
      <c r="B612" s="30">
        <v>2</v>
      </c>
    </row>
    <row r="613" spans="1:2">
      <c r="A613" s="30" t="s">
        <v>1283</v>
      </c>
      <c r="B613" s="30">
        <v>3</v>
      </c>
    </row>
    <row r="614" spans="1:2">
      <c r="A614" s="30" t="s">
        <v>1284</v>
      </c>
      <c r="B614" s="30">
        <v>4</v>
      </c>
    </row>
    <row r="615" spans="1:2">
      <c r="A615" s="30" t="s">
        <v>1285</v>
      </c>
      <c r="B615" s="30">
        <v>5</v>
      </c>
    </row>
    <row r="616" spans="1:2">
      <c r="A616" s="30" t="s">
        <v>1286</v>
      </c>
      <c r="B616" s="30">
        <v>6</v>
      </c>
    </row>
    <row r="617" spans="1:2">
      <c r="A617" s="30" t="s">
        <v>1287</v>
      </c>
      <c r="B617" s="30">
        <v>7</v>
      </c>
    </row>
    <row r="618" spans="1:2">
      <c r="A618" s="30" t="s">
        <v>1288</v>
      </c>
      <c r="B618" s="30">
        <v>8</v>
      </c>
    </row>
    <row r="619" spans="1:2">
      <c r="A619" s="30" t="s">
        <v>1289</v>
      </c>
      <c r="B619" s="30" t="s">
        <v>865</v>
      </c>
    </row>
    <row r="620" spans="1:2">
      <c r="A620" s="30" t="s">
        <v>1552</v>
      </c>
      <c r="B620" s="30" t="s">
        <v>1609</v>
      </c>
    </row>
    <row r="621" spans="1:2">
      <c r="A621" s="30" t="s">
        <v>1553</v>
      </c>
      <c r="B621" s="30">
        <v>1</v>
      </c>
    </row>
    <row r="622" spans="1:2">
      <c r="A622" s="30" t="s">
        <v>1554</v>
      </c>
      <c r="B622" s="30">
        <v>2</v>
      </c>
    </row>
    <row r="623" spans="1:2">
      <c r="A623" s="30" t="s">
        <v>1555</v>
      </c>
      <c r="B623" s="30">
        <v>3</v>
      </c>
    </row>
    <row r="624" spans="1:2">
      <c r="A624" s="30" t="s">
        <v>1556</v>
      </c>
      <c r="B624" s="30">
        <v>4</v>
      </c>
    </row>
    <row r="625" spans="1:2">
      <c r="A625" s="30" t="s">
        <v>1557</v>
      </c>
      <c r="B625" s="30">
        <v>5</v>
      </c>
    </row>
    <row r="626" spans="1:2">
      <c r="A626" s="30" t="s">
        <v>1558</v>
      </c>
      <c r="B626" s="30">
        <v>6</v>
      </c>
    </row>
    <row r="627" spans="1:2">
      <c r="A627" s="30" t="s">
        <v>1559</v>
      </c>
      <c r="B627" s="30">
        <v>7</v>
      </c>
    </row>
    <row r="628" spans="1:2">
      <c r="A628" s="30" t="s">
        <v>1560</v>
      </c>
      <c r="B628" s="30">
        <v>8</v>
      </c>
    </row>
    <row r="629" spans="1:2">
      <c r="A629" s="30" t="s">
        <v>1561</v>
      </c>
      <c r="B629" s="30" t="s">
        <v>865</v>
      </c>
    </row>
    <row r="630" spans="1:2">
      <c r="A630" s="30" t="s">
        <v>928</v>
      </c>
      <c r="B630" s="30" t="s">
        <v>867</v>
      </c>
    </row>
    <row r="631" spans="1:2">
      <c r="A631" s="30" t="s">
        <v>929</v>
      </c>
      <c r="B631" s="30">
        <v>1</v>
      </c>
    </row>
    <row r="632" spans="1:2">
      <c r="A632" s="30" t="s">
        <v>930</v>
      </c>
      <c r="B632" s="30" t="s">
        <v>870</v>
      </c>
    </row>
    <row r="633" spans="1:2">
      <c r="A633" s="30" t="s">
        <v>931</v>
      </c>
      <c r="B633" s="30">
        <v>1</v>
      </c>
    </row>
    <row r="634" spans="1:2">
      <c r="A634" s="30" t="s">
        <v>932</v>
      </c>
      <c r="B634" s="30" t="s">
        <v>933</v>
      </c>
    </row>
    <row r="635" spans="1:2">
      <c r="A635" s="30" t="s">
        <v>1290</v>
      </c>
      <c r="B635" s="30" t="s">
        <v>1594</v>
      </c>
    </row>
    <row r="636" spans="1:2">
      <c r="A636" s="30" t="s">
        <v>1291</v>
      </c>
      <c r="B636" s="30">
        <v>1</v>
      </c>
    </row>
    <row r="637" spans="1:2">
      <c r="A637" s="30" t="s">
        <v>1292</v>
      </c>
      <c r="B637" s="30">
        <v>2</v>
      </c>
    </row>
    <row r="638" spans="1:2">
      <c r="A638" s="30" t="s">
        <v>1293</v>
      </c>
      <c r="B638" s="30">
        <v>3</v>
      </c>
    </row>
    <row r="639" spans="1:2">
      <c r="A639" s="30" t="s">
        <v>1294</v>
      </c>
      <c r="B639" s="30">
        <v>4</v>
      </c>
    </row>
    <row r="640" spans="1:2">
      <c r="A640" s="30" t="s">
        <v>1295</v>
      </c>
      <c r="B640" s="30">
        <v>5</v>
      </c>
    </row>
    <row r="641" spans="1:2">
      <c r="A641" s="30" t="s">
        <v>1296</v>
      </c>
      <c r="B641" s="30">
        <v>6</v>
      </c>
    </row>
    <row r="642" spans="1:2">
      <c r="A642" s="30" t="s">
        <v>1297</v>
      </c>
      <c r="B642" s="30">
        <v>7</v>
      </c>
    </row>
    <row r="643" spans="1:2">
      <c r="A643" s="30" t="s">
        <v>1298</v>
      </c>
      <c r="B643" s="30">
        <v>8</v>
      </c>
    </row>
    <row r="644" spans="1:2">
      <c r="A644" s="30" t="s">
        <v>1299</v>
      </c>
      <c r="B644" s="30" t="s">
        <v>865</v>
      </c>
    </row>
    <row r="645" spans="1:2">
      <c r="A645" s="30" t="s">
        <v>1300</v>
      </c>
      <c r="B645" s="30" t="s">
        <v>1607</v>
      </c>
    </row>
    <row r="646" spans="1:2">
      <c r="A646" s="30" t="s">
        <v>1301</v>
      </c>
      <c r="B646" s="30">
        <v>1</v>
      </c>
    </row>
    <row r="647" spans="1:2">
      <c r="A647" s="30" t="s">
        <v>1302</v>
      </c>
      <c r="B647" s="30">
        <v>2</v>
      </c>
    </row>
    <row r="648" spans="1:2">
      <c r="A648" s="30" t="s">
        <v>1303</v>
      </c>
      <c r="B648" s="30">
        <v>3</v>
      </c>
    </row>
    <row r="649" spans="1:2">
      <c r="A649" s="30" t="s">
        <v>1304</v>
      </c>
      <c r="B649" s="30">
        <v>4</v>
      </c>
    </row>
    <row r="650" spans="1:2">
      <c r="A650" s="30" t="s">
        <v>1305</v>
      </c>
      <c r="B650" s="30">
        <v>5</v>
      </c>
    </row>
    <row r="651" spans="1:2">
      <c r="A651" s="30" t="s">
        <v>1306</v>
      </c>
      <c r="B651" s="30">
        <v>6</v>
      </c>
    </row>
    <row r="652" spans="1:2">
      <c r="A652" s="30" t="s">
        <v>1307</v>
      </c>
      <c r="B652" s="30">
        <v>7</v>
      </c>
    </row>
    <row r="653" spans="1:2">
      <c r="A653" s="30" t="s">
        <v>1308</v>
      </c>
      <c r="B653" s="30">
        <v>8</v>
      </c>
    </row>
    <row r="654" spans="1:2">
      <c r="A654" s="30" t="s">
        <v>1309</v>
      </c>
      <c r="B654" s="30">
        <v>9</v>
      </c>
    </row>
    <row r="655" spans="1:2">
      <c r="A655" s="30" t="s">
        <v>1310</v>
      </c>
      <c r="B655" s="30">
        <v>10</v>
      </c>
    </row>
    <row r="656" spans="1:2">
      <c r="A656" s="30" t="s">
        <v>1311</v>
      </c>
      <c r="B656" s="30">
        <v>11</v>
      </c>
    </row>
    <row r="657" spans="1:2">
      <c r="A657" s="30" t="s">
        <v>1312</v>
      </c>
      <c r="B657" s="30">
        <v>12</v>
      </c>
    </row>
    <row r="658" spans="1:2">
      <c r="A658" s="30" t="s">
        <v>1313</v>
      </c>
      <c r="B658" s="30">
        <v>13</v>
      </c>
    </row>
    <row r="659" spans="1:2">
      <c r="A659" s="30" t="s">
        <v>1314</v>
      </c>
      <c r="B659" s="30">
        <v>14</v>
      </c>
    </row>
    <row r="660" spans="1:2">
      <c r="A660" s="30" t="s">
        <v>1315</v>
      </c>
      <c r="B660" s="30">
        <v>15</v>
      </c>
    </row>
    <row r="661" spans="1:2">
      <c r="A661" s="30" t="s">
        <v>1316</v>
      </c>
      <c r="B661" s="30">
        <v>16</v>
      </c>
    </row>
    <row r="662" spans="1:2">
      <c r="A662" s="30" t="s">
        <v>1317</v>
      </c>
      <c r="B662" s="30">
        <v>17</v>
      </c>
    </row>
    <row r="663" spans="1:2">
      <c r="A663" s="30" t="s">
        <v>1318</v>
      </c>
      <c r="B663" s="30">
        <v>18</v>
      </c>
    </row>
    <row r="664" spans="1:2">
      <c r="A664" s="30" t="s">
        <v>1319</v>
      </c>
      <c r="B664" s="30">
        <v>19</v>
      </c>
    </row>
    <row r="665" spans="1:2">
      <c r="A665" s="30" t="s">
        <v>1320</v>
      </c>
      <c r="B665" s="30">
        <v>20</v>
      </c>
    </row>
    <row r="666" spans="1:2">
      <c r="A666" s="30" t="s">
        <v>1562</v>
      </c>
      <c r="B666" s="30" t="s">
        <v>1609</v>
      </c>
    </row>
    <row r="667" spans="1:2">
      <c r="A667" s="30" t="s">
        <v>1563</v>
      </c>
      <c r="B667" s="30">
        <v>1</v>
      </c>
    </row>
    <row r="668" spans="1:2">
      <c r="A668" s="30" t="s">
        <v>1564</v>
      </c>
      <c r="B668" s="30">
        <v>2</v>
      </c>
    </row>
    <row r="669" spans="1:2">
      <c r="A669" s="30" t="s">
        <v>1565</v>
      </c>
      <c r="B669" s="30">
        <v>3</v>
      </c>
    </row>
    <row r="670" spans="1:2">
      <c r="A670" s="30" t="s">
        <v>1566</v>
      </c>
      <c r="B670" s="30">
        <v>4</v>
      </c>
    </row>
    <row r="671" spans="1:2">
      <c r="A671" s="30" t="s">
        <v>1567</v>
      </c>
      <c r="B671" s="30">
        <v>5</v>
      </c>
    </row>
    <row r="672" spans="1:2">
      <c r="A672" s="30" t="s">
        <v>1568</v>
      </c>
      <c r="B672" s="30">
        <v>6</v>
      </c>
    </row>
    <row r="673" spans="1:2">
      <c r="A673" s="30" t="s">
        <v>1569</v>
      </c>
      <c r="B673" s="30">
        <v>7</v>
      </c>
    </row>
    <row r="674" spans="1:2">
      <c r="A674" s="30" t="s">
        <v>1570</v>
      </c>
      <c r="B674" s="30">
        <v>8</v>
      </c>
    </row>
    <row r="675" spans="1:2">
      <c r="A675" s="30" t="s">
        <v>1571</v>
      </c>
      <c r="B675" s="30" t="s">
        <v>865</v>
      </c>
    </row>
    <row r="676" spans="1:2">
      <c r="A676" s="30" t="s">
        <v>1572</v>
      </c>
      <c r="B676" s="30" t="s">
        <v>1616</v>
      </c>
    </row>
    <row r="677" spans="1:2">
      <c r="A677" s="30" t="s">
        <v>1573</v>
      </c>
      <c r="B677" s="30">
        <v>1</v>
      </c>
    </row>
    <row r="678" spans="1:2">
      <c r="A678" s="30" t="s">
        <v>1574</v>
      </c>
      <c r="B678" s="30">
        <v>2</v>
      </c>
    </row>
    <row r="679" spans="1:2">
      <c r="A679" s="30" t="s">
        <v>1575</v>
      </c>
      <c r="B679" s="30">
        <v>3</v>
      </c>
    </row>
    <row r="680" spans="1:2">
      <c r="A680" s="30" t="s">
        <v>1576</v>
      </c>
      <c r="B680" s="30">
        <v>4</v>
      </c>
    </row>
    <row r="681" spans="1:2">
      <c r="A681" s="30" t="s">
        <v>1577</v>
      </c>
      <c r="B681" s="30">
        <v>5</v>
      </c>
    </row>
    <row r="682" spans="1:2">
      <c r="A682" s="30" t="s">
        <v>1578</v>
      </c>
      <c r="B682" s="30">
        <v>6</v>
      </c>
    </row>
    <row r="683" spans="1:2">
      <c r="A683" s="30" t="s">
        <v>1579</v>
      </c>
      <c r="B683" s="30">
        <v>7</v>
      </c>
    </row>
    <row r="684" spans="1:2">
      <c r="A684" s="30" t="s">
        <v>1580</v>
      </c>
      <c r="B684" s="30">
        <v>8</v>
      </c>
    </row>
    <row r="685" spans="1:2">
      <c r="A685" s="30" t="s">
        <v>1581</v>
      </c>
      <c r="B685" s="30">
        <v>9</v>
      </c>
    </row>
    <row r="686" spans="1:2">
      <c r="A686" s="30" t="s">
        <v>1582</v>
      </c>
      <c r="B686" s="30">
        <v>10</v>
      </c>
    </row>
    <row r="687" spans="1:2">
      <c r="A687" s="30" t="s">
        <v>1583</v>
      </c>
      <c r="B687" s="30">
        <v>11</v>
      </c>
    </row>
    <row r="688" spans="1:2">
      <c r="A688" s="30" t="s">
        <v>1584</v>
      </c>
      <c r="B688" s="30">
        <v>12</v>
      </c>
    </row>
    <row r="689" spans="1:2">
      <c r="A689" s="30" t="s">
        <v>1585</v>
      </c>
      <c r="B689" s="30">
        <v>13</v>
      </c>
    </row>
    <row r="690" spans="1:2">
      <c r="A690" s="30" t="s">
        <v>1586</v>
      </c>
      <c r="B690" s="30">
        <v>14</v>
      </c>
    </row>
    <row r="691" spans="1:2">
      <c r="A691" s="30" t="s">
        <v>1587</v>
      </c>
      <c r="B691" s="30">
        <v>15</v>
      </c>
    </row>
    <row r="692" spans="1:2">
      <c r="A692" s="30" t="s">
        <v>1588</v>
      </c>
      <c r="B692" s="30">
        <v>16</v>
      </c>
    </row>
    <row r="693" spans="1:2">
      <c r="A693" s="30" t="s">
        <v>1589</v>
      </c>
      <c r="B693" s="30">
        <v>17</v>
      </c>
    </row>
    <row r="694" spans="1:2">
      <c r="A694" s="30" t="s">
        <v>1590</v>
      </c>
      <c r="B694" s="30">
        <v>18</v>
      </c>
    </row>
    <row r="695" spans="1:2">
      <c r="A695" s="30" t="s">
        <v>1591</v>
      </c>
      <c r="B695" s="30">
        <v>19</v>
      </c>
    </row>
    <row r="696" spans="1:2">
      <c r="A696" s="30" t="s">
        <v>1592</v>
      </c>
      <c r="B696" s="30">
        <v>20</v>
      </c>
    </row>
    <row r="697" spans="1:2">
      <c r="A697" s="30" t="s">
        <v>934</v>
      </c>
      <c r="B697" s="30" t="s">
        <v>867</v>
      </c>
    </row>
    <row r="698" spans="1:2">
      <c r="A698" s="30" t="s">
        <v>935</v>
      </c>
      <c r="B698" s="30">
        <v>1</v>
      </c>
    </row>
    <row r="699" spans="1:2">
      <c r="A699" s="30" t="s">
        <v>936</v>
      </c>
      <c r="B699" s="30" t="s">
        <v>870</v>
      </c>
    </row>
    <row r="700" spans="1:2">
      <c r="A700" s="30" t="s">
        <v>937</v>
      </c>
      <c r="B700" s="30">
        <v>1</v>
      </c>
    </row>
    <row r="701" spans="1:2">
      <c r="A701" s="30" t="s">
        <v>938</v>
      </c>
      <c r="B701" s="30" t="s">
        <v>939</v>
      </c>
    </row>
    <row r="702" spans="1:2">
      <c r="A702" s="30" t="s">
        <v>1321</v>
      </c>
      <c r="B702" s="30" t="s">
        <v>1594</v>
      </c>
    </row>
    <row r="703" spans="1:2">
      <c r="A703" s="30" t="s">
        <v>1322</v>
      </c>
      <c r="B703" s="30">
        <v>1</v>
      </c>
    </row>
    <row r="704" spans="1:2">
      <c r="A704" s="30" t="s">
        <v>1323</v>
      </c>
      <c r="B704" s="30">
        <v>2</v>
      </c>
    </row>
    <row r="705" spans="1:2">
      <c r="A705" s="30" t="s">
        <v>1324</v>
      </c>
      <c r="B705" s="30">
        <v>3</v>
      </c>
    </row>
    <row r="706" spans="1:2">
      <c r="A706" s="30" t="s">
        <v>1325</v>
      </c>
      <c r="B706" s="30">
        <v>4</v>
      </c>
    </row>
    <row r="707" spans="1:2">
      <c r="A707" s="30" t="s">
        <v>1326</v>
      </c>
      <c r="B707" s="30">
        <v>5</v>
      </c>
    </row>
    <row r="708" spans="1:2">
      <c r="A708" s="30" t="s">
        <v>1327</v>
      </c>
      <c r="B708" s="30">
        <v>6</v>
      </c>
    </row>
    <row r="709" spans="1:2">
      <c r="A709" s="30" t="s">
        <v>1328</v>
      </c>
      <c r="B709" s="30">
        <v>7</v>
      </c>
    </row>
    <row r="710" spans="1:2">
      <c r="A710" s="30" t="s">
        <v>1329</v>
      </c>
      <c r="B710" s="30">
        <v>8</v>
      </c>
    </row>
    <row r="711" spans="1:2">
      <c r="A711" s="30" t="s">
        <v>1330</v>
      </c>
      <c r="B711" s="30" t="s">
        <v>865</v>
      </c>
    </row>
    <row r="712" spans="1:2">
      <c r="A712" s="30" t="s">
        <v>940</v>
      </c>
      <c r="B712" s="30" t="s">
        <v>867</v>
      </c>
    </row>
    <row r="713" spans="1:2">
      <c r="A713" s="30" t="s">
        <v>941</v>
      </c>
      <c r="B713" s="30">
        <v>1</v>
      </c>
    </row>
    <row r="714" spans="1:2">
      <c r="A714" s="30" t="s">
        <v>942</v>
      </c>
      <c r="B714" s="30" t="s">
        <v>870</v>
      </c>
    </row>
    <row r="715" spans="1:2">
      <c r="A715" s="30" t="s">
        <v>943</v>
      </c>
      <c r="B715" s="30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15</vt:i4>
      </vt:variant>
    </vt:vector>
  </HeadingPairs>
  <TitlesOfParts>
    <vt:vector size="25" baseType="lpstr">
      <vt:lpstr>Animalerie 1</vt:lpstr>
      <vt:lpstr>Printemps 0</vt:lpstr>
      <vt:lpstr>Printemps 1</vt:lpstr>
      <vt:lpstr>Printemps 2</vt:lpstr>
      <vt:lpstr>Eté 1</vt:lpstr>
      <vt:lpstr>Printemps 3</vt:lpstr>
      <vt:lpstr>Fête des Mères</vt:lpstr>
      <vt:lpstr>matrice XAVIER</vt:lpstr>
      <vt:lpstr>options</vt:lpstr>
      <vt:lpstr>Code</vt:lpstr>
      <vt:lpstr>ambiance_legende_print</vt:lpstr>
      <vt:lpstr>animation_produit</vt:lpstr>
      <vt:lpstr>arrosage</vt:lpstr>
      <vt:lpstr>boléen</vt:lpstr>
      <vt:lpstr>'matrice XAVIER'!codeOP</vt:lpstr>
      <vt:lpstr>codin_fournisseur_nom</vt:lpstr>
      <vt:lpstr>codin_fournisseur_print</vt:lpstr>
      <vt:lpstr>exposition</vt:lpstr>
      <vt:lpstr>famille_produit_print</vt:lpstr>
      <vt:lpstr>modele</vt:lpstr>
      <vt:lpstr>presence_enseigne_print</vt:lpstr>
      <vt:lpstr>rangement</vt:lpstr>
      <vt:lpstr>source_image_print</vt:lpstr>
      <vt:lpstr>sticker_depliant_print</vt:lpstr>
      <vt:lpstr>version_print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Segui</dc:creator>
  <cp:lastModifiedBy>anonyme</cp:lastModifiedBy>
  <cp:lastPrinted>2018-07-12T07:55:18Z</cp:lastPrinted>
  <dcterms:created xsi:type="dcterms:W3CDTF">2014-04-09T09:08:25Z</dcterms:created>
  <dcterms:modified xsi:type="dcterms:W3CDTF">2018-08-14T17:35:57Z</dcterms:modified>
</cp:coreProperties>
</file>