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40" yWindow="120" windowWidth="20736" windowHeight="11760"/>
  </bookViews>
  <sheets>
    <sheet name="TC" sheetId="1" r:id="rId1"/>
  </sheets>
  <definedNames>
    <definedName name="aaa" localSheetId="0">#REF!</definedName>
    <definedName name="aaa">#REF!</definedName>
    <definedName name="asmaa" localSheetId="0">#REF!</definedName>
    <definedName name="asmaa">#REF!</definedName>
    <definedName name="Beg_Bal" localSheetId="0">#REF!</definedName>
    <definedName name="Data" localSheetId="0">#REF!</definedName>
    <definedName name="DFGF">#N/A</definedName>
    <definedName name="End_Bal" localSheetId="0">#REF!</definedName>
    <definedName name="End_Bal">#REF!</definedName>
    <definedName name="Extra_Pay" localSheetId="0">#REF!</definedName>
    <definedName name="Full_Print" localSheetId="0">#REF!</definedName>
    <definedName name="Full_Print">#REF!</definedName>
    <definedName name="Header_Row" localSheetId="0">ROW(#REF!)</definedName>
    <definedName name="_xlnm.Print_Titles" localSheetId="0">TC!$7:$7</definedName>
    <definedName name="Int" localSheetId="0">#REF!</definedName>
    <definedName name="Interest_Rate" localSheetId="0">#REF!</definedName>
    <definedName name="Interest_Rate">#REF!</definedName>
    <definedName name="KKIU" localSheetId="0">Scheduled_Payment+Extra_Payment</definedName>
    <definedName name="KKJHG" localSheetId="0">MATCH(0.01,TC!End_Bal,-1)+1</definedName>
    <definedName name="Last_Row">#N/A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NHTY" localSheetId="0">IF(TC!Loan_Amount*TC!Interest_Rate*TC!Loan_Years*TC!Loan_Start&gt;0,1,0)</definedName>
    <definedName name="Num_Pmt_Per_Year" localSheetId="0">#REF!</definedName>
    <definedName name="Number_of_Payments" localSheetId="0">MATCH(0.01,TC!End_Bal,-1)+1</definedName>
    <definedName name="OV" localSheetId="0">MATCH(0.01,End_Bal,-1)+1</definedName>
    <definedName name="Pay_Date" localSheetId="0">#REF!</definedName>
    <definedName name="Pay_Num" localSheetId="0">#REF!</definedName>
    <definedName name="Payment_Date" localSheetId="0">DATE(YEAR(TC!Loan_Start),MONTH(TC!Loan_Start)+Payment_Number,DAY(TC!Loan_Start))</definedName>
    <definedName name="Payment_Needed">"Paiement dû"</definedName>
    <definedName name="Princ" localSheetId="0">#REF!</definedName>
    <definedName name="Print_Area_Reset" localSheetId="0">OFFSET(TC!Full_Print,0,0,[0]!Last_Row)</definedName>
    <definedName name="REGIS.IDENTIQUE">#N/A</definedName>
    <definedName name="Reimbursement">"Remboursement"</definedName>
    <definedName name="Sched_Pay" localSheetId="0">#REF!</definedName>
    <definedName name="Scheduled_Extra_Payments" localSheetId="0">#REF!</definedName>
    <definedName name="Scheduled_Interest_Rate" localSheetId="0">#REF!</definedName>
    <definedName name="Scheduled_Monthly_Payment" localSheetId="0">#REF!</definedName>
    <definedName name="SLIMANE">#N/A</definedName>
    <definedName name="SLIMANI" localSheetId="0">MATCH(0.01,TC!End_Bal,-1)+1</definedName>
    <definedName name="TEST" localSheetId="0">IF(Loan_Amount*Interest_Rate*TC!aaa*TC!asmaa&gt;0,1,0)</definedName>
    <definedName name="TLEM" localSheetId="0">DATE(YEAR(TC!Loan_Start),MONTH(TC!Loan_Start)+Payment_Number,DAY(TC!Loan_Start))</definedName>
    <definedName name="Total_Interest" localSheetId="0">#REF!</definedName>
    <definedName name="Total_Pay" localSheetId="0">#REF!</definedName>
    <definedName name="Total_Payment" localSheetId="0">Scheduled_Payment+Extra_Payment</definedName>
    <definedName name="Values_Entered" localSheetId="0">IF(TC!Loan_Amount*TC!Interest_Rate*TC!Loan_Years*TC!Loan_Start&gt;0,1,0)</definedName>
    <definedName name="X" localSheetId="0">MATCH(0.01,TC!End_Bal,-1)+1</definedName>
  </definedNames>
  <calcPr calcId="125725" fullCalcOnLoad="1"/>
</workbook>
</file>

<file path=xl/sharedStrings.xml><?xml version="1.0" encoding="utf-8"?>
<sst xmlns="http://schemas.openxmlformats.org/spreadsheetml/2006/main" count="356" uniqueCount="219">
  <si>
    <t>TABLEAU COMPARATIF</t>
  </si>
  <si>
    <t>N° ART</t>
  </si>
  <si>
    <t xml:space="preserve">D E S I G N A T I O N </t>
  </si>
  <si>
    <t>PU TTC</t>
  </si>
  <si>
    <t>Agitateur en bâtonnet en verre 200 x5mm</t>
  </si>
  <si>
    <t>Ampoule à décanter conique avec robinet (100 ml)</t>
  </si>
  <si>
    <t>Ampoule à décanter conique avec robinet (250 ml)</t>
  </si>
  <si>
    <t>Ampoule à décanter conique avec robinet (500 ml)</t>
  </si>
  <si>
    <t>Appareil Dean stark 10ml gradué  clé téflon</t>
  </si>
  <si>
    <t>PO</t>
  </si>
  <si>
    <t>Aspirateur "pipette pump à molette pour pipette de  10 ml</t>
  </si>
  <si>
    <t>Aspirateur "pipette pump à molette pour pipette de 2 ml</t>
  </si>
  <si>
    <t xml:space="preserve">baguette avec embout aimanté revêtu de PTFE pour extraction des barreaux magnétiques, </t>
  </si>
  <si>
    <t>Ballon bicols à fond rond, capacité 250ml, rodage 29/32</t>
  </si>
  <si>
    <t>Ballon fond rond tricol 250 ml (29/32)</t>
  </si>
  <si>
    <r>
      <t xml:space="preserve">Ballon monocol à </t>
    </r>
    <r>
      <rPr>
        <b/>
        <sz val="9"/>
        <color indexed="8"/>
        <rFont val="Arial"/>
        <family val="2"/>
      </rPr>
      <t xml:space="preserve">fond plat </t>
    </r>
    <r>
      <rPr>
        <sz val="9"/>
        <color indexed="8"/>
        <rFont val="Arial"/>
        <family val="2"/>
      </rPr>
      <t xml:space="preserve">rodé en verre borosilicate : cap. : 250 ml </t>
    </r>
  </si>
  <si>
    <r>
      <t xml:space="preserve">Ballon monocol à </t>
    </r>
    <r>
      <rPr>
        <b/>
        <sz val="9"/>
        <rFont val="Arial"/>
        <family val="2"/>
      </rPr>
      <t>fond plat</t>
    </r>
    <r>
      <rPr>
        <sz val="9"/>
        <rFont val="Arial"/>
        <family val="2"/>
      </rPr>
      <t xml:space="preserve"> rodé en verre borosilicate : cap. : 500 ml </t>
    </r>
  </si>
  <si>
    <t>Ballon monocol à fond Rond rodé en verre borosilicate :  cap. : 100 ml (29/32)</t>
  </si>
  <si>
    <t>Ballon monocol à fond Rond rodé en verre borosilicate : cap. : 1L (29/32)</t>
  </si>
  <si>
    <t>Ballon monocol à fond Rond rodé en verre borosilicate : cap. : 2 L (29/32)</t>
  </si>
  <si>
    <t>Ballon monocol à fond Rond rodé en verre borosilicate : cap. : 250 ml (29/32)</t>
  </si>
  <si>
    <t>Ballon monocol à fond Rond rodé en verre borosilicate : cap. : 50 ml (29/32)</t>
  </si>
  <si>
    <t>Ballons bicols à fond rond, capacité 500ml, rodage 29/32</t>
  </si>
  <si>
    <t>Barreau magnétique, petite taille</t>
  </si>
  <si>
    <t>Barreaux magnètique 10 x 45 mm</t>
  </si>
  <si>
    <t>Barreaux magnètique 20 x 6 mm</t>
  </si>
  <si>
    <t>Barreaux magnètique 40 x 7 mm</t>
  </si>
  <si>
    <t>Barreaux magnètique 8 X 30 mm</t>
  </si>
  <si>
    <t>Bec bunsen</t>
  </si>
  <si>
    <t>Becher en plastique capacité 250 ml</t>
  </si>
  <si>
    <t xml:space="preserve">Bécher forme basse, verre borosilicaté 3.3 avec graduations, bec verseur et zone de marquage
Vol : 100 mL
</t>
  </si>
  <si>
    <t xml:space="preserve">Béchers en plastique de capacité : 100 ml </t>
  </si>
  <si>
    <t>Béchers en verre pyrex autoclavable de capacité: 100 ml</t>
  </si>
  <si>
    <t>Béchers en verre pyrex autoclavable de capacité: 1000 ml</t>
  </si>
  <si>
    <t>Béchers en verre pyrex autoclavable de capacité: 250 ml</t>
  </si>
  <si>
    <t>Béchers en verre pyrex autoclavable de capacité: 50 ml</t>
  </si>
  <si>
    <t>Béchers en verre pyrex autoclavable de capacité: 500 ml</t>
  </si>
  <si>
    <t>Boite de Lames pour microscope par 20</t>
  </si>
  <si>
    <t>Boites de Lamelles couvre-objet carrées 24x24mm (bte 100)</t>
  </si>
  <si>
    <t>Boites de pétri couv 80mm, corps int. 74mm, Haut 20 mm</t>
  </si>
  <si>
    <t>Bouteilles transparentes à vis avec bouchons plasiques autoclavables 250 ml</t>
  </si>
  <si>
    <t>Bouteilles transparentes à vis avec bouchons plasiques autoclavables 500 ml</t>
  </si>
  <si>
    <t>Burette en verre 100ml</t>
  </si>
  <si>
    <t>Burette en verre 25ml</t>
  </si>
  <si>
    <t>Burette en verre 50ml</t>
  </si>
  <si>
    <t xml:space="preserve">Colonnes en verre de chromatographie 150 ml, à vanne d'arrêt frité  porosité 40-60 mm
 </t>
  </si>
  <si>
    <t>Creusets en porcelaine 40 mL</t>
  </si>
  <si>
    <t>Cristallisoirs 250ml</t>
  </si>
  <si>
    <t>Cristallisoirs 500ml</t>
  </si>
  <si>
    <t>cuves en verre pour spectrophotomètre (trajet optique 1cm; capacité 2ml)</t>
  </si>
  <si>
    <t>Dean stark à robinet cap 25 ml</t>
  </si>
  <si>
    <t>Dessicateur petit format d. 200mm</t>
  </si>
  <si>
    <t>Electrode pour pH-mètre JENCO</t>
  </si>
  <si>
    <t>Ensemenceur métallique (manche et tige en métal)</t>
  </si>
  <si>
    <t>Entonnoir  en verre 60mm</t>
  </si>
  <si>
    <t>Entonnoir  format moyen</t>
  </si>
  <si>
    <t>Entonnoir en verre petit format</t>
  </si>
  <si>
    <t>Éprouvette 100 mL</t>
  </si>
  <si>
    <t>Éprouvette 50 mL</t>
  </si>
  <si>
    <t>Eprouvette en plastic, capacité: 500 ml</t>
  </si>
  <si>
    <t>Eprouvette en verre pyrex, capacité: 10 ml</t>
  </si>
  <si>
    <t>Eprouvette en verre pyrex, capacité: 100 ml</t>
  </si>
  <si>
    <t>Eprouvette en verre pyrex, capacité: 250 ml</t>
  </si>
  <si>
    <t>Eprouvette en verre pyrex, capacité: 500 ml</t>
  </si>
  <si>
    <t>Erlenmeyer col étroit 100 mL, Ø col 22 mm</t>
  </si>
  <si>
    <t>Erlenmeyer col étroit 25 mL, Ø col 22 mm</t>
  </si>
  <si>
    <t>Erlenmeyer col étroit 250 mL, Ø col 22 mm</t>
  </si>
  <si>
    <t>Erlenmeyers en verre pyrex, capacité : 100 ml</t>
  </si>
  <si>
    <t>Erlenmeyers en verre pyrex, capacité : 1000ml</t>
  </si>
  <si>
    <t>Erlenmeyers en verre pyrex, capacité : 250 ml</t>
  </si>
  <si>
    <t>Erlenmeyers en verre pyrex, capacité : 500 ml</t>
  </si>
  <si>
    <t>Filtre seringue préparation d'échantillons biologiques Ø 30 mm;seuil 02µm</t>
  </si>
  <si>
    <t xml:space="preserve">Filtre Whatman GF/B 0,45  µm, Ø 47 mm ( par paquet) </t>
  </si>
  <si>
    <t>Fiole jaugée en verre pyrex                              100 ml</t>
  </si>
  <si>
    <t>Fiole jaugée en verre pyrex                              250 ml</t>
  </si>
  <si>
    <t>Fiole jaugée en verre pyrex                              50 ml</t>
  </si>
  <si>
    <t>Fiole jaugée en verre pyrex                              500 ml</t>
  </si>
  <si>
    <t>Fiole jaugée en verre pyrex                            200 ml</t>
  </si>
  <si>
    <t>Fiole jaugée en verre pyrex    25 ml</t>
  </si>
  <si>
    <t>Flacon de prélèvement en polyéthylène 250 mL, col large</t>
  </si>
  <si>
    <t>Gants en latex à usage unique poudré ; taille 7 (boite de 100)</t>
  </si>
  <si>
    <t>Gants en latex à usage unique poudré ; taille 8 (boite de 100)</t>
  </si>
  <si>
    <t>Gants en latex à usage unique poudré ; taille 9 (boite de 100)</t>
  </si>
  <si>
    <t>Goupillon pour ballon</t>
  </si>
  <si>
    <t>Goupillon pour burette</t>
  </si>
  <si>
    <t>Goupillon pour tube à essai</t>
  </si>
  <si>
    <t>Lame de verre (Verre de montre) 50 mm</t>
  </si>
  <si>
    <t>Membranes filtrantes 47 mm porosité 0,45 um</t>
  </si>
  <si>
    <t>Micropipette ISOLAB réglable : volume 100-1000 µl</t>
  </si>
  <si>
    <t>Micropipette ISOLAB réglable : volume 20-200 µl</t>
  </si>
  <si>
    <t>Micropipette ISOLAB réglable : volume 5-50 µl</t>
  </si>
  <si>
    <t>Millex GP 0,22micron stériles diam 33mm</t>
  </si>
  <si>
    <t>Mortier moyen en porcelaine émaillée diam125 mm à bec avec pilon</t>
  </si>
  <si>
    <t>Papier Aluminium grand format (200m)</t>
  </si>
  <si>
    <t xml:space="preserve">Papier Aluminium petit format </t>
  </si>
  <si>
    <t>Papier filtre en fibre de verre, résistance chimique et mécanique améliorée, seuil de filtration  0.45 µm, diamètre Ø 47 mm</t>
  </si>
  <si>
    <t>Papier pH</t>
  </si>
  <si>
    <t>Paquet de Cônes bleu pour micropipette (1000)</t>
  </si>
  <si>
    <t>Paquet de Cônes jaunes pour micropipette (1000)</t>
  </si>
  <si>
    <t>Paquet de conton hydrophile 500g</t>
  </si>
  <si>
    <t>Paquet de Pipette pasteur   (boite de 250)</t>
  </si>
  <si>
    <t>Paquet de Tubes de 0,5 ml (1000)</t>
  </si>
  <si>
    <t>Paquet de Tubes eppendorf de 1,5 ml (1000)</t>
  </si>
  <si>
    <t>Paquet de Tubes eppendorf de 2 ml (1000)</t>
  </si>
  <si>
    <t>pince à 3 doigts avec noix</t>
  </si>
  <si>
    <t>pince en boie</t>
  </si>
  <si>
    <t xml:space="preserve">Pinces deux doigts pour ballons ou réfrégirants </t>
  </si>
  <si>
    <t>Pipette graduée en verre : 10 ml</t>
  </si>
  <si>
    <t>Pipette graduée en verre: 1 ml</t>
  </si>
  <si>
    <t xml:space="preserve">Pipette graduée en verre: 2 ml </t>
  </si>
  <si>
    <t>Pipette graduée en verre: 5 ml</t>
  </si>
  <si>
    <t>Pissette polyèthylène 250ml</t>
  </si>
  <si>
    <t>Pissette polyèthylène 500ml</t>
  </si>
  <si>
    <t>Plaque CCM 20*20cm( boite de 25)</t>
  </si>
  <si>
    <t>Pointes pour micropipette (S. de 1000)</t>
  </si>
  <si>
    <t xml:space="preserve">Pointes stériles sous blister Nichipet incolore, Ø: 12 mm, 5mL  </t>
  </si>
  <si>
    <t>Poires à pipetage en silicone 6 à 10 mm</t>
  </si>
  <si>
    <t>Portoir en bois pour tubes à essais</t>
  </si>
  <si>
    <t>Refrigerant à boules 29/32 longueur 400mm 29/32</t>
  </si>
  <si>
    <t>Seringues en plastique de 1 cc avec embouts stériles (boite)</t>
  </si>
  <si>
    <t>Seringues en plastique de 10 cc avec embouts stériles (boite)</t>
  </si>
  <si>
    <t>Spatules acier inox, 1 coté cuillère et 1coté plane</t>
  </si>
  <si>
    <t>Spatules en inoxe, type analyse L 235mm</t>
  </si>
  <si>
    <t>Statif avec pied (1m de longueur)</t>
  </si>
  <si>
    <t>Thermonètre à mercure : de - 10 à 150° C / 1° C</t>
  </si>
  <si>
    <t>Trompe à eau</t>
  </si>
  <si>
    <t>Trousse de dissection</t>
  </si>
  <si>
    <t>Tube à centrifuger en plastique cap 15ml (boite 500)</t>
  </si>
  <si>
    <t>Tube en verre 10 ml sans bouchon</t>
  </si>
  <si>
    <t>Tubes à essai en pyrex (bord droit, 180 x 18mm, fond rond)</t>
  </si>
  <si>
    <t xml:space="preserve">Tubes à vis en verre pyrex de 10 ml, bouchon en plasique autoclavable </t>
  </si>
  <si>
    <t>Tubes coniques en plastique avec bouchons 50 ml,(boite 600)</t>
  </si>
  <si>
    <t>Tuyaux souples (D: 8 mm)</t>
  </si>
  <si>
    <t>Tuyaux souples à eau diam 25/32mm (200m)</t>
  </si>
  <si>
    <t>verre de montre 40 mm (paquet)</t>
  </si>
  <si>
    <t>verre de montre 60 mm (paquet de 10)</t>
  </si>
  <si>
    <t>verre de montre GT et TM (paquet de 10)</t>
  </si>
  <si>
    <r>
      <rPr>
        <sz val="9"/>
        <rFont val="Arial"/>
        <family val="2"/>
      </rPr>
      <t>Pompe à vide manuelle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en PVC avec jauge vide 35 mL/impulsion ; 0.85 bar</t>
    </r>
  </si>
  <si>
    <r>
      <t>Capsule en porcelaine</t>
    </r>
    <r>
      <rPr>
        <sz val="9"/>
        <rFont val="Arial"/>
        <family val="2"/>
      </rPr>
      <t>, fond plat sans bec, utilisation jusqu’à 1100°C, 60x36 ØxHmm</t>
    </r>
  </si>
  <si>
    <r>
      <t>Bonbonne PP pour eau distillée</t>
    </r>
    <r>
      <rPr>
        <sz val="9"/>
        <rFont val="Arial"/>
        <family val="2"/>
      </rPr>
      <t>, osmosée, déminéralisée, autoclavable, col ouverture  Ø 64 mm, avec robinet, 10 litres</t>
    </r>
  </si>
  <si>
    <t>Plaque réfractaires pour four à monfle</t>
  </si>
  <si>
    <t>Verre de montre borosisilicatée, résistance à la Température jusqu'à 500°C, diamètre 60 mm</t>
  </si>
  <si>
    <t>Plaques ELISA96 puits à fond plat en emballage unique</t>
  </si>
  <si>
    <t>Feuilles de nitrocellulose de transfert de protéines porosité 0.45µm</t>
  </si>
  <si>
    <t xml:space="preserve">Biberons pour rongeurs avec tete métallique </t>
  </si>
  <si>
    <t>Portoir métallique de 12 tubes (20x200)</t>
  </si>
  <si>
    <t>Portoir en bois de 12 tubes (20x200)</t>
  </si>
  <si>
    <t>Boite de Pétri en verre de 10 mL</t>
  </si>
  <si>
    <t>Cartouches d'extraction pour extracteur Soxhlet de 250 mL</t>
  </si>
  <si>
    <t>parafilm M</t>
  </si>
  <si>
    <t>cartouche d'extraction de cellulose φ (25/29) h 80</t>
  </si>
  <si>
    <t>cartouche d'extraction de cellulose φ (28/32) h 80</t>
  </si>
  <si>
    <t>Catheter Microperfuseur diamètre interne 0,5mm</t>
  </si>
  <si>
    <t>Cathéters à ailettes en polyuréthane Diamètre 0,5mm</t>
  </si>
  <si>
    <t>Cathéters veineux butterfly jaune</t>
  </si>
  <si>
    <t>Cathéters veineux butterfly orange</t>
  </si>
  <si>
    <t>Cathéters veineux butterfly bleu</t>
  </si>
  <si>
    <t>ampoule à brome (ampoule de coulée) 100ml</t>
  </si>
  <si>
    <t>ampoule à brome (ampoule de coulée) 250ml</t>
  </si>
  <si>
    <t>ampoule à brome (ampoule de coulée) 50ml</t>
  </si>
  <si>
    <t>appareil de Clevenger</t>
  </si>
  <si>
    <t>capillaire détermination point de fusion (lot de 100)</t>
  </si>
  <si>
    <t>élargisseur et réducteur rodé (24/29 - 29/32)</t>
  </si>
  <si>
    <t>élargisseur et réducteur rodé (29/32 - 24/29)</t>
  </si>
  <si>
    <t>élargisseur et réducteur rodé (29/32 - 29/32)</t>
  </si>
  <si>
    <t>entnnoir filtrant rodé (29/32) porosité 3</t>
  </si>
  <si>
    <t>fiole à vide à col rodé 250ml (29/32)</t>
  </si>
  <si>
    <t>fiole jaugée en verre pyrex  1000ml</t>
  </si>
  <si>
    <t>fiole jaugée en verre pyrex  2000ml</t>
  </si>
  <si>
    <t>flacon codigoutte 5ml verre brun pour huile</t>
  </si>
  <si>
    <t>gant anti-acide en PVC (L 40cm)</t>
  </si>
  <si>
    <t>joint en caoutchou pour fiole à vide de 250ml</t>
  </si>
  <si>
    <t>joint en caoutchou pour fiole à vide de 500ml</t>
  </si>
  <si>
    <t>lunettes-masque de protection intégrale (lot de 10)</t>
  </si>
  <si>
    <t>masque respiratoire jetable, niveau FFP2 pliable sans soupape (lot de 20)</t>
  </si>
  <si>
    <t>pince en bois pour ballons φ jusqu'à 50mm</t>
  </si>
  <si>
    <t xml:space="preserve">Pipette graduée en verre: 25 ml </t>
  </si>
  <si>
    <t>portoir pour tube à essai en acier inoxydable 24 tubes φ 20mm</t>
  </si>
  <si>
    <t>Pipeteur manuel Pi-pump 25ml; rouge</t>
  </si>
  <si>
    <t>Lampes pour microscopes Polarisants Xenophot HLX-HLX 64250-ESB-6V-20W,</t>
  </si>
  <si>
    <t>Pompe à crémaillère 5 mL</t>
  </si>
  <si>
    <t>Pompe à crémaillère 10 mL</t>
  </si>
  <si>
    <t>Erlenmeyer en verre pyrex capacité 50 mL</t>
  </si>
  <si>
    <t>Erlenmeyer en verre pyrex capacité 25 mL</t>
  </si>
  <si>
    <t xml:space="preserve">Tube en verre (20x200) </t>
  </si>
  <si>
    <t>Papier chromatographique Whatman (1 MM CHR) (46x57)cm</t>
  </si>
  <si>
    <t>Tube à essai</t>
  </si>
  <si>
    <t xml:space="preserve">Tétine pour pipetage (pipette pasteur) </t>
  </si>
  <si>
    <t xml:space="preserve">tube à hémolyse </t>
  </si>
  <si>
    <t>Papier chromatographique Whatman N 2</t>
  </si>
  <si>
    <t>Paquet de Cuves pour spectrophotomètre à usage unique</t>
  </si>
  <si>
    <t>Cuves en plastique pour spectrophotomètre/boites</t>
  </si>
  <si>
    <t>Supports filtre autoclavable pour filtres de 47 mm</t>
  </si>
  <si>
    <t>Filtres/ seringues 0,45 mm</t>
  </si>
  <si>
    <t>Filtres/ seringues 0,22 mm</t>
  </si>
  <si>
    <t>Paquet de Cônes pour micropipettes 0,1 - 2,5 Microlitre (1000)</t>
  </si>
  <si>
    <t>Paquet de Cônes pour micropipettes 0,5-10 Microlitre (1000)</t>
  </si>
  <si>
    <t>Unité de filtration complète en inox</t>
  </si>
  <si>
    <t>Préparation microscopique: Paramecium (food vacuoles and nuclei doubly stained)</t>
  </si>
  <si>
    <t>Préparation microscopique: Amoeba proteus</t>
  </si>
  <si>
    <t>Préparation microscopique: Trypanosoma gambiense</t>
  </si>
  <si>
    <t>Préparation microscopique: Hydra fresh water polyp ts. Throughth body</t>
  </si>
  <si>
    <t>Préparation microscopique: Ascaris megalocephala ts of adult female in region of sex organs</t>
  </si>
  <si>
    <t xml:space="preserve">buchner  55 mm de diamètre </t>
  </si>
  <si>
    <t>cristallisoirs 1L</t>
  </si>
  <si>
    <t>eprouvette en verre pyrex 5 ml</t>
  </si>
  <si>
    <t>tube de graisse pour vide très bonne qualité</t>
  </si>
  <si>
    <t>entonnoir filtrant rodé (29/32) porosité 4</t>
  </si>
  <si>
    <t>Colonnes en verre de chromatographie  30cm de hauteur et 2,5cm de diamètre, à vanne d'arrêt frité</t>
  </si>
  <si>
    <t>ballon à distiller à tubulure latérale 100ml</t>
  </si>
  <si>
    <t>ballon à distiller à tubulure latérale 250ml</t>
  </si>
  <si>
    <t>Fiole en verre borosilicatée à fond plat 100 mL avec rodage 29/32</t>
  </si>
  <si>
    <t>Pot PTFE (12) bord droit, 60ml</t>
  </si>
  <si>
    <t>Tube PVC Ø int/ext. 6,4×9,6mm</t>
  </si>
  <si>
    <t>sté X</t>
  </si>
  <si>
    <t>sté Y</t>
  </si>
  <si>
    <t>sté Z</t>
  </si>
  <si>
    <t>Qté</t>
  </si>
  <si>
    <t>sté T</t>
  </si>
</sst>
</file>

<file path=xl/styles.xml><?xml version="1.0" encoding="utf-8"?>
<styleSheet xmlns="http://schemas.openxmlformats.org/spreadsheetml/2006/main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_ ;[Red]\-#,##0.00\ "/>
    <numFmt numFmtId="165" formatCode="#,##0.00_ ;\-#,##0.00\ "/>
    <numFmt numFmtId="166" formatCode="_-* #,##0.00\ [$€-1]_-;\-* #,##0.00\ [$€-1]_-;_-* &quot;-&quot;??\ [$€-1]_-"/>
    <numFmt numFmtId="167" formatCode="_(&quot;$&quot;* #,##0.00_);_(&quot;$&quot;* \(#,##0.00\);_(&quot;$&quot;* &quot;-&quot;??_);_(@_)"/>
    <numFmt numFmtId="168" formatCode="_ * #,##0_-\ &quot;DH&quot;_ ;_ * #,##0\-\ &quot;DH&quot;_ ;_ * &quot;-&quot;_-\ &quot;DH&quot;_ ;_ @_ "/>
    <numFmt numFmtId="169" formatCode="_ * #,##0.00_-\ &quot;DH&quot;_ ;_ * #,##0.00\-\ &quot;DH&quot;_ ;_ * &quot;-&quot;??_-\ &quot;DH&quot;_ ;_ @_ "/>
    <numFmt numFmtId="170" formatCode="_ * #,##0_-\ _D_H_ ;_ * #,##0\-\ _D_H_ ;_ * &quot;-&quot;_-\ _D_H_ ;_ @_ "/>
    <numFmt numFmtId="171" formatCode="_-* #,##0.00\ _F_-;\-* #,##0.00\ _F_-;_-* &quot;-&quot;??\ _F_-;_-@_-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4"/>
      <name val="Arabic Transparent"/>
      <charset val="178"/>
    </font>
    <font>
      <b/>
      <sz val="12"/>
      <name val="Arabic Transparent"/>
      <charset val="178"/>
    </font>
    <font>
      <sz val="9"/>
      <name val="Arial"/>
      <family val="2"/>
    </font>
    <font>
      <sz val="14"/>
      <name val="Arabic Transparent"/>
      <charset val="178"/>
    </font>
    <font>
      <b/>
      <sz val="14"/>
      <color indexed="63"/>
      <name val="Monotype Corsiva"/>
      <family val="4"/>
    </font>
    <font>
      <b/>
      <sz val="12"/>
      <color indexed="63"/>
      <name val="Monotype Corsiva"/>
      <family val="4"/>
    </font>
    <font>
      <b/>
      <sz val="10"/>
      <color indexed="63"/>
      <name val="Times New Roman"/>
      <family val="1"/>
    </font>
    <font>
      <b/>
      <sz val="10"/>
      <color indexed="63"/>
      <name val="Arial"/>
      <family val="2"/>
    </font>
    <font>
      <b/>
      <sz val="11"/>
      <name val="Times New Roman"/>
      <family val="1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name val="Helv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9">
    <xf numFmtId="0" fontId="0" fillId="0" borderId="0"/>
    <xf numFmtId="166" fontId="1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12" applyAlignment="1">
      <alignment horizontal="center"/>
    </xf>
    <xf numFmtId="0" fontId="3" fillId="0" borderId="0" xfId="12" applyFont="1" applyAlignment="1">
      <alignment vertical="center"/>
    </xf>
    <xf numFmtId="0" fontId="1" fillId="0" borderId="0" xfId="12"/>
    <xf numFmtId="0" fontId="4" fillId="0" borderId="0" xfId="12" applyFont="1" applyAlignment="1">
      <alignment vertical="center"/>
    </xf>
    <xf numFmtId="0" fontId="5" fillId="0" borderId="0" xfId="12" applyFont="1" applyAlignment="1">
      <alignment horizontal="right" vertical="center"/>
    </xf>
    <xf numFmtId="0" fontId="1" fillId="0" borderId="0" xfId="12" applyAlignment="1">
      <alignment horizontal="right" vertical="center"/>
    </xf>
    <xf numFmtId="164" fontId="1" fillId="0" borderId="0" xfId="12" applyNumberFormat="1"/>
    <xf numFmtId="164" fontId="6" fillId="0" borderId="0" xfId="12" applyNumberFormat="1" applyFont="1" applyAlignment="1">
      <alignment horizontal="right" vertical="center"/>
    </xf>
    <xf numFmtId="0" fontId="2" fillId="0" borderId="0" xfId="12" applyFont="1" applyAlignment="1">
      <alignment horizontal="left" vertical="center"/>
    </xf>
    <xf numFmtId="0" fontId="5" fillId="0" borderId="0" xfId="12" applyFont="1" applyAlignment="1">
      <alignment horizontal="center" vertical="center"/>
    </xf>
    <xf numFmtId="0" fontId="1" fillId="0" borderId="0" xfId="12" applyAlignment="1">
      <alignment horizontal="center" vertical="center"/>
    </xf>
    <xf numFmtId="164" fontId="6" fillId="0" borderId="0" xfId="12" applyNumberFormat="1" applyFont="1" applyAlignment="1">
      <alignment vertical="center"/>
    </xf>
    <xf numFmtId="0" fontId="8" fillId="0" borderId="0" xfId="12" applyFont="1" applyFill="1" applyBorder="1" applyAlignment="1">
      <alignment horizontal="center" vertical="center"/>
    </xf>
    <xf numFmtId="0" fontId="9" fillId="0" borderId="1" xfId="12" applyFont="1" applyFill="1" applyBorder="1" applyAlignment="1">
      <alignment horizontal="center" vertical="center"/>
    </xf>
    <xf numFmtId="0" fontId="10" fillId="0" borderId="1" xfId="12" applyFont="1" applyFill="1" applyBorder="1" applyAlignment="1">
      <alignment horizontal="center" vertical="center"/>
    </xf>
    <xf numFmtId="165" fontId="11" fillId="2" borderId="2" xfId="12" applyNumberFormat="1" applyFont="1" applyFill="1" applyBorder="1" applyAlignment="1">
      <alignment horizontal="center" vertical="center" wrapText="1"/>
    </xf>
    <xf numFmtId="165" fontId="11" fillId="2" borderId="3" xfId="12" applyNumberFormat="1" applyFont="1" applyFill="1" applyBorder="1" applyAlignment="1">
      <alignment horizontal="center" vertical="center" wrapText="1"/>
    </xf>
    <xf numFmtId="0" fontId="9" fillId="0" borderId="4" xfId="12" applyFont="1" applyFill="1" applyBorder="1" applyAlignment="1">
      <alignment horizontal="center" vertical="center"/>
    </xf>
    <xf numFmtId="0" fontId="10" fillId="0" borderId="4" xfId="12" applyFont="1" applyFill="1" applyBorder="1" applyAlignment="1">
      <alignment horizontal="center" vertical="center"/>
    </xf>
    <xf numFmtId="0" fontId="5" fillId="3" borderId="5" xfId="12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0" borderId="7" xfId="12" applyFont="1" applyBorder="1" applyAlignment="1">
      <alignment horizontal="center" vertical="center"/>
    </xf>
    <xf numFmtId="2" fontId="1" fillId="0" borderId="8" xfId="12" applyNumberFormat="1" applyFont="1" applyBorder="1" applyAlignment="1">
      <alignment vertical="center"/>
    </xf>
    <xf numFmtId="2" fontId="1" fillId="0" borderId="8" xfId="12" applyNumberFormat="1" applyFont="1" applyBorder="1" applyAlignment="1">
      <alignment horizontal="right" vertical="center"/>
    </xf>
    <xf numFmtId="2" fontId="1" fillId="0" borderId="9" xfId="12" applyNumberFormat="1" applyFont="1" applyBorder="1" applyAlignment="1">
      <alignment horizontal="right" vertical="center"/>
    </xf>
    <xf numFmtId="0" fontId="18" fillId="3" borderId="10" xfId="0" applyFont="1" applyFill="1" applyBorder="1" applyAlignment="1">
      <alignment horizontal="left" vertical="center" wrapText="1"/>
    </xf>
    <xf numFmtId="0" fontId="5" fillId="0" borderId="11" xfId="12" applyFont="1" applyBorder="1" applyAlignment="1">
      <alignment horizontal="center" vertical="center"/>
    </xf>
    <xf numFmtId="43" fontId="1" fillId="3" borderId="12" xfId="5" applyFont="1" applyFill="1" applyBorder="1" applyAlignment="1">
      <alignment horizontal="right" vertical="center" wrapText="1"/>
    </xf>
    <xf numFmtId="2" fontId="1" fillId="3" borderId="12" xfId="12" applyNumberFormat="1" applyFont="1" applyFill="1" applyBorder="1" applyAlignment="1">
      <alignment horizontal="right" vertical="center"/>
    </xf>
    <xf numFmtId="2" fontId="1" fillId="3" borderId="13" xfId="12" applyNumberFormat="1" applyFont="1" applyFill="1" applyBorder="1" applyAlignment="1">
      <alignment horizontal="right" vertical="center"/>
    </xf>
    <xf numFmtId="43" fontId="1" fillId="3" borderId="14" xfId="3" applyFont="1" applyFill="1" applyBorder="1" applyAlignment="1">
      <alignment horizontal="right" vertical="center" wrapText="1"/>
    </xf>
    <xf numFmtId="2" fontId="1" fillId="3" borderId="14" xfId="12" applyNumberFormat="1" applyFont="1" applyFill="1" applyBorder="1" applyAlignment="1">
      <alignment horizontal="right" vertical="center"/>
    </xf>
    <xf numFmtId="2" fontId="1" fillId="3" borderId="15" xfId="12" applyNumberFormat="1" applyFont="1" applyFill="1" applyBorder="1" applyAlignment="1">
      <alignment horizontal="right" vertical="center"/>
    </xf>
    <xf numFmtId="43" fontId="1" fillId="3" borderId="14" xfId="5" applyFont="1" applyFill="1" applyBorder="1" applyAlignment="1">
      <alignment horizontal="right" vertical="center" wrapText="1"/>
    </xf>
    <xf numFmtId="0" fontId="5" fillId="3" borderId="10" xfId="12" applyFont="1" applyFill="1" applyBorder="1" applyAlignment="1">
      <alignment horizontal="left" vertical="center" wrapText="1"/>
    </xf>
    <xf numFmtId="164" fontId="14" fillId="3" borderId="14" xfId="12" applyNumberFormat="1" applyFont="1" applyFill="1" applyBorder="1" applyAlignment="1">
      <alignment vertical="center"/>
    </xf>
    <xf numFmtId="0" fontId="5" fillId="3" borderId="10" xfId="0" applyFont="1" applyFill="1" applyBorder="1" applyAlignment="1">
      <alignment horizontal="left" vertical="center" wrapText="1"/>
    </xf>
    <xf numFmtId="164" fontId="1" fillId="3" borderId="14" xfId="12" applyNumberFormat="1" applyFont="1" applyFill="1" applyBorder="1" applyAlignment="1">
      <alignment vertical="center"/>
    </xf>
    <xf numFmtId="2" fontId="1" fillId="3" borderId="14" xfId="5" applyNumberFormat="1" applyFont="1" applyFill="1" applyBorder="1" applyAlignment="1">
      <alignment horizontal="right" vertical="center" wrapText="1"/>
    </xf>
    <xf numFmtId="2" fontId="1" fillId="3" borderId="14" xfId="3" applyNumberFormat="1" applyFont="1" applyFill="1" applyBorder="1" applyAlignment="1">
      <alignment horizontal="right" vertical="center" wrapText="1"/>
    </xf>
    <xf numFmtId="0" fontId="18" fillId="3" borderId="16" xfId="0" applyFont="1" applyFill="1" applyBorder="1" applyAlignment="1">
      <alignment horizontal="left" vertical="center" wrapText="1"/>
    </xf>
    <xf numFmtId="0" fontId="15" fillId="3" borderId="16" xfId="12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16" xfId="12" applyFont="1" applyFill="1" applyBorder="1" applyAlignment="1">
      <alignment horizontal="left" vertical="center" wrapText="1"/>
    </xf>
    <xf numFmtId="0" fontId="5" fillId="3" borderId="11" xfId="12" applyFont="1" applyFill="1" applyBorder="1" applyAlignment="1">
      <alignment horizontal="center" vertical="center"/>
    </xf>
    <xf numFmtId="0" fontId="5" fillId="3" borderId="10" xfId="15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18" fillId="3" borderId="17" xfId="12" applyFont="1" applyFill="1" applyBorder="1" applyAlignment="1">
      <alignment horizontal="left" vertical="center" wrapText="1"/>
    </xf>
    <xf numFmtId="164" fontId="18" fillId="3" borderId="17" xfId="12" applyNumberFormat="1" applyFont="1" applyFill="1" applyBorder="1" applyAlignment="1">
      <alignment horizontal="left" vertical="center" wrapText="1"/>
    </xf>
    <xf numFmtId="0" fontId="5" fillId="3" borderId="17" xfId="2" applyFont="1" applyFill="1" applyBorder="1" applyAlignment="1" applyProtection="1">
      <alignment horizontal="left" vertical="center" wrapText="1"/>
    </xf>
    <xf numFmtId="0" fontId="5" fillId="0" borderId="6" xfId="12" applyFont="1" applyBorder="1" applyAlignment="1">
      <alignment horizontal="left" vertical="center" wrapText="1"/>
    </xf>
    <xf numFmtId="0" fontId="5" fillId="0" borderId="16" xfId="12" applyFont="1" applyBorder="1" applyAlignment="1">
      <alignment horizontal="left" vertical="center" wrapText="1"/>
    </xf>
    <xf numFmtId="0" fontId="5" fillId="3" borderId="18" xfId="0" applyFont="1" applyFill="1" applyBorder="1" applyAlignment="1">
      <alignment horizontal="left"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5" fillId="0" borderId="10" xfId="12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9" xfId="12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165" fontId="11" fillId="2" borderId="20" xfId="12" applyNumberFormat="1" applyFont="1" applyFill="1" applyBorder="1" applyAlignment="1">
      <alignment horizontal="center" vertical="center"/>
    </xf>
    <xf numFmtId="165" fontId="11" fillId="2" borderId="21" xfId="12" applyNumberFormat="1" applyFont="1" applyFill="1" applyBorder="1" applyAlignment="1">
      <alignment horizontal="center" vertical="center"/>
    </xf>
    <xf numFmtId="165" fontId="11" fillId="2" borderId="22" xfId="12" applyNumberFormat="1" applyFont="1" applyFill="1" applyBorder="1" applyAlignment="1">
      <alignment horizontal="center" vertical="center"/>
    </xf>
    <xf numFmtId="165" fontId="11" fillId="2" borderId="1" xfId="12" applyNumberFormat="1" applyFont="1" applyFill="1" applyBorder="1" applyAlignment="1">
      <alignment horizontal="center" vertical="center"/>
    </xf>
    <xf numFmtId="0" fontId="2" fillId="0" borderId="0" xfId="12" applyFont="1" applyAlignment="1">
      <alignment horizontal="left" vertical="center"/>
    </xf>
    <xf numFmtId="0" fontId="7" fillId="0" borderId="0" xfId="12" applyFont="1" applyFill="1" applyBorder="1" applyAlignment="1">
      <alignment horizontal="center" vertical="center"/>
    </xf>
  </cellXfs>
  <cellStyles count="29">
    <cellStyle name="Euro" xfId="1"/>
    <cellStyle name="Lien hypertexte" xfId="2" builtinId="8"/>
    <cellStyle name="Milliers 2" xfId="3"/>
    <cellStyle name="Milliers 2 2" xfId="4"/>
    <cellStyle name="Milliers 3" xfId="5"/>
    <cellStyle name="Milliers 4" xfId="6"/>
    <cellStyle name="Milliers 5" xfId="7"/>
    <cellStyle name="Milliers 6" xfId="8"/>
    <cellStyle name="Monétaire 2" xfId="9"/>
    <cellStyle name="Monétaire 3" xfId="10"/>
    <cellStyle name="Normal" xfId="0" builtinId="0"/>
    <cellStyle name="Normal 2" xfId="11"/>
    <cellStyle name="Normal 2 2" xfId="12"/>
    <cellStyle name="Normal 2_Chimie Matières premières 2009 VF" xfId="13"/>
    <cellStyle name="Normal 3" xfId="14"/>
    <cellStyle name="Normal 4" xfId="15"/>
    <cellStyle name="Normal 4 2" xfId="16"/>
    <cellStyle name="Normal 5" xfId="17"/>
    <cellStyle name="Normal 6" xfId="18"/>
    <cellStyle name="Pourcentage 2" xfId="19"/>
    <cellStyle name="Pourcentage 2 2" xfId="20"/>
    <cellStyle name="Pourcentage 2 3" xfId="21"/>
    <cellStyle name="Pourcentage 3" xfId="22"/>
    <cellStyle name="Pourcentage 3 2" xfId="23"/>
    <cellStyle name="Währung" xfId="24"/>
    <cellStyle name="عملة [0]_ST17" xfId="25"/>
    <cellStyle name="عملة_ST17" xfId="26"/>
    <cellStyle name="فاصلة [0]_ST17" xfId="27"/>
    <cellStyle name="فاصلة_SP17G" xfId="28"/>
  </cellStyles>
  <dxfs count="1">
    <dxf>
      <font>
        <b/>
        <i val="0"/>
        <color rgb="FF7030A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3" dist="53882" dir="13500000">
            <a:srgbClr val="808080">
              <a:alpha val="50000"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3" dist="53882" dir="13500000">
            <a:srgbClr val="808080">
              <a:alpha val="50000"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elaborantin.com/cartouches-d-extraction-pour-extracteur-soxhlet-de-250-ml-70367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000">
    <tabColor rgb="FFFF0000"/>
  </sheetPr>
  <dimension ref="A1:G219"/>
  <sheetViews>
    <sheetView tabSelected="1" workbookViewId="0">
      <selection sqref="A1:B1"/>
    </sheetView>
  </sheetViews>
  <sheetFormatPr baseColWidth="10" defaultColWidth="11.44140625" defaultRowHeight="13.2"/>
  <cols>
    <col min="1" max="1" width="9.77734375" style="1" customWidth="1"/>
    <col min="2" max="2" width="53.33203125" style="3" customWidth="1"/>
    <col min="3" max="3" width="6.6640625" style="1" customWidth="1"/>
    <col min="4" max="4" width="11.33203125" style="1" customWidth="1"/>
    <col min="5" max="5" width="9.109375" style="7" customWidth="1"/>
    <col min="6" max="6" width="10.6640625" style="3" customWidth="1"/>
    <col min="7" max="7" width="10.33203125" style="3" customWidth="1"/>
    <col min="8" max="16384" width="11.44140625" style="3"/>
  </cols>
  <sheetData>
    <row r="1" spans="1:7" ht="17.399999999999999">
      <c r="A1" s="65"/>
      <c r="B1" s="65"/>
      <c r="D1" s="2"/>
      <c r="E1" s="2"/>
      <c r="G1" s="2"/>
    </row>
    <row r="2" spans="1:7" ht="12.75" customHeight="1">
      <c r="A2" s="65"/>
      <c r="B2" s="65"/>
      <c r="D2" s="4"/>
      <c r="E2" s="4"/>
      <c r="G2" s="4"/>
    </row>
    <row r="3" spans="1:7" ht="17.399999999999999">
      <c r="A3" s="65"/>
      <c r="B3" s="65"/>
      <c r="C3" s="5"/>
      <c r="D3" s="6"/>
      <c r="G3" s="8"/>
    </row>
    <row r="4" spans="1:7" ht="17.399999999999999">
      <c r="A4" s="9"/>
      <c r="B4" s="9"/>
      <c r="C4" s="10"/>
      <c r="D4" s="11"/>
      <c r="E4" s="12"/>
    </row>
    <row r="5" spans="1:7" ht="18">
      <c r="A5" s="66" t="s">
        <v>0</v>
      </c>
      <c r="B5" s="66"/>
      <c r="C5" s="66"/>
      <c r="D5" s="66"/>
      <c r="E5" s="66"/>
      <c r="F5" s="66"/>
      <c r="G5" s="66"/>
    </row>
    <row r="6" spans="1:7" ht="16.8" thickBot="1">
      <c r="A6" s="9"/>
      <c r="B6" s="13"/>
      <c r="C6" s="13"/>
      <c r="D6" s="13"/>
      <c r="E6" s="13"/>
    </row>
    <row r="7" spans="1:7" ht="41.25" customHeight="1" thickBot="1">
      <c r="A7" s="14" t="s">
        <v>1</v>
      </c>
      <c r="B7" s="15" t="s">
        <v>2</v>
      </c>
      <c r="C7" s="15" t="s">
        <v>217</v>
      </c>
      <c r="D7" s="16" t="s">
        <v>214</v>
      </c>
      <c r="E7" s="17" t="s">
        <v>215</v>
      </c>
      <c r="F7" s="17" t="s">
        <v>216</v>
      </c>
      <c r="G7" s="17" t="s">
        <v>218</v>
      </c>
    </row>
    <row r="8" spans="1:7" ht="30" customHeight="1" thickBot="1">
      <c r="A8" s="18"/>
      <c r="B8" s="19"/>
      <c r="C8" s="19"/>
      <c r="D8" s="61" t="s">
        <v>3</v>
      </c>
      <c r="E8" s="62" t="s">
        <v>3</v>
      </c>
      <c r="F8" s="63" t="s">
        <v>3</v>
      </c>
      <c r="G8" s="64" t="s">
        <v>3</v>
      </c>
    </row>
    <row r="9" spans="1:7" ht="30.75" customHeight="1">
      <c r="A9" s="20">
        <v>1</v>
      </c>
      <c r="B9" s="21" t="s">
        <v>4</v>
      </c>
      <c r="C9" s="22">
        <v>50</v>
      </c>
      <c r="D9" s="23">
        <v>15</v>
      </c>
      <c r="E9" s="24">
        <v>20</v>
      </c>
      <c r="F9" s="24">
        <v>18</v>
      </c>
      <c r="G9" s="25">
        <v>24</v>
      </c>
    </row>
    <row r="10" spans="1:7" ht="30.75" customHeight="1">
      <c r="A10" s="20">
        <v>2</v>
      </c>
      <c r="B10" s="26" t="s">
        <v>5</v>
      </c>
      <c r="C10" s="27">
        <v>10</v>
      </c>
      <c r="D10" s="28">
        <v>90</v>
      </c>
      <c r="E10" s="29">
        <v>200</v>
      </c>
      <c r="F10" s="29">
        <v>104</v>
      </c>
      <c r="G10" s="30">
        <v>156</v>
      </c>
    </row>
    <row r="11" spans="1:7" ht="30.75" customHeight="1">
      <c r="A11" s="20">
        <v>3</v>
      </c>
      <c r="B11" s="26" t="s">
        <v>6</v>
      </c>
      <c r="C11" s="27">
        <v>34</v>
      </c>
      <c r="D11" s="31">
        <v>150</v>
      </c>
      <c r="E11" s="32">
        <v>300</v>
      </c>
      <c r="F11" s="32">
        <v>135</v>
      </c>
      <c r="G11" s="33">
        <v>192</v>
      </c>
    </row>
    <row r="12" spans="1:7" ht="30.75" customHeight="1">
      <c r="A12" s="20">
        <v>4</v>
      </c>
      <c r="B12" s="26" t="s">
        <v>7</v>
      </c>
      <c r="C12" s="27">
        <v>9</v>
      </c>
      <c r="D12" s="34">
        <v>190</v>
      </c>
      <c r="E12" s="32">
        <v>300</v>
      </c>
      <c r="F12" s="32">
        <v>167</v>
      </c>
      <c r="G12" s="33">
        <v>264</v>
      </c>
    </row>
    <row r="13" spans="1:7" ht="30.75" customHeight="1">
      <c r="A13" s="20">
        <v>5</v>
      </c>
      <c r="B13" s="26" t="s">
        <v>8</v>
      </c>
      <c r="C13" s="27">
        <v>5</v>
      </c>
      <c r="D13" s="31">
        <v>1940</v>
      </c>
      <c r="E13" s="32" t="s">
        <v>9</v>
      </c>
      <c r="F13" s="32">
        <v>2400</v>
      </c>
      <c r="G13" s="33">
        <v>2256</v>
      </c>
    </row>
    <row r="14" spans="1:7" ht="30.75" customHeight="1">
      <c r="A14" s="20">
        <v>6</v>
      </c>
      <c r="B14" s="26" t="s">
        <v>10</v>
      </c>
      <c r="C14" s="27">
        <v>50</v>
      </c>
      <c r="D14" s="31">
        <v>60</v>
      </c>
      <c r="E14" s="32">
        <v>100</v>
      </c>
      <c r="F14" s="32">
        <v>47</v>
      </c>
      <c r="G14" s="33">
        <v>72</v>
      </c>
    </row>
    <row r="15" spans="1:7" ht="30.75" customHeight="1">
      <c r="A15" s="20">
        <v>7</v>
      </c>
      <c r="B15" s="26" t="s">
        <v>11</v>
      </c>
      <c r="C15" s="27">
        <v>10</v>
      </c>
      <c r="D15" s="34">
        <v>60</v>
      </c>
      <c r="E15" s="32">
        <v>100</v>
      </c>
      <c r="F15" s="32">
        <v>47</v>
      </c>
      <c r="G15" s="33">
        <v>72</v>
      </c>
    </row>
    <row r="16" spans="1:7" ht="36.75" customHeight="1">
      <c r="A16" s="20">
        <v>8</v>
      </c>
      <c r="B16" s="26" t="s">
        <v>12</v>
      </c>
      <c r="C16" s="27">
        <v>2</v>
      </c>
      <c r="D16" s="31">
        <v>150</v>
      </c>
      <c r="E16" s="32">
        <v>180</v>
      </c>
      <c r="F16" s="32">
        <v>96</v>
      </c>
      <c r="G16" s="33">
        <v>156</v>
      </c>
    </row>
    <row r="17" spans="1:7" ht="37.5" customHeight="1">
      <c r="A17" s="20">
        <v>9</v>
      </c>
      <c r="B17" s="35" t="s">
        <v>13</v>
      </c>
      <c r="C17" s="27">
        <v>20</v>
      </c>
      <c r="D17" s="34">
        <v>270</v>
      </c>
      <c r="E17" s="32">
        <v>280</v>
      </c>
      <c r="F17" s="32">
        <v>113</v>
      </c>
      <c r="G17" s="33">
        <v>324</v>
      </c>
    </row>
    <row r="18" spans="1:7" ht="28.5" customHeight="1">
      <c r="A18" s="20">
        <v>10</v>
      </c>
      <c r="B18" s="26" t="s">
        <v>14</v>
      </c>
      <c r="C18" s="27">
        <v>30</v>
      </c>
      <c r="D18" s="31">
        <v>360</v>
      </c>
      <c r="E18" s="32">
        <v>500</v>
      </c>
      <c r="F18" s="32">
        <v>158.4</v>
      </c>
      <c r="G18" s="33">
        <v>354</v>
      </c>
    </row>
    <row r="19" spans="1:7" ht="30.75" customHeight="1">
      <c r="A19" s="20">
        <v>11</v>
      </c>
      <c r="B19" s="26" t="s">
        <v>15</v>
      </c>
      <c r="C19" s="27">
        <v>5</v>
      </c>
      <c r="D19" s="36">
        <v>80</v>
      </c>
      <c r="E19" s="32">
        <v>70</v>
      </c>
      <c r="F19" s="32">
        <v>68.400000000000006</v>
      </c>
      <c r="G19" s="33">
        <v>120</v>
      </c>
    </row>
    <row r="20" spans="1:7" ht="30.75" customHeight="1">
      <c r="A20" s="20">
        <v>12</v>
      </c>
      <c r="B20" s="37" t="s">
        <v>16</v>
      </c>
      <c r="C20" s="27">
        <v>5</v>
      </c>
      <c r="D20" s="31">
        <v>115</v>
      </c>
      <c r="E20" s="32">
        <v>100</v>
      </c>
      <c r="F20" s="32">
        <v>80.400000000000006</v>
      </c>
      <c r="G20" s="33">
        <v>216</v>
      </c>
    </row>
    <row r="21" spans="1:7" ht="30.75" customHeight="1">
      <c r="A21" s="20">
        <v>13</v>
      </c>
      <c r="B21" s="26" t="s">
        <v>17</v>
      </c>
      <c r="C21" s="27">
        <v>40</v>
      </c>
      <c r="D21" s="31">
        <v>60</v>
      </c>
      <c r="E21" s="32">
        <v>60</v>
      </c>
      <c r="F21" s="32">
        <v>58.8</v>
      </c>
      <c r="G21" s="33">
        <v>96</v>
      </c>
    </row>
    <row r="22" spans="1:7" ht="30.75" customHeight="1">
      <c r="A22" s="20">
        <v>14</v>
      </c>
      <c r="B22" s="26" t="s">
        <v>18</v>
      </c>
      <c r="C22" s="27">
        <v>4</v>
      </c>
      <c r="D22" s="34">
        <v>180</v>
      </c>
      <c r="E22" s="32">
        <v>120</v>
      </c>
      <c r="F22" s="32">
        <v>100.8</v>
      </c>
      <c r="G22" s="33">
        <v>144</v>
      </c>
    </row>
    <row r="23" spans="1:7" ht="41.25" customHeight="1">
      <c r="A23" s="20">
        <v>15</v>
      </c>
      <c r="B23" s="26" t="s">
        <v>19</v>
      </c>
      <c r="C23" s="27">
        <v>2</v>
      </c>
      <c r="D23" s="31">
        <v>350</v>
      </c>
      <c r="E23" s="32">
        <v>480</v>
      </c>
      <c r="F23" s="32">
        <v>156</v>
      </c>
      <c r="G23" s="33">
        <v>456</v>
      </c>
    </row>
    <row r="24" spans="1:7" ht="36.75" customHeight="1">
      <c r="A24" s="20">
        <v>16</v>
      </c>
      <c r="B24" s="26" t="s">
        <v>20</v>
      </c>
      <c r="C24" s="27">
        <v>40</v>
      </c>
      <c r="D24" s="34">
        <v>80</v>
      </c>
      <c r="E24" s="32">
        <v>100</v>
      </c>
      <c r="F24" s="32">
        <v>56.4</v>
      </c>
      <c r="G24" s="33">
        <v>102</v>
      </c>
    </row>
    <row r="25" spans="1:7" ht="30.75" customHeight="1">
      <c r="A25" s="20">
        <v>17</v>
      </c>
      <c r="B25" s="26" t="s">
        <v>21</v>
      </c>
      <c r="C25" s="27">
        <v>5</v>
      </c>
      <c r="D25" s="34">
        <v>50</v>
      </c>
      <c r="E25" s="32">
        <v>100</v>
      </c>
      <c r="F25" s="32">
        <v>56.4</v>
      </c>
      <c r="G25" s="33">
        <v>72</v>
      </c>
    </row>
    <row r="26" spans="1:7" ht="30.75" customHeight="1">
      <c r="A26" s="20">
        <v>18</v>
      </c>
      <c r="B26" s="26" t="s">
        <v>22</v>
      </c>
      <c r="C26" s="27">
        <v>10</v>
      </c>
      <c r="D26" s="34">
        <v>320</v>
      </c>
      <c r="E26" s="32">
        <v>450</v>
      </c>
      <c r="F26" s="32">
        <v>132</v>
      </c>
      <c r="G26" s="33">
        <v>336</v>
      </c>
    </row>
    <row r="27" spans="1:7" ht="30.75" customHeight="1">
      <c r="A27" s="20">
        <v>19</v>
      </c>
      <c r="B27" s="37" t="s">
        <v>23</v>
      </c>
      <c r="C27" s="27">
        <v>60</v>
      </c>
      <c r="D27" s="38">
        <v>7</v>
      </c>
      <c r="E27" s="32">
        <v>27</v>
      </c>
      <c r="F27" s="32">
        <v>17.28</v>
      </c>
      <c r="G27" s="33">
        <v>22</v>
      </c>
    </row>
    <row r="28" spans="1:7" ht="22.5" customHeight="1">
      <c r="A28" s="20">
        <v>20</v>
      </c>
      <c r="B28" s="26" t="s">
        <v>24</v>
      </c>
      <c r="C28" s="27">
        <v>80</v>
      </c>
      <c r="D28" s="34">
        <v>28</v>
      </c>
      <c r="E28" s="32">
        <v>54</v>
      </c>
      <c r="F28" s="32">
        <v>42.48</v>
      </c>
      <c r="G28" s="33">
        <v>23</v>
      </c>
    </row>
    <row r="29" spans="1:7" ht="30" customHeight="1">
      <c r="A29" s="20">
        <v>21</v>
      </c>
      <c r="B29" s="26" t="s">
        <v>25</v>
      </c>
      <c r="C29" s="27">
        <v>60</v>
      </c>
      <c r="D29" s="36">
        <v>10</v>
      </c>
      <c r="E29" s="32">
        <v>24</v>
      </c>
      <c r="F29" s="32">
        <v>18.239999999999998</v>
      </c>
      <c r="G29" s="33">
        <v>30</v>
      </c>
    </row>
    <row r="30" spans="1:7" ht="30" customHeight="1">
      <c r="A30" s="20">
        <v>22</v>
      </c>
      <c r="B30" s="26" t="s">
        <v>26</v>
      </c>
      <c r="C30" s="27">
        <v>20</v>
      </c>
      <c r="D30" s="32">
        <v>22</v>
      </c>
      <c r="E30" s="32">
        <v>54</v>
      </c>
      <c r="F30" s="32">
        <v>81</v>
      </c>
      <c r="G30" s="33">
        <v>44</v>
      </c>
    </row>
    <row r="31" spans="1:7" ht="29.25" customHeight="1">
      <c r="A31" s="20">
        <v>23</v>
      </c>
      <c r="B31" s="26" t="s">
        <v>27</v>
      </c>
      <c r="C31" s="27">
        <v>50</v>
      </c>
      <c r="D31" s="32">
        <v>15</v>
      </c>
      <c r="E31" s="32">
        <v>42</v>
      </c>
      <c r="F31" s="32">
        <v>27.12</v>
      </c>
      <c r="G31" s="33">
        <v>34</v>
      </c>
    </row>
    <row r="32" spans="1:7" ht="27" customHeight="1">
      <c r="A32" s="20">
        <v>24</v>
      </c>
      <c r="B32" s="35" t="s">
        <v>28</v>
      </c>
      <c r="C32" s="27">
        <v>10</v>
      </c>
      <c r="D32" s="39">
        <v>310</v>
      </c>
      <c r="E32" s="32">
        <v>370</v>
      </c>
      <c r="F32" s="32">
        <v>325.2</v>
      </c>
      <c r="G32" s="33">
        <v>264</v>
      </c>
    </row>
    <row r="33" spans="1:7" ht="30.75" customHeight="1">
      <c r="A33" s="20">
        <v>25</v>
      </c>
      <c r="B33" s="26" t="s">
        <v>29</v>
      </c>
      <c r="C33" s="27">
        <v>10</v>
      </c>
      <c r="D33" s="39">
        <v>15</v>
      </c>
      <c r="E33" s="32">
        <v>18</v>
      </c>
      <c r="F33" s="32">
        <v>11.4</v>
      </c>
      <c r="G33" s="33">
        <v>17</v>
      </c>
    </row>
    <row r="34" spans="1:7" ht="49.5" customHeight="1">
      <c r="A34" s="20">
        <v>26</v>
      </c>
      <c r="B34" s="37" t="s">
        <v>30</v>
      </c>
      <c r="C34" s="27">
        <v>20</v>
      </c>
      <c r="D34" s="39">
        <v>20</v>
      </c>
      <c r="E34" s="32">
        <v>16</v>
      </c>
      <c r="F34" s="32">
        <v>7.9</v>
      </c>
      <c r="G34" s="33">
        <v>15</v>
      </c>
    </row>
    <row r="35" spans="1:7" ht="25.5" customHeight="1">
      <c r="A35" s="20">
        <v>27</v>
      </c>
      <c r="B35" s="26" t="s">
        <v>31</v>
      </c>
      <c r="C35" s="27">
        <v>20</v>
      </c>
      <c r="D35" s="40">
        <v>12</v>
      </c>
      <c r="E35" s="32">
        <v>14</v>
      </c>
      <c r="F35" s="32">
        <v>8.31</v>
      </c>
      <c r="G35" s="33">
        <v>12</v>
      </c>
    </row>
    <row r="36" spans="1:7" ht="30.75" customHeight="1">
      <c r="A36" s="20">
        <v>28</v>
      </c>
      <c r="B36" s="26" t="s">
        <v>32</v>
      </c>
      <c r="C36" s="27">
        <v>140</v>
      </c>
      <c r="D36" s="39">
        <v>20</v>
      </c>
      <c r="E36" s="32">
        <v>16</v>
      </c>
      <c r="F36" s="32">
        <v>13.71</v>
      </c>
      <c r="G36" s="33">
        <v>15</v>
      </c>
    </row>
    <row r="37" spans="1:7" ht="30.75" customHeight="1">
      <c r="A37" s="20">
        <v>29</v>
      </c>
      <c r="B37" s="26" t="s">
        <v>33</v>
      </c>
      <c r="C37" s="27">
        <v>10</v>
      </c>
      <c r="D37" s="40">
        <v>40</v>
      </c>
      <c r="E37" s="32">
        <v>55</v>
      </c>
      <c r="F37" s="32">
        <v>64.2</v>
      </c>
      <c r="G37" s="33">
        <v>36</v>
      </c>
    </row>
    <row r="38" spans="1:7" ht="30.75" customHeight="1">
      <c r="A38" s="20">
        <v>30</v>
      </c>
      <c r="B38" s="26" t="s">
        <v>34</v>
      </c>
      <c r="C38" s="27">
        <v>40</v>
      </c>
      <c r="D38" s="40">
        <v>25</v>
      </c>
      <c r="E38" s="32">
        <v>20</v>
      </c>
      <c r="F38" s="32">
        <v>22.8</v>
      </c>
      <c r="G38" s="33">
        <v>18</v>
      </c>
    </row>
    <row r="39" spans="1:7" ht="30.75" customHeight="1">
      <c r="A39" s="20">
        <v>31</v>
      </c>
      <c r="B39" s="26" t="s">
        <v>35</v>
      </c>
      <c r="C39" s="27">
        <v>100</v>
      </c>
      <c r="D39" s="40">
        <v>20</v>
      </c>
      <c r="E39" s="32">
        <v>14</v>
      </c>
      <c r="F39" s="32">
        <v>15.6</v>
      </c>
      <c r="G39" s="33">
        <v>17</v>
      </c>
    </row>
    <row r="40" spans="1:7" ht="33.75" customHeight="1">
      <c r="A40" s="20">
        <v>32</v>
      </c>
      <c r="B40" s="26" t="s">
        <v>36</v>
      </c>
      <c r="C40" s="27">
        <v>30</v>
      </c>
      <c r="D40" s="32">
        <v>30</v>
      </c>
      <c r="E40" s="32">
        <v>27</v>
      </c>
      <c r="F40" s="32">
        <v>32.4</v>
      </c>
      <c r="G40" s="33">
        <v>36</v>
      </c>
    </row>
    <row r="41" spans="1:7" ht="28.5" customHeight="1">
      <c r="A41" s="20">
        <v>33</v>
      </c>
      <c r="B41" s="26" t="s">
        <v>37</v>
      </c>
      <c r="C41" s="27">
        <v>30</v>
      </c>
      <c r="D41" s="32">
        <v>22</v>
      </c>
      <c r="E41" s="32">
        <v>15</v>
      </c>
      <c r="F41" s="32">
        <v>5</v>
      </c>
      <c r="G41" s="33">
        <v>15</v>
      </c>
    </row>
    <row r="42" spans="1:7" ht="36.75" customHeight="1">
      <c r="A42" s="20">
        <v>34</v>
      </c>
      <c r="B42" s="26" t="s">
        <v>38</v>
      </c>
      <c r="C42" s="27">
        <v>10</v>
      </c>
      <c r="D42" s="34">
        <v>100</v>
      </c>
      <c r="E42" s="32">
        <v>25</v>
      </c>
      <c r="F42" s="32">
        <v>14.5</v>
      </c>
      <c r="G42" s="33">
        <v>32</v>
      </c>
    </row>
    <row r="43" spans="1:7" ht="29.25" customHeight="1">
      <c r="A43" s="20">
        <v>35</v>
      </c>
      <c r="B43" s="26" t="s">
        <v>39</v>
      </c>
      <c r="C43" s="27">
        <v>100</v>
      </c>
      <c r="D43" s="31" t="s">
        <v>9</v>
      </c>
      <c r="E43" s="32">
        <v>8</v>
      </c>
      <c r="F43" s="32">
        <v>10.199999999999999</v>
      </c>
      <c r="G43" s="33">
        <v>14</v>
      </c>
    </row>
    <row r="44" spans="1:7" ht="34.5" customHeight="1">
      <c r="A44" s="20">
        <v>36</v>
      </c>
      <c r="B44" s="26" t="s">
        <v>40</v>
      </c>
      <c r="C44" s="27">
        <v>30</v>
      </c>
      <c r="D44" s="31">
        <v>35</v>
      </c>
      <c r="E44" s="32">
        <v>36</v>
      </c>
      <c r="F44" s="32">
        <v>24.6</v>
      </c>
      <c r="G44" s="33">
        <v>12</v>
      </c>
    </row>
    <row r="45" spans="1:7" ht="37.5" customHeight="1">
      <c r="A45" s="20">
        <v>37</v>
      </c>
      <c r="B45" s="26" t="s">
        <v>41</v>
      </c>
      <c r="C45" s="27">
        <v>20</v>
      </c>
      <c r="D45" s="31">
        <v>45</v>
      </c>
      <c r="E45" s="32">
        <v>46</v>
      </c>
      <c r="F45" s="32">
        <v>27.12</v>
      </c>
      <c r="G45" s="33">
        <v>17</v>
      </c>
    </row>
    <row r="46" spans="1:7" ht="24.75" customHeight="1">
      <c r="A46" s="20">
        <v>38</v>
      </c>
      <c r="B46" s="35" t="s">
        <v>42</v>
      </c>
      <c r="C46" s="27">
        <v>2</v>
      </c>
      <c r="D46" s="31">
        <v>250</v>
      </c>
      <c r="E46" s="32">
        <v>360</v>
      </c>
      <c r="F46" s="32">
        <v>217.2</v>
      </c>
      <c r="G46" s="33">
        <v>540</v>
      </c>
    </row>
    <row r="47" spans="1:7" ht="24" customHeight="1">
      <c r="A47" s="20">
        <v>39</v>
      </c>
      <c r="B47" s="26" t="s">
        <v>43</v>
      </c>
      <c r="C47" s="27">
        <v>2</v>
      </c>
      <c r="D47" s="31">
        <v>215</v>
      </c>
      <c r="E47" s="32">
        <v>210</v>
      </c>
      <c r="F47" s="32">
        <v>121.2</v>
      </c>
      <c r="G47" s="33">
        <v>144</v>
      </c>
    </row>
    <row r="48" spans="1:7" ht="24" customHeight="1">
      <c r="A48" s="20">
        <v>40</v>
      </c>
      <c r="B48" s="26" t="s">
        <v>44</v>
      </c>
      <c r="C48" s="27">
        <v>22</v>
      </c>
      <c r="D48" s="31">
        <v>220</v>
      </c>
      <c r="E48" s="32">
        <v>210</v>
      </c>
      <c r="F48" s="32">
        <v>145.19999999999999</v>
      </c>
      <c r="G48" s="33">
        <v>222</v>
      </c>
    </row>
    <row r="49" spans="1:7" ht="29.25" customHeight="1">
      <c r="A49" s="20">
        <v>41</v>
      </c>
      <c r="B49" s="26" t="s">
        <v>45</v>
      </c>
      <c r="C49" s="27">
        <v>5</v>
      </c>
      <c r="D49" s="31">
        <v>960</v>
      </c>
      <c r="E49" s="32">
        <v>880</v>
      </c>
      <c r="F49" s="32">
        <v>1020</v>
      </c>
      <c r="G49" s="33">
        <v>800</v>
      </c>
    </row>
    <row r="50" spans="1:7" ht="22.5" customHeight="1">
      <c r="A50" s="20">
        <v>42</v>
      </c>
      <c r="B50" s="37" t="s">
        <v>46</v>
      </c>
      <c r="C50" s="27">
        <v>30</v>
      </c>
      <c r="D50" s="31">
        <v>75</v>
      </c>
      <c r="E50" s="32">
        <v>35</v>
      </c>
      <c r="F50" s="32">
        <v>9.81</v>
      </c>
      <c r="G50" s="33">
        <v>36</v>
      </c>
    </row>
    <row r="51" spans="1:7" ht="24.75" customHeight="1">
      <c r="A51" s="20">
        <v>43</v>
      </c>
      <c r="B51" s="35" t="s">
        <v>47</v>
      </c>
      <c r="C51" s="27">
        <v>10</v>
      </c>
      <c r="D51" s="34">
        <v>45</v>
      </c>
      <c r="E51" s="32">
        <v>50</v>
      </c>
      <c r="F51" s="32">
        <v>49.2</v>
      </c>
      <c r="G51" s="33">
        <v>54</v>
      </c>
    </row>
    <row r="52" spans="1:7" ht="28.5" customHeight="1">
      <c r="A52" s="20">
        <v>44</v>
      </c>
      <c r="B52" s="35" t="s">
        <v>48</v>
      </c>
      <c r="C52" s="27">
        <v>10</v>
      </c>
      <c r="D52" s="31">
        <v>60</v>
      </c>
      <c r="E52" s="32">
        <v>80</v>
      </c>
      <c r="F52" s="32">
        <v>66</v>
      </c>
      <c r="G52" s="33">
        <v>60</v>
      </c>
    </row>
    <row r="53" spans="1:7" ht="38.25" customHeight="1">
      <c r="A53" s="20">
        <v>45</v>
      </c>
      <c r="B53" s="35" t="s">
        <v>49</v>
      </c>
      <c r="C53" s="27">
        <v>15</v>
      </c>
      <c r="D53" s="34">
        <v>380</v>
      </c>
      <c r="E53" s="32">
        <v>250</v>
      </c>
      <c r="F53" s="32" t="s">
        <v>9</v>
      </c>
      <c r="G53" s="33">
        <v>222</v>
      </c>
    </row>
    <row r="54" spans="1:7" ht="30.75" customHeight="1">
      <c r="A54" s="20">
        <v>46</v>
      </c>
      <c r="B54" s="35" t="s">
        <v>50</v>
      </c>
      <c r="C54" s="27">
        <v>5</v>
      </c>
      <c r="D54" s="34" t="s">
        <v>9</v>
      </c>
      <c r="E54" s="32">
        <v>3000</v>
      </c>
      <c r="F54" s="32">
        <v>2700</v>
      </c>
      <c r="G54" s="33">
        <v>1680</v>
      </c>
    </row>
    <row r="55" spans="1:7" ht="30.75" customHeight="1">
      <c r="A55" s="20">
        <v>47</v>
      </c>
      <c r="B55" s="35" t="s">
        <v>51</v>
      </c>
      <c r="C55" s="27">
        <v>1</v>
      </c>
      <c r="D55" s="31">
        <v>390</v>
      </c>
      <c r="E55" s="32">
        <v>1200</v>
      </c>
      <c r="F55" s="32">
        <v>596.4</v>
      </c>
      <c r="G55" s="33">
        <v>960</v>
      </c>
    </row>
    <row r="56" spans="1:7" ht="30.75" customHeight="1">
      <c r="A56" s="20">
        <v>48</v>
      </c>
      <c r="B56" s="41" t="s">
        <v>52</v>
      </c>
      <c r="C56" s="27">
        <v>6</v>
      </c>
      <c r="D56" s="34" t="s">
        <v>9</v>
      </c>
      <c r="E56" s="32" t="s">
        <v>9</v>
      </c>
      <c r="F56" s="32" t="s">
        <v>9</v>
      </c>
      <c r="G56" s="33" t="s">
        <v>9</v>
      </c>
    </row>
    <row r="57" spans="1:7" ht="30.75" customHeight="1">
      <c r="A57" s="20">
        <v>49</v>
      </c>
      <c r="B57" s="41" t="s">
        <v>53</v>
      </c>
      <c r="C57" s="27">
        <v>5</v>
      </c>
      <c r="D57" s="34">
        <v>225</v>
      </c>
      <c r="E57" s="32">
        <v>100</v>
      </c>
      <c r="F57" s="32">
        <v>56.4</v>
      </c>
      <c r="G57" s="33">
        <v>78</v>
      </c>
    </row>
    <row r="58" spans="1:7" ht="25.5" customHeight="1">
      <c r="A58" s="20">
        <v>50</v>
      </c>
      <c r="B58" s="42" t="s">
        <v>54</v>
      </c>
      <c r="C58" s="27">
        <v>10</v>
      </c>
      <c r="D58" s="32">
        <v>20</v>
      </c>
      <c r="E58" s="32">
        <v>20</v>
      </c>
      <c r="F58" s="32">
        <v>16.8</v>
      </c>
      <c r="G58" s="33">
        <v>30</v>
      </c>
    </row>
    <row r="59" spans="1:7" ht="27" customHeight="1">
      <c r="A59" s="20">
        <v>51</v>
      </c>
      <c r="B59" s="41" t="s">
        <v>55</v>
      </c>
      <c r="C59" s="27">
        <v>12</v>
      </c>
      <c r="D59" s="34">
        <v>65</v>
      </c>
      <c r="E59" s="32">
        <v>30</v>
      </c>
      <c r="F59" s="32">
        <v>19.5</v>
      </c>
      <c r="G59" s="33">
        <v>34</v>
      </c>
    </row>
    <row r="60" spans="1:7" ht="23.25" customHeight="1">
      <c r="A60" s="20">
        <v>52</v>
      </c>
      <c r="B60" s="41" t="s">
        <v>56</v>
      </c>
      <c r="C60" s="27">
        <v>5</v>
      </c>
      <c r="D60" s="31">
        <v>15</v>
      </c>
      <c r="E60" s="32">
        <v>20</v>
      </c>
      <c r="F60" s="32">
        <v>11.5</v>
      </c>
      <c r="G60" s="33">
        <v>29</v>
      </c>
    </row>
    <row r="61" spans="1:7" ht="30" customHeight="1">
      <c r="A61" s="20">
        <v>53</v>
      </c>
      <c r="B61" s="43" t="s">
        <v>57</v>
      </c>
      <c r="C61" s="27">
        <v>5</v>
      </c>
      <c r="D61" s="34">
        <v>75</v>
      </c>
      <c r="E61" s="32">
        <v>50</v>
      </c>
      <c r="F61" s="32">
        <v>46.8</v>
      </c>
      <c r="G61" s="33">
        <v>42</v>
      </c>
    </row>
    <row r="62" spans="1:7" ht="30.75" customHeight="1">
      <c r="A62" s="20">
        <v>54</v>
      </c>
      <c r="B62" s="43" t="s">
        <v>58</v>
      </c>
      <c r="C62" s="27">
        <v>5</v>
      </c>
      <c r="D62" s="34">
        <v>75</v>
      </c>
      <c r="E62" s="32">
        <v>40</v>
      </c>
      <c r="F62" s="32">
        <v>40.799999999999997</v>
      </c>
      <c r="G62" s="33">
        <v>34</v>
      </c>
    </row>
    <row r="63" spans="1:7" ht="25.5" customHeight="1">
      <c r="A63" s="20">
        <v>55</v>
      </c>
      <c r="B63" s="44" t="s">
        <v>59</v>
      </c>
      <c r="C63" s="45">
        <v>10</v>
      </c>
      <c r="D63" s="34">
        <v>65</v>
      </c>
      <c r="E63" s="32">
        <v>80</v>
      </c>
      <c r="F63" s="32">
        <v>53.4</v>
      </c>
      <c r="G63" s="33">
        <v>91</v>
      </c>
    </row>
    <row r="64" spans="1:7" ht="29.25" customHeight="1">
      <c r="A64" s="20">
        <v>56</v>
      </c>
      <c r="B64" s="41" t="s">
        <v>60</v>
      </c>
      <c r="C64" s="27">
        <v>20</v>
      </c>
      <c r="D64" s="31">
        <v>65</v>
      </c>
      <c r="E64" s="32">
        <v>36</v>
      </c>
      <c r="F64" s="32">
        <v>34.799999999999997</v>
      </c>
      <c r="G64" s="33">
        <v>33</v>
      </c>
    </row>
    <row r="65" spans="1:7" ht="26.25" customHeight="1">
      <c r="A65" s="20">
        <v>57</v>
      </c>
      <c r="B65" s="41" t="s">
        <v>61</v>
      </c>
      <c r="C65" s="27">
        <v>40</v>
      </c>
      <c r="D65" s="34">
        <v>75</v>
      </c>
      <c r="E65" s="32">
        <v>50</v>
      </c>
      <c r="F65" s="32">
        <v>55.2</v>
      </c>
      <c r="G65" s="33">
        <v>42</v>
      </c>
    </row>
    <row r="66" spans="1:7" ht="27.75" customHeight="1">
      <c r="A66" s="20">
        <v>58</v>
      </c>
      <c r="B66" s="41" t="s">
        <v>62</v>
      </c>
      <c r="C66" s="27">
        <v>20</v>
      </c>
      <c r="D66" s="34">
        <v>105</v>
      </c>
      <c r="E66" s="32">
        <v>65</v>
      </c>
      <c r="F66" s="32">
        <v>90</v>
      </c>
      <c r="G66" s="33">
        <v>72</v>
      </c>
    </row>
    <row r="67" spans="1:7" ht="30.75" customHeight="1">
      <c r="A67" s="20">
        <v>59</v>
      </c>
      <c r="B67" s="41" t="s">
        <v>63</v>
      </c>
      <c r="C67" s="27">
        <v>6</v>
      </c>
      <c r="D67" s="34">
        <v>172</v>
      </c>
      <c r="E67" s="32">
        <v>100</v>
      </c>
      <c r="F67" s="32">
        <v>145.19999999999999</v>
      </c>
      <c r="G67" s="33">
        <v>102</v>
      </c>
    </row>
    <row r="68" spans="1:7" ht="30.75" customHeight="1">
      <c r="A68" s="20">
        <v>60</v>
      </c>
      <c r="B68" s="43" t="s">
        <v>64</v>
      </c>
      <c r="C68" s="27">
        <v>35</v>
      </c>
      <c r="D68" s="34">
        <v>24</v>
      </c>
      <c r="E68" s="32">
        <v>20</v>
      </c>
      <c r="F68" s="32">
        <v>130</v>
      </c>
      <c r="G68" s="33">
        <v>17</v>
      </c>
    </row>
    <row r="69" spans="1:7" ht="30.75" customHeight="1">
      <c r="A69" s="20">
        <v>61</v>
      </c>
      <c r="B69" s="43" t="s">
        <v>65</v>
      </c>
      <c r="C69" s="27">
        <v>20</v>
      </c>
      <c r="D69" s="34">
        <v>50</v>
      </c>
      <c r="E69" s="32">
        <v>16</v>
      </c>
      <c r="F69" s="32">
        <v>249</v>
      </c>
      <c r="G69" s="33">
        <v>22</v>
      </c>
    </row>
    <row r="70" spans="1:7" ht="30.75" customHeight="1">
      <c r="A70" s="20">
        <v>62</v>
      </c>
      <c r="B70" s="43" t="s">
        <v>66</v>
      </c>
      <c r="C70" s="27">
        <v>27</v>
      </c>
      <c r="D70" s="34">
        <v>25</v>
      </c>
      <c r="E70" s="32">
        <v>22</v>
      </c>
      <c r="F70" s="32" t="s">
        <v>9</v>
      </c>
      <c r="G70" s="33">
        <v>24</v>
      </c>
    </row>
    <row r="71" spans="1:7" ht="30.75" customHeight="1">
      <c r="A71" s="20">
        <v>63</v>
      </c>
      <c r="B71" s="41" t="s">
        <v>67</v>
      </c>
      <c r="C71" s="27">
        <v>140</v>
      </c>
      <c r="D71" s="31">
        <v>25</v>
      </c>
      <c r="E71" s="32">
        <v>16</v>
      </c>
      <c r="F71" s="32">
        <v>16.8</v>
      </c>
      <c r="G71" s="33">
        <v>20</v>
      </c>
    </row>
    <row r="72" spans="1:7" ht="30.75" customHeight="1">
      <c r="A72" s="20">
        <v>64</v>
      </c>
      <c r="B72" s="41" t="s">
        <v>68</v>
      </c>
      <c r="C72" s="27">
        <v>15</v>
      </c>
      <c r="D72" s="34">
        <v>60</v>
      </c>
      <c r="E72" s="32">
        <v>54</v>
      </c>
      <c r="F72" s="32">
        <v>61.2</v>
      </c>
      <c r="G72" s="33">
        <v>72</v>
      </c>
    </row>
    <row r="73" spans="1:7" ht="30.75" customHeight="1">
      <c r="A73" s="20">
        <v>65</v>
      </c>
      <c r="B73" s="41" t="s">
        <v>69</v>
      </c>
      <c r="C73" s="27">
        <v>70</v>
      </c>
      <c r="D73" s="31">
        <v>25</v>
      </c>
      <c r="E73" s="32">
        <v>22</v>
      </c>
      <c r="F73" s="32">
        <v>25.2</v>
      </c>
      <c r="G73" s="33">
        <v>24</v>
      </c>
    </row>
    <row r="74" spans="1:7" ht="30.75" customHeight="1">
      <c r="A74" s="20">
        <v>66</v>
      </c>
      <c r="B74" s="41" t="s">
        <v>70</v>
      </c>
      <c r="C74" s="27">
        <v>20</v>
      </c>
      <c r="D74" s="34">
        <v>30</v>
      </c>
      <c r="E74" s="32">
        <v>34</v>
      </c>
      <c r="F74" s="32">
        <v>33.6</v>
      </c>
      <c r="G74" s="33">
        <v>28</v>
      </c>
    </row>
    <row r="75" spans="1:7" ht="30.75" customHeight="1">
      <c r="A75" s="20">
        <v>67</v>
      </c>
      <c r="B75" s="43" t="s">
        <v>71</v>
      </c>
      <c r="C75" s="27">
        <v>100</v>
      </c>
      <c r="D75" s="31">
        <v>19.5</v>
      </c>
      <c r="E75" s="32">
        <v>1600</v>
      </c>
      <c r="F75" s="32" t="s">
        <v>9</v>
      </c>
      <c r="G75" s="33" t="s">
        <v>9</v>
      </c>
    </row>
    <row r="76" spans="1:7" ht="30.75" customHeight="1">
      <c r="A76" s="20">
        <v>68</v>
      </c>
      <c r="B76" s="43" t="s">
        <v>72</v>
      </c>
      <c r="C76" s="27">
        <v>2</v>
      </c>
      <c r="D76" s="31">
        <v>1080</v>
      </c>
      <c r="E76" s="32">
        <v>1950</v>
      </c>
      <c r="F76" s="32" t="s">
        <v>9</v>
      </c>
      <c r="G76" s="33" t="s">
        <v>9</v>
      </c>
    </row>
    <row r="77" spans="1:7" ht="30.75" customHeight="1">
      <c r="A77" s="20">
        <v>69</v>
      </c>
      <c r="B77" s="44" t="s">
        <v>73</v>
      </c>
      <c r="C77" s="27">
        <v>50</v>
      </c>
      <c r="D77" s="31">
        <v>65</v>
      </c>
      <c r="E77" s="32">
        <v>50</v>
      </c>
      <c r="F77" s="32">
        <v>48</v>
      </c>
      <c r="G77" s="33">
        <v>48</v>
      </c>
    </row>
    <row r="78" spans="1:7" ht="30.75" customHeight="1">
      <c r="A78" s="20">
        <v>70</v>
      </c>
      <c r="B78" s="41" t="s">
        <v>73</v>
      </c>
      <c r="C78" s="27">
        <v>10</v>
      </c>
      <c r="D78" s="34">
        <v>65</v>
      </c>
      <c r="E78" s="32">
        <v>50</v>
      </c>
      <c r="F78" s="32">
        <v>48</v>
      </c>
      <c r="G78" s="33">
        <v>48</v>
      </c>
    </row>
    <row r="79" spans="1:7" ht="30.75" customHeight="1">
      <c r="A79" s="20">
        <v>71</v>
      </c>
      <c r="B79" s="41" t="s">
        <v>74</v>
      </c>
      <c r="C79" s="27">
        <v>20</v>
      </c>
      <c r="D79" s="31">
        <v>85</v>
      </c>
      <c r="E79" s="32">
        <v>85</v>
      </c>
      <c r="F79" s="32">
        <v>75</v>
      </c>
      <c r="G79" s="33">
        <v>54</v>
      </c>
    </row>
    <row r="80" spans="1:7" ht="30.75" customHeight="1">
      <c r="A80" s="20">
        <v>72</v>
      </c>
      <c r="B80" s="41" t="s">
        <v>75</v>
      </c>
      <c r="C80" s="27">
        <v>10</v>
      </c>
      <c r="D80" s="31">
        <v>50</v>
      </c>
      <c r="E80" s="32">
        <v>50</v>
      </c>
      <c r="F80" s="32">
        <v>40.799999999999997</v>
      </c>
      <c r="G80" s="33">
        <v>46</v>
      </c>
    </row>
    <row r="81" spans="1:7" ht="30.75" customHeight="1">
      <c r="A81" s="20">
        <v>73</v>
      </c>
      <c r="B81" s="44" t="s">
        <v>76</v>
      </c>
      <c r="C81" s="27">
        <v>10</v>
      </c>
      <c r="D81" s="31">
        <v>110</v>
      </c>
      <c r="E81" s="32">
        <v>100</v>
      </c>
      <c r="F81" s="32">
        <v>94.8</v>
      </c>
      <c r="G81" s="33">
        <v>96</v>
      </c>
    </row>
    <row r="82" spans="1:7" ht="30.75" customHeight="1">
      <c r="A82" s="20">
        <v>74</v>
      </c>
      <c r="B82" s="41" t="s">
        <v>77</v>
      </c>
      <c r="C82" s="27">
        <v>10</v>
      </c>
      <c r="D82" s="36">
        <v>80</v>
      </c>
      <c r="E82" s="32">
        <v>70</v>
      </c>
      <c r="F82" s="32">
        <v>75</v>
      </c>
      <c r="G82" s="33">
        <v>96</v>
      </c>
    </row>
    <row r="83" spans="1:7" ht="30.75" customHeight="1">
      <c r="A83" s="20">
        <v>75</v>
      </c>
      <c r="B83" s="41" t="s">
        <v>78</v>
      </c>
      <c r="C83" s="27">
        <v>10</v>
      </c>
      <c r="D83" s="34">
        <v>45</v>
      </c>
      <c r="E83" s="32">
        <v>50</v>
      </c>
      <c r="F83" s="32">
        <v>37.799999999999997</v>
      </c>
      <c r="G83" s="33">
        <v>48</v>
      </c>
    </row>
    <row r="84" spans="1:7" ht="30.75" customHeight="1">
      <c r="A84" s="20">
        <v>76</v>
      </c>
      <c r="B84" s="43" t="s">
        <v>79</v>
      </c>
      <c r="C84" s="27">
        <v>10</v>
      </c>
      <c r="D84" s="31">
        <v>10</v>
      </c>
      <c r="E84" s="32">
        <v>11</v>
      </c>
      <c r="F84" s="32">
        <v>10.92</v>
      </c>
      <c r="G84" s="33">
        <v>14</v>
      </c>
    </row>
    <row r="85" spans="1:7" ht="30.75" customHeight="1">
      <c r="A85" s="20">
        <v>77</v>
      </c>
      <c r="B85" s="41" t="s">
        <v>80</v>
      </c>
      <c r="C85" s="27">
        <v>6</v>
      </c>
      <c r="D85" s="31">
        <v>84</v>
      </c>
      <c r="E85" s="32">
        <v>52</v>
      </c>
      <c r="F85" s="32">
        <v>57.6</v>
      </c>
      <c r="G85" s="33">
        <v>59</v>
      </c>
    </row>
    <row r="86" spans="1:7" ht="30.75" customHeight="1">
      <c r="A86" s="20">
        <v>78</v>
      </c>
      <c r="B86" s="41" t="s">
        <v>81</v>
      </c>
      <c r="C86" s="27">
        <v>30</v>
      </c>
      <c r="D86" s="31">
        <v>84</v>
      </c>
      <c r="E86" s="32">
        <v>52</v>
      </c>
      <c r="F86" s="32">
        <v>57.6</v>
      </c>
      <c r="G86" s="33">
        <v>59</v>
      </c>
    </row>
    <row r="87" spans="1:7" ht="30.75" customHeight="1">
      <c r="A87" s="20">
        <v>79</v>
      </c>
      <c r="B87" s="41" t="s">
        <v>82</v>
      </c>
      <c r="C87" s="27">
        <v>40</v>
      </c>
      <c r="D87" s="32">
        <v>84</v>
      </c>
      <c r="E87" s="32">
        <v>52</v>
      </c>
      <c r="F87" s="32">
        <v>57.6</v>
      </c>
      <c r="G87" s="33">
        <v>59</v>
      </c>
    </row>
    <row r="88" spans="1:7" ht="30.75" customHeight="1">
      <c r="A88" s="20">
        <v>80</v>
      </c>
      <c r="B88" s="41" t="s">
        <v>83</v>
      </c>
      <c r="C88" s="27">
        <v>1</v>
      </c>
      <c r="D88" s="31">
        <v>35</v>
      </c>
      <c r="E88" s="32">
        <v>45</v>
      </c>
      <c r="F88" s="32">
        <v>115.2</v>
      </c>
      <c r="G88" s="33">
        <v>35</v>
      </c>
    </row>
    <row r="89" spans="1:7" ht="30.75" customHeight="1">
      <c r="A89" s="20">
        <v>81</v>
      </c>
      <c r="B89" s="41" t="s">
        <v>84</v>
      </c>
      <c r="C89" s="27">
        <v>1</v>
      </c>
      <c r="D89" s="34">
        <v>40</v>
      </c>
      <c r="E89" s="32">
        <v>50</v>
      </c>
      <c r="F89" s="32">
        <v>19.2</v>
      </c>
      <c r="G89" s="33">
        <v>24</v>
      </c>
    </row>
    <row r="90" spans="1:7" ht="30.75" customHeight="1">
      <c r="A90" s="20">
        <v>82</v>
      </c>
      <c r="B90" s="41" t="s">
        <v>85</v>
      </c>
      <c r="C90" s="27">
        <v>1</v>
      </c>
      <c r="D90" s="31">
        <v>15</v>
      </c>
      <c r="E90" s="32">
        <v>20</v>
      </c>
      <c r="F90" s="32">
        <v>9.6</v>
      </c>
      <c r="G90" s="33">
        <v>15</v>
      </c>
    </row>
    <row r="91" spans="1:7" ht="30.75" customHeight="1">
      <c r="A91" s="20">
        <v>83</v>
      </c>
      <c r="B91" s="43" t="s">
        <v>86</v>
      </c>
      <c r="C91" s="27">
        <v>10</v>
      </c>
      <c r="D91" s="32">
        <v>10</v>
      </c>
      <c r="E91" s="32">
        <v>10</v>
      </c>
      <c r="F91" s="32">
        <v>7.44</v>
      </c>
      <c r="G91" s="33">
        <v>10</v>
      </c>
    </row>
    <row r="92" spans="1:7" ht="30.75" customHeight="1">
      <c r="A92" s="20">
        <v>84</v>
      </c>
      <c r="B92" s="41" t="s">
        <v>87</v>
      </c>
      <c r="C92" s="27">
        <v>20</v>
      </c>
      <c r="D92" s="36">
        <v>300</v>
      </c>
      <c r="E92" s="32">
        <v>250</v>
      </c>
      <c r="F92" s="32">
        <v>22</v>
      </c>
      <c r="G92" s="33">
        <v>222</v>
      </c>
    </row>
    <row r="93" spans="1:7" ht="30.75" customHeight="1">
      <c r="A93" s="20">
        <v>85</v>
      </c>
      <c r="B93" s="41" t="s">
        <v>88</v>
      </c>
      <c r="C93" s="27">
        <v>9</v>
      </c>
      <c r="D93" s="34">
        <v>735</v>
      </c>
      <c r="E93" s="32">
        <v>800</v>
      </c>
      <c r="F93" s="32">
        <v>907.2</v>
      </c>
      <c r="G93" s="33">
        <v>708</v>
      </c>
    </row>
    <row r="94" spans="1:7" ht="30.75" customHeight="1">
      <c r="A94" s="20">
        <v>86</v>
      </c>
      <c r="B94" s="41" t="s">
        <v>89</v>
      </c>
      <c r="C94" s="27">
        <v>8</v>
      </c>
      <c r="D94" s="31">
        <v>740</v>
      </c>
      <c r="E94" s="32">
        <v>800</v>
      </c>
      <c r="F94" s="32">
        <v>907.2</v>
      </c>
      <c r="G94" s="33">
        <v>708</v>
      </c>
    </row>
    <row r="95" spans="1:7" ht="27.75" customHeight="1">
      <c r="A95" s="20">
        <v>87</v>
      </c>
      <c r="B95" s="41" t="s">
        <v>90</v>
      </c>
      <c r="C95" s="27">
        <v>4</v>
      </c>
      <c r="D95" s="34">
        <v>2750</v>
      </c>
      <c r="E95" s="32">
        <v>800</v>
      </c>
      <c r="F95" s="32">
        <v>907.2</v>
      </c>
      <c r="G95" s="33">
        <v>708</v>
      </c>
    </row>
    <row r="96" spans="1:7" ht="34.5" customHeight="1">
      <c r="A96" s="20">
        <v>88</v>
      </c>
      <c r="B96" s="41" t="s">
        <v>91</v>
      </c>
      <c r="C96" s="27">
        <v>2</v>
      </c>
      <c r="D96" s="31">
        <v>5900</v>
      </c>
      <c r="E96" s="32">
        <v>4600</v>
      </c>
      <c r="F96" s="32" t="s">
        <v>9</v>
      </c>
      <c r="G96" s="33" t="s">
        <v>9</v>
      </c>
    </row>
    <row r="97" spans="1:7" ht="30.75" customHeight="1">
      <c r="A97" s="20">
        <v>89</v>
      </c>
      <c r="B97" s="41" t="s">
        <v>92</v>
      </c>
      <c r="C97" s="27">
        <v>7</v>
      </c>
      <c r="D97" s="31">
        <v>185</v>
      </c>
      <c r="E97" s="32">
        <v>160</v>
      </c>
      <c r="F97" s="32">
        <v>64.8</v>
      </c>
      <c r="G97" s="33">
        <v>192</v>
      </c>
    </row>
    <row r="98" spans="1:7" ht="30.75" customHeight="1">
      <c r="A98" s="20">
        <v>90</v>
      </c>
      <c r="B98" s="44" t="s">
        <v>93</v>
      </c>
      <c r="C98" s="27">
        <v>21</v>
      </c>
      <c r="D98" s="31">
        <v>180</v>
      </c>
      <c r="E98" s="32">
        <v>200</v>
      </c>
      <c r="F98" s="32">
        <v>420</v>
      </c>
      <c r="G98" s="33">
        <v>72</v>
      </c>
    </row>
    <row r="99" spans="1:7" ht="30.75" customHeight="1">
      <c r="A99" s="20">
        <v>91</v>
      </c>
      <c r="B99" s="44" t="s">
        <v>94</v>
      </c>
      <c r="C99" s="27">
        <v>1</v>
      </c>
      <c r="D99" s="31">
        <v>120</v>
      </c>
      <c r="E99" s="32">
        <v>45</v>
      </c>
      <c r="F99" s="32">
        <v>48</v>
      </c>
      <c r="G99" s="33">
        <v>22</v>
      </c>
    </row>
    <row r="100" spans="1:7" ht="39" customHeight="1">
      <c r="A100" s="20">
        <v>92</v>
      </c>
      <c r="B100" s="43" t="s">
        <v>95</v>
      </c>
      <c r="C100" s="27">
        <v>1</v>
      </c>
      <c r="D100" s="31">
        <v>190</v>
      </c>
      <c r="E100" s="32" t="s">
        <v>9</v>
      </c>
      <c r="F100" s="32" t="s">
        <v>9</v>
      </c>
      <c r="G100" s="33">
        <v>1188</v>
      </c>
    </row>
    <row r="101" spans="1:7" ht="27.75" customHeight="1">
      <c r="A101" s="20">
        <v>93</v>
      </c>
      <c r="B101" s="41" t="s">
        <v>96</v>
      </c>
      <c r="C101" s="27">
        <v>20</v>
      </c>
      <c r="D101" s="34">
        <v>45</v>
      </c>
      <c r="E101" s="32">
        <v>55</v>
      </c>
      <c r="F101" s="32">
        <v>85.2</v>
      </c>
      <c r="G101" s="33">
        <v>54</v>
      </c>
    </row>
    <row r="102" spans="1:7" ht="30.75" customHeight="1">
      <c r="A102" s="20">
        <v>94</v>
      </c>
      <c r="B102" s="41" t="s">
        <v>97</v>
      </c>
      <c r="C102" s="27">
        <v>15</v>
      </c>
      <c r="D102" s="31">
        <v>100</v>
      </c>
      <c r="E102" s="32">
        <v>90</v>
      </c>
      <c r="F102" s="32">
        <v>75.599999999999994</v>
      </c>
      <c r="G102" s="33">
        <v>84</v>
      </c>
    </row>
    <row r="103" spans="1:7" ht="30.75" customHeight="1">
      <c r="A103" s="20">
        <v>95</v>
      </c>
      <c r="B103" s="41" t="s">
        <v>98</v>
      </c>
      <c r="C103" s="27">
        <v>15</v>
      </c>
      <c r="D103" s="31">
        <v>65</v>
      </c>
      <c r="E103" s="32">
        <v>48</v>
      </c>
      <c r="F103" s="32">
        <v>51.6</v>
      </c>
      <c r="G103" s="33">
        <v>42</v>
      </c>
    </row>
    <row r="104" spans="1:7" ht="30.75" customHeight="1">
      <c r="A104" s="20">
        <v>96</v>
      </c>
      <c r="B104" s="41" t="s">
        <v>99</v>
      </c>
      <c r="C104" s="27">
        <v>5</v>
      </c>
      <c r="D104" s="31">
        <v>84</v>
      </c>
      <c r="E104" s="32">
        <v>40</v>
      </c>
      <c r="F104" s="32">
        <v>48</v>
      </c>
      <c r="G104" s="33">
        <v>48</v>
      </c>
    </row>
    <row r="105" spans="1:7" ht="30.75" customHeight="1">
      <c r="A105" s="20">
        <v>97</v>
      </c>
      <c r="B105" s="41" t="s">
        <v>100</v>
      </c>
      <c r="C105" s="27">
        <v>5</v>
      </c>
      <c r="D105" s="31">
        <v>135</v>
      </c>
      <c r="E105" s="32">
        <v>100</v>
      </c>
      <c r="F105" s="32">
        <v>109.2</v>
      </c>
      <c r="G105" s="33">
        <v>120</v>
      </c>
    </row>
    <row r="106" spans="1:7" ht="30.75" customHeight="1">
      <c r="A106" s="20">
        <v>98</v>
      </c>
      <c r="B106" s="41" t="s">
        <v>101</v>
      </c>
      <c r="C106" s="27">
        <v>1</v>
      </c>
      <c r="D106" s="31">
        <v>810</v>
      </c>
      <c r="E106" s="32">
        <v>280</v>
      </c>
      <c r="F106" s="32">
        <v>94.4</v>
      </c>
      <c r="G106" s="33">
        <v>234</v>
      </c>
    </row>
    <row r="107" spans="1:7" ht="30.75" customHeight="1">
      <c r="A107" s="20">
        <v>99</v>
      </c>
      <c r="B107" s="41" t="s">
        <v>102</v>
      </c>
      <c r="C107" s="27">
        <v>15</v>
      </c>
      <c r="D107" s="31">
        <v>815</v>
      </c>
      <c r="E107" s="32">
        <v>130</v>
      </c>
      <c r="F107" s="32">
        <v>86.4</v>
      </c>
      <c r="G107" s="33">
        <v>144</v>
      </c>
    </row>
    <row r="108" spans="1:7" ht="30.75" customHeight="1">
      <c r="A108" s="20">
        <v>100</v>
      </c>
      <c r="B108" s="41" t="s">
        <v>103</v>
      </c>
      <c r="C108" s="27">
        <v>2</v>
      </c>
      <c r="D108" s="31">
        <v>1115</v>
      </c>
      <c r="E108" s="32">
        <v>280</v>
      </c>
      <c r="F108" s="32">
        <v>156</v>
      </c>
      <c r="G108" s="33">
        <v>222</v>
      </c>
    </row>
    <row r="109" spans="1:7" ht="30.75" customHeight="1">
      <c r="A109" s="20">
        <v>101</v>
      </c>
      <c r="B109" s="41" t="s">
        <v>104</v>
      </c>
      <c r="C109" s="27">
        <v>40</v>
      </c>
      <c r="D109" s="31">
        <v>110</v>
      </c>
      <c r="E109" s="32">
        <v>220</v>
      </c>
      <c r="F109" s="32">
        <v>128.4</v>
      </c>
      <c r="G109" s="33">
        <v>216</v>
      </c>
    </row>
    <row r="110" spans="1:7" ht="26.25" customHeight="1">
      <c r="A110" s="20">
        <v>102</v>
      </c>
      <c r="B110" s="44" t="s">
        <v>105</v>
      </c>
      <c r="C110" s="27">
        <v>10</v>
      </c>
      <c r="D110" s="31">
        <v>36</v>
      </c>
      <c r="E110" s="32">
        <v>50</v>
      </c>
      <c r="F110" s="32">
        <v>12</v>
      </c>
      <c r="G110" s="33">
        <v>26</v>
      </c>
    </row>
    <row r="111" spans="1:7" ht="30.75" customHeight="1">
      <c r="A111" s="20">
        <v>103</v>
      </c>
      <c r="B111" s="41" t="s">
        <v>106</v>
      </c>
      <c r="C111" s="27">
        <v>40</v>
      </c>
      <c r="D111" s="31">
        <v>60</v>
      </c>
      <c r="E111" s="32">
        <v>130</v>
      </c>
      <c r="F111" s="32">
        <v>209</v>
      </c>
      <c r="G111" s="33">
        <v>144</v>
      </c>
    </row>
    <row r="112" spans="1:7" ht="30.75" customHeight="1">
      <c r="A112" s="20">
        <v>104</v>
      </c>
      <c r="B112" s="41" t="s">
        <v>107</v>
      </c>
      <c r="C112" s="27">
        <v>70</v>
      </c>
      <c r="D112" s="31">
        <v>25</v>
      </c>
      <c r="E112" s="32">
        <v>16</v>
      </c>
      <c r="F112" s="32">
        <v>16.32</v>
      </c>
      <c r="G112" s="33">
        <v>15</v>
      </c>
    </row>
    <row r="113" spans="1:7" ht="30.75" customHeight="1">
      <c r="A113" s="20">
        <v>105</v>
      </c>
      <c r="B113" s="44" t="s">
        <v>108</v>
      </c>
      <c r="C113" s="27">
        <v>30</v>
      </c>
      <c r="D113" s="31">
        <v>30</v>
      </c>
      <c r="E113" s="32">
        <v>10</v>
      </c>
      <c r="F113" s="32">
        <v>16.8</v>
      </c>
      <c r="G113" s="33">
        <v>11</v>
      </c>
    </row>
    <row r="114" spans="1:7" ht="30.75" customHeight="1">
      <c r="A114" s="20">
        <v>106</v>
      </c>
      <c r="B114" s="44" t="s">
        <v>109</v>
      </c>
      <c r="C114" s="27">
        <v>40</v>
      </c>
      <c r="D114" s="31">
        <v>22</v>
      </c>
      <c r="E114" s="32">
        <v>10</v>
      </c>
      <c r="F114" s="32">
        <v>13.44</v>
      </c>
      <c r="G114" s="33">
        <v>13</v>
      </c>
    </row>
    <row r="115" spans="1:7" ht="30.75" customHeight="1">
      <c r="A115" s="20">
        <v>107</v>
      </c>
      <c r="B115" s="44" t="s">
        <v>110</v>
      </c>
      <c r="C115" s="27">
        <v>20</v>
      </c>
      <c r="D115" s="31">
        <v>22</v>
      </c>
      <c r="E115" s="32">
        <v>14</v>
      </c>
      <c r="F115" s="32">
        <v>14.4</v>
      </c>
      <c r="G115" s="33">
        <v>16</v>
      </c>
    </row>
    <row r="116" spans="1:7" ht="30.75" customHeight="1">
      <c r="A116" s="20">
        <v>108</v>
      </c>
      <c r="B116" s="44" t="s">
        <v>111</v>
      </c>
      <c r="C116" s="27">
        <v>2</v>
      </c>
      <c r="D116" s="31">
        <v>30</v>
      </c>
      <c r="E116" s="32">
        <v>16</v>
      </c>
      <c r="F116" s="32">
        <v>24</v>
      </c>
      <c r="G116" s="33">
        <v>20</v>
      </c>
    </row>
    <row r="117" spans="1:7" ht="30.75" customHeight="1">
      <c r="A117" s="20">
        <v>109</v>
      </c>
      <c r="B117" s="44" t="s">
        <v>112</v>
      </c>
      <c r="C117" s="27">
        <v>2</v>
      </c>
      <c r="D117" s="31">
        <v>36</v>
      </c>
      <c r="E117" s="32">
        <v>22</v>
      </c>
      <c r="F117" s="32">
        <v>27.6</v>
      </c>
      <c r="G117" s="33">
        <v>18</v>
      </c>
    </row>
    <row r="118" spans="1:7" ht="30.75" customHeight="1">
      <c r="A118" s="20">
        <v>110</v>
      </c>
      <c r="B118" s="44" t="s">
        <v>113</v>
      </c>
      <c r="C118" s="27">
        <v>6</v>
      </c>
      <c r="D118" s="31">
        <v>1040</v>
      </c>
      <c r="E118" s="32">
        <v>1100</v>
      </c>
      <c r="F118" s="32">
        <v>1459</v>
      </c>
      <c r="G118" s="33">
        <v>1194</v>
      </c>
    </row>
    <row r="119" spans="1:7" ht="30.75" customHeight="1">
      <c r="A119" s="20">
        <v>111</v>
      </c>
      <c r="B119" s="43" t="s">
        <v>114</v>
      </c>
      <c r="C119" s="27">
        <v>1</v>
      </c>
      <c r="D119" s="31">
        <v>115</v>
      </c>
      <c r="E119" s="32">
        <v>95</v>
      </c>
      <c r="F119" s="32">
        <v>51.6</v>
      </c>
      <c r="G119" s="33">
        <v>72</v>
      </c>
    </row>
    <row r="120" spans="1:7" ht="30.75" customHeight="1">
      <c r="A120" s="20">
        <v>112</v>
      </c>
      <c r="B120" s="43" t="s">
        <v>115</v>
      </c>
      <c r="C120" s="27">
        <v>1</v>
      </c>
      <c r="D120" s="31">
        <v>915</v>
      </c>
      <c r="E120" s="32" t="s">
        <v>9</v>
      </c>
      <c r="F120" s="32" t="s">
        <v>9</v>
      </c>
      <c r="G120" s="33">
        <v>204</v>
      </c>
    </row>
    <row r="121" spans="1:7" ht="30.75" customHeight="1">
      <c r="A121" s="20">
        <v>113</v>
      </c>
      <c r="B121" s="43" t="s">
        <v>116</v>
      </c>
      <c r="C121" s="27">
        <v>13</v>
      </c>
      <c r="D121" s="31">
        <v>65</v>
      </c>
      <c r="E121" s="32">
        <v>60</v>
      </c>
      <c r="F121" s="32" t="s">
        <v>9</v>
      </c>
      <c r="G121" s="33">
        <v>72</v>
      </c>
    </row>
    <row r="122" spans="1:7" ht="30.75" customHeight="1">
      <c r="A122" s="20">
        <v>114</v>
      </c>
      <c r="B122" s="41" t="s">
        <v>117</v>
      </c>
      <c r="C122" s="27">
        <v>10</v>
      </c>
      <c r="D122" s="31">
        <v>120</v>
      </c>
      <c r="E122" s="32">
        <v>160</v>
      </c>
      <c r="F122" s="32">
        <v>70</v>
      </c>
      <c r="G122" s="33">
        <v>196</v>
      </c>
    </row>
    <row r="123" spans="1:7" ht="30.75" customHeight="1">
      <c r="A123" s="20">
        <v>115</v>
      </c>
      <c r="B123" s="44" t="s">
        <v>118</v>
      </c>
      <c r="C123" s="27">
        <v>10</v>
      </c>
      <c r="D123" s="31">
        <v>190</v>
      </c>
      <c r="E123" s="32">
        <v>580</v>
      </c>
      <c r="F123" s="32">
        <v>152.4</v>
      </c>
      <c r="G123" s="33">
        <v>504</v>
      </c>
    </row>
    <row r="124" spans="1:7" s="1" customFormat="1" ht="30.75" customHeight="1">
      <c r="A124" s="20">
        <v>116</v>
      </c>
      <c r="B124" s="41" t="s">
        <v>119</v>
      </c>
      <c r="C124" s="27">
        <v>20</v>
      </c>
      <c r="D124" s="34">
        <v>240</v>
      </c>
      <c r="E124" s="32">
        <v>85</v>
      </c>
      <c r="F124" s="32">
        <v>85.8</v>
      </c>
      <c r="G124" s="33">
        <v>78</v>
      </c>
    </row>
    <row r="125" spans="1:7" s="1" customFormat="1" ht="30.75" customHeight="1">
      <c r="A125" s="20">
        <v>117</v>
      </c>
      <c r="B125" s="41" t="s">
        <v>120</v>
      </c>
      <c r="C125" s="27">
        <v>20</v>
      </c>
      <c r="D125" s="34">
        <v>300</v>
      </c>
      <c r="E125" s="32">
        <v>85</v>
      </c>
      <c r="F125" s="32">
        <v>93.6</v>
      </c>
      <c r="G125" s="33">
        <v>90</v>
      </c>
    </row>
    <row r="126" spans="1:7" s="1" customFormat="1" ht="30.75" customHeight="1">
      <c r="A126" s="20">
        <v>118</v>
      </c>
      <c r="B126" s="26" t="s">
        <v>121</v>
      </c>
      <c r="C126" s="27">
        <v>3</v>
      </c>
      <c r="D126" s="31">
        <v>60</v>
      </c>
      <c r="E126" s="32">
        <v>80</v>
      </c>
      <c r="F126" s="32">
        <v>11.76</v>
      </c>
      <c r="G126" s="33">
        <v>72</v>
      </c>
    </row>
    <row r="127" spans="1:7" s="1" customFormat="1" ht="30.75" customHeight="1">
      <c r="A127" s="20">
        <v>119</v>
      </c>
      <c r="B127" s="35" t="s">
        <v>122</v>
      </c>
      <c r="C127" s="27">
        <v>10</v>
      </c>
      <c r="D127" s="31">
        <v>20</v>
      </c>
      <c r="E127" s="32">
        <v>100</v>
      </c>
      <c r="F127" s="32">
        <v>190</v>
      </c>
      <c r="G127" s="33">
        <v>78</v>
      </c>
    </row>
    <row r="128" spans="1:7" s="1" customFormat="1" ht="28.5" customHeight="1">
      <c r="A128" s="20">
        <v>120</v>
      </c>
      <c r="B128" s="26" t="s">
        <v>123</v>
      </c>
      <c r="C128" s="27">
        <v>20</v>
      </c>
      <c r="D128" s="31">
        <v>460</v>
      </c>
      <c r="E128" s="32">
        <v>300</v>
      </c>
      <c r="F128" s="32" t="s">
        <v>9</v>
      </c>
      <c r="G128" s="33">
        <v>420</v>
      </c>
    </row>
    <row r="129" spans="1:7" s="1" customFormat="1" ht="30.75" customHeight="1">
      <c r="A129" s="20">
        <v>121</v>
      </c>
      <c r="B129" s="35" t="s">
        <v>124</v>
      </c>
      <c r="C129" s="27">
        <v>24</v>
      </c>
      <c r="D129" s="31">
        <v>120</v>
      </c>
      <c r="E129" s="32">
        <v>50</v>
      </c>
      <c r="F129" s="32" t="s">
        <v>9</v>
      </c>
      <c r="G129" s="33">
        <v>72</v>
      </c>
    </row>
    <row r="130" spans="1:7" s="1" customFormat="1" ht="30.75" customHeight="1">
      <c r="A130" s="20">
        <v>122</v>
      </c>
      <c r="B130" s="35" t="s">
        <v>125</v>
      </c>
      <c r="C130" s="27">
        <v>10</v>
      </c>
      <c r="D130" s="31">
        <v>280</v>
      </c>
      <c r="E130" s="32">
        <v>200</v>
      </c>
      <c r="F130" s="32">
        <v>140.4</v>
      </c>
      <c r="G130" s="33">
        <v>156</v>
      </c>
    </row>
    <row r="131" spans="1:7" s="1" customFormat="1" ht="31.5" customHeight="1">
      <c r="A131" s="20">
        <v>123</v>
      </c>
      <c r="B131" s="26" t="s">
        <v>126</v>
      </c>
      <c r="C131" s="27">
        <v>10</v>
      </c>
      <c r="D131" s="31">
        <v>950</v>
      </c>
      <c r="E131" s="32">
        <v>300</v>
      </c>
      <c r="F131" s="32">
        <v>420</v>
      </c>
      <c r="G131" s="33">
        <v>216</v>
      </c>
    </row>
    <row r="132" spans="1:7" s="1" customFormat="1" ht="40.5" customHeight="1">
      <c r="A132" s="20">
        <v>124</v>
      </c>
      <c r="B132" s="26" t="s">
        <v>127</v>
      </c>
      <c r="C132" s="27">
        <v>10</v>
      </c>
      <c r="D132" s="31">
        <v>680</v>
      </c>
      <c r="E132" s="32">
        <v>1100</v>
      </c>
      <c r="F132" s="32">
        <v>516</v>
      </c>
      <c r="G132" s="33">
        <v>744</v>
      </c>
    </row>
    <row r="133" spans="1:7" s="1" customFormat="1" ht="30.75" customHeight="1">
      <c r="A133" s="20">
        <v>125</v>
      </c>
      <c r="B133" s="26" t="s">
        <v>128</v>
      </c>
      <c r="C133" s="27">
        <v>100</v>
      </c>
      <c r="D133" s="31">
        <v>18</v>
      </c>
      <c r="E133" s="32">
        <v>2</v>
      </c>
      <c r="F133" s="32">
        <v>2</v>
      </c>
      <c r="G133" s="33">
        <v>216</v>
      </c>
    </row>
    <row r="134" spans="1:7" s="1" customFormat="1" ht="30.75" customHeight="1">
      <c r="A134" s="20">
        <v>126</v>
      </c>
      <c r="B134" s="35" t="s">
        <v>129</v>
      </c>
      <c r="C134" s="27">
        <v>150</v>
      </c>
      <c r="D134" s="31">
        <v>16</v>
      </c>
      <c r="E134" s="32">
        <v>3</v>
      </c>
      <c r="F134" s="32">
        <v>9.6</v>
      </c>
      <c r="G134" s="33">
        <v>3</v>
      </c>
    </row>
    <row r="135" spans="1:7" s="1" customFormat="1" ht="30.75" customHeight="1">
      <c r="A135" s="20">
        <v>127</v>
      </c>
      <c r="B135" s="26" t="s">
        <v>130</v>
      </c>
      <c r="C135" s="27">
        <v>50</v>
      </c>
      <c r="D135" s="31">
        <v>10</v>
      </c>
      <c r="E135" s="32">
        <v>150</v>
      </c>
      <c r="F135" s="32">
        <v>3.94</v>
      </c>
      <c r="G135" s="33">
        <v>5</v>
      </c>
    </row>
    <row r="136" spans="1:7" s="1" customFormat="1" ht="30.75" customHeight="1">
      <c r="A136" s="20">
        <v>128</v>
      </c>
      <c r="B136" s="41" t="s">
        <v>131</v>
      </c>
      <c r="C136" s="27">
        <v>2</v>
      </c>
      <c r="D136" s="31">
        <v>860</v>
      </c>
      <c r="E136" s="32">
        <v>1800</v>
      </c>
      <c r="F136" s="32">
        <v>799.2</v>
      </c>
      <c r="G136" s="33">
        <v>1176</v>
      </c>
    </row>
    <row r="137" spans="1:7" s="1" customFormat="1" ht="30.75" customHeight="1">
      <c r="A137" s="20">
        <v>129</v>
      </c>
      <c r="B137" s="26" t="s">
        <v>132</v>
      </c>
      <c r="C137" s="27">
        <v>1</v>
      </c>
      <c r="D137" s="31">
        <v>110</v>
      </c>
      <c r="E137" s="32">
        <v>250</v>
      </c>
      <c r="F137" s="32" t="s">
        <v>9</v>
      </c>
      <c r="G137" s="33">
        <v>78</v>
      </c>
    </row>
    <row r="138" spans="1:7" s="1" customFormat="1" ht="30.75" customHeight="1">
      <c r="A138" s="20">
        <v>130</v>
      </c>
      <c r="B138" s="35" t="s">
        <v>133</v>
      </c>
      <c r="C138" s="27">
        <v>1</v>
      </c>
      <c r="D138" s="31">
        <v>360</v>
      </c>
      <c r="E138" s="32" t="s">
        <v>9</v>
      </c>
      <c r="F138" s="32" t="s">
        <v>9</v>
      </c>
      <c r="G138" s="33">
        <v>16700</v>
      </c>
    </row>
    <row r="139" spans="1:7" s="1" customFormat="1" ht="30.75" customHeight="1">
      <c r="A139" s="20">
        <v>131</v>
      </c>
      <c r="B139" s="46" t="s">
        <v>134</v>
      </c>
      <c r="C139" s="27">
        <v>6</v>
      </c>
      <c r="D139" s="31">
        <v>80</v>
      </c>
      <c r="E139" s="32">
        <v>70</v>
      </c>
      <c r="F139" s="32">
        <v>68.400000000000006</v>
      </c>
      <c r="G139" s="33">
        <v>10</v>
      </c>
    </row>
    <row r="140" spans="1:7" s="1" customFormat="1" ht="30.75" customHeight="1">
      <c r="A140" s="20">
        <v>132</v>
      </c>
      <c r="B140" s="46" t="s">
        <v>135</v>
      </c>
      <c r="C140" s="27">
        <v>1</v>
      </c>
      <c r="D140" s="31">
        <v>80</v>
      </c>
      <c r="E140" s="32">
        <v>75</v>
      </c>
      <c r="F140" s="32">
        <v>74.400000000000006</v>
      </c>
      <c r="G140" s="33">
        <v>12</v>
      </c>
    </row>
    <row r="141" spans="1:7" s="1" customFormat="1" ht="30.75" customHeight="1">
      <c r="A141" s="20">
        <v>133</v>
      </c>
      <c r="B141" s="35" t="s">
        <v>136</v>
      </c>
      <c r="C141" s="27">
        <v>5</v>
      </c>
      <c r="D141" s="31">
        <v>200</v>
      </c>
      <c r="E141" s="32">
        <v>350</v>
      </c>
      <c r="F141" s="32">
        <v>225.6</v>
      </c>
      <c r="G141" s="33">
        <v>15</v>
      </c>
    </row>
    <row r="142" spans="1:7" s="1" customFormat="1" ht="30.75" customHeight="1">
      <c r="A142" s="20">
        <v>134</v>
      </c>
      <c r="B142" s="47" t="s">
        <v>137</v>
      </c>
      <c r="C142" s="27">
        <v>1</v>
      </c>
      <c r="D142" s="31">
        <v>1735</v>
      </c>
      <c r="E142" s="32">
        <v>2800</v>
      </c>
      <c r="F142" s="32" t="s">
        <v>9</v>
      </c>
      <c r="G142" s="33">
        <v>6720</v>
      </c>
    </row>
    <row r="143" spans="1:7" s="1" customFormat="1" ht="30.75" customHeight="1">
      <c r="A143" s="20">
        <v>135</v>
      </c>
      <c r="B143" s="47" t="s">
        <v>138</v>
      </c>
      <c r="C143" s="27">
        <v>10</v>
      </c>
      <c r="D143" s="31">
        <v>45</v>
      </c>
      <c r="E143" s="32">
        <v>160</v>
      </c>
      <c r="F143" s="32" t="s">
        <v>9</v>
      </c>
      <c r="G143" s="33">
        <v>72</v>
      </c>
    </row>
    <row r="144" spans="1:7" s="1" customFormat="1" ht="46.5" customHeight="1">
      <c r="A144" s="20">
        <v>136</v>
      </c>
      <c r="B144" s="47" t="s">
        <v>139</v>
      </c>
      <c r="C144" s="27">
        <v>6</v>
      </c>
      <c r="D144" s="31">
        <v>150</v>
      </c>
      <c r="E144" s="32">
        <v>220</v>
      </c>
      <c r="F144" s="32" t="s">
        <v>9</v>
      </c>
      <c r="G144" s="33">
        <v>216</v>
      </c>
    </row>
    <row r="145" spans="1:7" s="1" customFormat="1" ht="30.75" customHeight="1">
      <c r="A145" s="20">
        <v>137</v>
      </c>
      <c r="B145" s="48" t="s">
        <v>140</v>
      </c>
      <c r="C145" s="27">
        <v>1</v>
      </c>
      <c r="D145" s="31" t="s">
        <v>9</v>
      </c>
      <c r="E145" s="32" t="s">
        <v>9</v>
      </c>
      <c r="F145" s="32" t="s">
        <v>9</v>
      </c>
      <c r="G145" s="33" t="s">
        <v>9</v>
      </c>
    </row>
    <row r="146" spans="1:7" s="1" customFormat="1" ht="37.5" customHeight="1">
      <c r="A146" s="20">
        <v>138</v>
      </c>
      <c r="B146" s="49" t="s">
        <v>141</v>
      </c>
      <c r="C146" s="27">
        <v>5</v>
      </c>
      <c r="D146" s="31" t="s">
        <v>9</v>
      </c>
      <c r="E146" s="32">
        <v>12</v>
      </c>
      <c r="F146" s="32" t="s">
        <v>9</v>
      </c>
      <c r="G146" s="33">
        <v>15</v>
      </c>
    </row>
    <row r="147" spans="1:7" s="1" customFormat="1" ht="30.75" customHeight="1">
      <c r="A147" s="20">
        <v>139</v>
      </c>
      <c r="B147" s="50" t="s">
        <v>142</v>
      </c>
      <c r="C147" s="27">
        <v>100</v>
      </c>
      <c r="D147" s="31">
        <v>30</v>
      </c>
      <c r="E147" s="32" t="s">
        <v>9</v>
      </c>
      <c r="F147" s="32">
        <v>9.6</v>
      </c>
      <c r="G147" s="33">
        <v>10</v>
      </c>
    </row>
    <row r="148" spans="1:7" s="1" customFormat="1" ht="30.75" customHeight="1">
      <c r="A148" s="20">
        <v>140</v>
      </c>
      <c r="B148" s="50" t="s">
        <v>143</v>
      </c>
      <c r="C148" s="27">
        <v>25</v>
      </c>
      <c r="D148" s="31">
        <v>246</v>
      </c>
      <c r="E148" s="32" t="s">
        <v>9</v>
      </c>
      <c r="F148" s="32" t="s">
        <v>9</v>
      </c>
      <c r="G148" s="33" t="s">
        <v>9</v>
      </c>
    </row>
    <row r="149" spans="1:7" s="1" customFormat="1" ht="30.75" customHeight="1">
      <c r="A149" s="20">
        <v>141</v>
      </c>
      <c r="B149" s="51" t="s">
        <v>144</v>
      </c>
      <c r="C149" s="27">
        <v>20</v>
      </c>
      <c r="D149" s="31" t="s">
        <v>9</v>
      </c>
      <c r="E149" s="32" t="s">
        <v>9</v>
      </c>
      <c r="F149" s="32" t="s">
        <v>9</v>
      </c>
      <c r="G149" s="33" t="s">
        <v>9</v>
      </c>
    </row>
    <row r="150" spans="1:7" s="1" customFormat="1" ht="30.75" customHeight="1">
      <c r="A150" s="20">
        <v>142</v>
      </c>
      <c r="B150" s="50" t="s">
        <v>145</v>
      </c>
      <c r="C150" s="27">
        <v>5</v>
      </c>
      <c r="D150" s="31">
        <v>125</v>
      </c>
      <c r="E150" s="32">
        <v>360</v>
      </c>
      <c r="F150" s="32" t="s">
        <v>9</v>
      </c>
      <c r="G150" s="33">
        <v>228</v>
      </c>
    </row>
    <row r="151" spans="1:7" s="1" customFormat="1" ht="30.75" customHeight="1">
      <c r="A151" s="20">
        <v>143</v>
      </c>
      <c r="B151" s="50" t="s">
        <v>146</v>
      </c>
      <c r="C151" s="27">
        <v>5</v>
      </c>
      <c r="D151" s="31">
        <v>115</v>
      </c>
      <c r="E151" s="32">
        <v>170</v>
      </c>
      <c r="F151" s="32">
        <v>114</v>
      </c>
      <c r="G151" s="33">
        <v>264</v>
      </c>
    </row>
    <row r="152" spans="1:7" s="1" customFormat="1" ht="30.75" customHeight="1">
      <c r="A152" s="20">
        <v>144</v>
      </c>
      <c r="B152" s="50" t="s">
        <v>147</v>
      </c>
      <c r="C152" s="27">
        <v>50</v>
      </c>
      <c r="D152" s="31">
        <v>12</v>
      </c>
      <c r="E152" s="32">
        <v>9</v>
      </c>
      <c r="F152" s="32" t="s">
        <v>9</v>
      </c>
      <c r="G152" s="33">
        <v>15</v>
      </c>
    </row>
    <row r="153" spans="1:7" s="1" customFormat="1" ht="30.75" customHeight="1">
      <c r="A153" s="20">
        <v>145</v>
      </c>
      <c r="B153" s="50" t="s">
        <v>52</v>
      </c>
      <c r="C153" s="27">
        <v>10</v>
      </c>
      <c r="D153" s="31" t="s">
        <v>9</v>
      </c>
      <c r="E153" s="32" t="s">
        <v>9</v>
      </c>
      <c r="F153" s="32" t="s">
        <v>9</v>
      </c>
      <c r="G153" s="33" t="s">
        <v>9</v>
      </c>
    </row>
    <row r="154" spans="1:7" s="1" customFormat="1" ht="30.75" customHeight="1">
      <c r="A154" s="20">
        <v>146</v>
      </c>
      <c r="B154" s="52" t="s">
        <v>148</v>
      </c>
      <c r="C154" s="27">
        <v>20</v>
      </c>
      <c r="D154" s="31">
        <v>36</v>
      </c>
      <c r="E154" s="32">
        <v>500</v>
      </c>
      <c r="F154" s="32">
        <v>35.4</v>
      </c>
      <c r="G154" s="33">
        <v>936</v>
      </c>
    </row>
    <row r="155" spans="1:7" s="1" customFormat="1" ht="30.75" customHeight="1">
      <c r="A155" s="20">
        <v>147</v>
      </c>
      <c r="B155" s="53" t="s">
        <v>149</v>
      </c>
      <c r="C155" s="27">
        <v>13</v>
      </c>
      <c r="D155" s="31">
        <v>312</v>
      </c>
      <c r="E155" s="32">
        <v>420</v>
      </c>
      <c r="F155" s="32">
        <v>297.60000000000002</v>
      </c>
      <c r="G155" s="33">
        <v>384</v>
      </c>
    </row>
    <row r="156" spans="1:7" s="1" customFormat="1" ht="30.75" customHeight="1">
      <c r="A156" s="20">
        <v>148</v>
      </c>
      <c r="B156" s="54" t="s">
        <v>150</v>
      </c>
      <c r="C156" s="27">
        <v>10</v>
      </c>
      <c r="D156" s="31">
        <v>52</v>
      </c>
      <c r="E156" s="32">
        <v>400</v>
      </c>
      <c r="F156" s="32">
        <v>61</v>
      </c>
      <c r="G156" s="33" t="s">
        <v>9</v>
      </c>
    </row>
    <row r="157" spans="1:7" s="1" customFormat="1" ht="30.75" customHeight="1">
      <c r="A157" s="20">
        <v>149</v>
      </c>
      <c r="B157" s="54" t="s">
        <v>151</v>
      </c>
      <c r="C157" s="27">
        <v>10</v>
      </c>
      <c r="D157" s="31" t="s">
        <v>9</v>
      </c>
      <c r="E157" s="32">
        <v>500</v>
      </c>
      <c r="F157" s="32">
        <v>63.12</v>
      </c>
      <c r="G157" s="33" t="s">
        <v>9</v>
      </c>
    </row>
    <row r="158" spans="1:7" s="1" customFormat="1" ht="30.75" customHeight="1">
      <c r="A158" s="20">
        <v>150</v>
      </c>
      <c r="B158" s="37" t="s">
        <v>152</v>
      </c>
      <c r="C158" s="27">
        <v>5</v>
      </c>
      <c r="D158" s="31" t="s">
        <v>9</v>
      </c>
      <c r="E158" s="32" t="s">
        <v>9</v>
      </c>
      <c r="F158" s="32" t="s">
        <v>9</v>
      </c>
      <c r="G158" s="33" t="s">
        <v>9</v>
      </c>
    </row>
    <row r="159" spans="1:7" s="1" customFormat="1" ht="30.75" customHeight="1">
      <c r="A159" s="20">
        <v>151</v>
      </c>
      <c r="B159" s="37" t="s">
        <v>153</v>
      </c>
      <c r="C159" s="27">
        <v>5</v>
      </c>
      <c r="D159" s="31" t="s">
        <v>9</v>
      </c>
      <c r="E159" s="32" t="s">
        <v>9</v>
      </c>
      <c r="F159" s="32" t="s">
        <v>9</v>
      </c>
      <c r="G159" s="33" t="s">
        <v>9</v>
      </c>
    </row>
    <row r="160" spans="1:7" s="1" customFormat="1" ht="30.75" customHeight="1">
      <c r="A160" s="20">
        <v>152</v>
      </c>
      <c r="B160" s="35" t="s">
        <v>154</v>
      </c>
      <c r="C160" s="27">
        <v>5</v>
      </c>
      <c r="D160" s="31" t="s">
        <v>9</v>
      </c>
      <c r="E160" s="32" t="s">
        <v>9</v>
      </c>
      <c r="F160" s="32" t="s">
        <v>9</v>
      </c>
      <c r="G160" s="33" t="s">
        <v>9</v>
      </c>
    </row>
    <row r="161" spans="1:7" s="1" customFormat="1" ht="30.75" customHeight="1">
      <c r="A161" s="20">
        <v>153</v>
      </c>
      <c r="B161" s="35" t="s">
        <v>155</v>
      </c>
      <c r="C161" s="27">
        <v>5</v>
      </c>
      <c r="D161" s="34" t="s">
        <v>9</v>
      </c>
      <c r="E161" s="32" t="s">
        <v>9</v>
      </c>
      <c r="F161" s="32" t="s">
        <v>9</v>
      </c>
      <c r="G161" s="33" t="s">
        <v>9</v>
      </c>
    </row>
    <row r="162" spans="1:7" s="1" customFormat="1" ht="26.25" customHeight="1">
      <c r="A162" s="20">
        <v>154</v>
      </c>
      <c r="B162" s="35" t="s">
        <v>156</v>
      </c>
      <c r="C162" s="27">
        <v>5</v>
      </c>
      <c r="D162" s="31" t="s">
        <v>9</v>
      </c>
      <c r="E162" s="32" t="s">
        <v>9</v>
      </c>
      <c r="F162" s="32" t="s">
        <v>9</v>
      </c>
      <c r="G162" s="33" t="s">
        <v>9</v>
      </c>
    </row>
    <row r="163" spans="1:7" s="1" customFormat="1" ht="37.5" customHeight="1">
      <c r="A163" s="20">
        <v>155</v>
      </c>
      <c r="B163" s="55" t="s">
        <v>157</v>
      </c>
      <c r="C163" s="27">
        <v>7</v>
      </c>
      <c r="D163" s="31">
        <v>420</v>
      </c>
      <c r="E163" s="32">
        <v>600</v>
      </c>
      <c r="F163" s="32" t="s">
        <v>9</v>
      </c>
      <c r="G163" s="33">
        <v>744</v>
      </c>
    </row>
    <row r="164" spans="1:7" s="1" customFormat="1" ht="30.75" customHeight="1">
      <c r="A164" s="20">
        <v>156</v>
      </c>
      <c r="B164" s="55" t="s">
        <v>158</v>
      </c>
      <c r="C164" s="27">
        <v>7</v>
      </c>
      <c r="D164" s="31">
        <v>470</v>
      </c>
      <c r="E164" s="32">
        <v>600</v>
      </c>
      <c r="F164" s="32" t="s">
        <v>9</v>
      </c>
      <c r="G164" s="33">
        <v>672</v>
      </c>
    </row>
    <row r="165" spans="1:7" s="1" customFormat="1" ht="30.75" customHeight="1">
      <c r="A165" s="20">
        <v>157</v>
      </c>
      <c r="B165" s="55" t="s">
        <v>159</v>
      </c>
      <c r="C165" s="27">
        <v>22</v>
      </c>
      <c r="D165" s="31">
        <v>615</v>
      </c>
      <c r="E165" s="32">
        <v>560</v>
      </c>
      <c r="F165" s="32" t="s">
        <v>9</v>
      </c>
      <c r="G165" s="33">
        <v>792</v>
      </c>
    </row>
    <row r="166" spans="1:7" s="1" customFormat="1" ht="30.75" customHeight="1">
      <c r="A166" s="20">
        <v>158</v>
      </c>
      <c r="B166" s="55" t="s">
        <v>160</v>
      </c>
      <c r="C166" s="27">
        <v>2</v>
      </c>
      <c r="D166" s="31">
        <v>3000</v>
      </c>
      <c r="E166" s="32">
        <v>3000</v>
      </c>
      <c r="F166" s="32">
        <v>3000</v>
      </c>
      <c r="G166" s="33">
        <v>2280</v>
      </c>
    </row>
    <row r="167" spans="1:7" s="1" customFormat="1" ht="30.75" customHeight="1">
      <c r="A167" s="20">
        <v>159</v>
      </c>
      <c r="B167" s="55" t="s">
        <v>161</v>
      </c>
      <c r="C167" s="27">
        <v>6</v>
      </c>
      <c r="D167" s="31">
        <v>125</v>
      </c>
      <c r="E167" s="32">
        <v>520</v>
      </c>
      <c r="F167" s="32">
        <v>30</v>
      </c>
      <c r="G167" s="33">
        <v>216</v>
      </c>
    </row>
    <row r="168" spans="1:7" s="1" customFormat="1" ht="30.75" customHeight="1">
      <c r="A168" s="20">
        <v>160</v>
      </c>
      <c r="B168" s="55" t="s">
        <v>162</v>
      </c>
      <c r="C168" s="27">
        <v>5</v>
      </c>
      <c r="D168" s="31">
        <v>120</v>
      </c>
      <c r="E168" s="32">
        <v>220</v>
      </c>
      <c r="F168" s="32">
        <v>84</v>
      </c>
      <c r="G168" s="33">
        <v>192</v>
      </c>
    </row>
    <row r="169" spans="1:7" s="1" customFormat="1" ht="30.75" customHeight="1">
      <c r="A169" s="20">
        <v>161</v>
      </c>
      <c r="B169" s="55" t="s">
        <v>163</v>
      </c>
      <c r="C169" s="27">
        <v>5</v>
      </c>
      <c r="D169" s="31">
        <v>120</v>
      </c>
      <c r="E169" s="32">
        <v>220</v>
      </c>
      <c r="F169" s="32">
        <v>75.599999999999994</v>
      </c>
      <c r="G169" s="33">
        <v>192</v>
      </c>
    </row>
    <row r="170" spans="1:7" s="1" customFormat="1" ht="30.75" customHeight="1">
      <c r="A170" s="20">
        <v>162</v>
      </c>
      <c r="B170" s="55" t="s">
        <v>164</v>
      </c>
      <c r="C170" s="27">
        <v>5</v>
      </c>
      <c r="D170" s="31">
        <v>120</v>
      </c>
      <c r="E170" s="32">
        <v>220</v>
      </c>
      <c r="F170" s="32" t="s">
        <v>9</v>
      </c>
      <c r="G170" s="33">
        <v>192</v>
      </c>
    </row>
    <row r="171" spans="1:7" s="1" customFormat="1" ht="30.75" customHeight="1">
      <c r="A171" s="20">
        <v>163</v>
      </c>
      <c r="B171" s="55" t="s">
        <v>165</v>
      </c>
      <c r="C171" s="27">
        <v>1</v>
      </c>
      <c r="D171" s="31" t="s">
        <v>9</v>
      </c>
      <c r="E171" s="32">
        <v>750</v>
      </c>
      <c r="F171" s="32">
        <v>415.2</v>
      </c>
      <c r="G171" s="33" t="s">
        <v>9</v>
      </c>
    </row>
    <row r="172" spans="1:7" s="1" customFormat="1" ht="30.75" customHeight="1">
      <c r="A172" s="20">
        <v>164</v>
      </c>
      <c r="B172" s="55" t="s">
        <v>166</v>
      </c>
      <c r="C172" s="27">
        <v>1</v>
      </c>
      <c r="D172" s="31" t="s">
        <v>9</v>
      </c>
      <c r="E172" s="32" t="s">
        <v>9</v>
      </c>
      <c r="F172" s="32">
        <v>115.2</v>
      </c>
      <c r="G172" s="33" t="s">
        <v>9</v>
      </c>
    </row>
    <row r="173" spans="1:7" s="1" customFormat="1" ht="30.75" customHeight="1">
      <c r="A173" s="20">
        <v>165</v>
      </c>
      <c r="B173" s="55" t="s">
        <v>167</v>
      </c>
      <c r="C173" s="27">
        <v>6</v>
      </c>
      <c r="D173" s="31">
        <v>180</v>
      </c>
      <c r="E173" s="32">
        <v>190</v>
      </c>
      <c r="F173" s="32">
        <v>145.19999999999999</v>
      </c>
      <c r="G173" s="33">
        <v>168</v>
      </c>
    </row>
    <row r="174" spans="1:7" s="1" customFormat="1" ht="30.75" customHeight="1">
      <c r="A174" s="20">
        <v>166</v>
      </c>
      <c r="B174" s="55" t="s">
        <v>168</v>
      </c>
      <c r="C174" s="27">
        <v>4</v>
      </c>
      <c r="D174" s="31">
        <v>310</v>
      </c>
      <c r="E174" s="32">
        <v>260</v>
      </c>
      <c r="F174" s="32">
        <v>248.4</v>
      </c>
      <c r="G174" s="33">
        <v>288</v>
      </c>
    </row>
    <row r="175" spans="1:7" s="1" customFormat="1" ht="30.75" customHeight="1">
      <c r="A175" s="20">
        <v>167</v>
      </c>
      <c r="B175" s="55" t="s">
        <v>169</v>
      </c>
      <c r="C175" s="27">
        <v>100</v>
      </c>
      <c r="D175" s="31">
        <v>3.6</v>
      </c>
      <c r="E175" s="32">
        <v>23</v>
      </c>
      <c r="F175" s="32" t="s">
        <v>9</v>
      </c>
      <c r="G175" s="33" t="s">
        <v>9</v>
      </c>
    </row>
    <row r="176" spans="1:7" s="1" customFormat="1" ht="30.75" customHeight="1">
      <c r="A176" s="20">
        <v>168</v>
      </c>
      <c r="B176" s="55" t="s">
        <v>170</v>
      </c>
      <c r="C176" s="27">
        <v>5</v>
      </c>
      <c r="D176" s="31">
        <v>240</v>
      </c>
      <c r="E176" s="32">
        <v>160</v>
      </c>
      <c r="F176" s="32">
        <v>62.4</v>
      </c>
      <c r="G176" s="33" t="s">
        <v>9</v>
      </c>
    </row>
    <row r="177" spans="1:7" s="1" customFormat="1" ht="27" customHeight="1">
      <c r="A177" s="20">
        <v>169</v>
      </c>
      <c r="B177" s="55" t="s">
        <v>171</v>
      </c>
      <c r="C177" s="27">
        <v>10</v>
      </c>
      <c r="D177" s="31">
        <v>18</v>
      </c>
      <c r="E177" s="32">
        <v>300</v>
      </c>
      <c r="F177" s="32">
        <v>16.8</v>
      </c>
      <c r="G177" s="33">
        <v>216</v>
      </c>
    </row>
    <row r="178" spans="1:7" s="1" customFormat="1" ht="27.75" customHeight="1">
      <c r="A178" s="20">
        <v>170</v>
      </c>
      <c r="B178" s="55" t="s">
        <v>172</v>
      </c>
      <c r="C178" s="27">
        <v>10</v>
      </c>
      <c r="D178" s="31">
        <v>18</v>
      </c>
      <c r="E178" s="32">
        <v>300</v>
      </c>
      <c r="F178" s="32">
        <v>21.6</v>
      </c>
      <c r="G178" s="33">
        <v>216</v>
      </c>
    </row>
    <row r="179" spans="1:7" s="1" customFormat="1" ht="30.75" customHeight="1">
      <c r="A179" s="20">
        <v>171</v>
      </c>
      <c r="B179" s="55" t="s">
        <v>173</v>
      </c>
      <c r="C179" s="27">
        <v>15</v>
      </c>
      <c r="D179" s="31">
        <v>840</v>
      </c>
      <c r="E179" s="32">
        <v>650</v>
      </c>
      <c r="F179" s="32">
        <v>265</v>
      </c>
      <c r="G179" s="33" t="s">
        <v>9</v>
      </c>
    </row>
    <row r="180" spans="1:7" s="1" customFormat="1" ht="30.75" customHeight="1">
      <c r="A180" s="20">
        <v>172</v>
      </c>
      <c r="B180" s="55" t="s">
        <v>174</v>
      </c>
      <c r="C180" s="27">
        <v>5</v>
      </c>
      <c r="D180" s="34">
        <v>120</v>
      </c>
      <c r="E180" s="32">
        <v>450</v>
      </c>
      <c r="F180" s="32">
        <v>234</v>
      </c>
      <c r="G180" s="33">
        <v>420</v>
      </c>
    </row>
    <row r="181" spans="1:7" s="1" customFormat="1" ht="24" customHeight="1">
      <c r="A181" s="20">
        <v>173</v>
      </c>
      <c r="B181" s="55" t="s">
        <v>175</v>
      </c>
      <c r="C181" s="27">
        <v>2</v>
      </c>
      <c r="D181" s="31" t="s">
        <v>9</v>
      </c>
      <c r="E181" s="32">
        <v>85</v>
      </c>
      <c r="F181" s="32">
        <v>109.2</v>
      </c>
      <c r="G181" s="33" t="s">
        <v>9</v>
      </c>
    </row>
    <row r="182" spans="1:7" s="1" customFormat="1" ht="25.5" customHeight="1">
      <c r="A182" s="20">
        <v>174</v>
      </c>
      <c r="B182" s="55" t="s">
        <v>176</v>
      </c>
      <c r="C182" s="27">
        <v>20</v>
      </c>
      <c r="D182" s="31">
        <v>35</v>
      </c>
      <c r="E182" s="32">
        <v>18</v>
      </c>
      <c r="F182" s="32">
        <v>24.24</v>
      </c>
      <c r="G182" s="33">
        <v>24</v>
      </c>
    </row>
    <row r="183" spans="1:7" s="1" customFormat="1" ht="25.5" customHeight="1">
      <c r="A183" s="20">
        <v>175</v>
      </c>
      <c r="B183" s="55" t="s">
        <v>177</v>
      </c>
      <c r="C183" s="27">
        <v>3</v>
      </c>
      <c r="D183" s="31">
        <v>260</v>
      </c>
      <c r="E183" s="32">
        <v>360</v>
      </c>
      <c r="F183" s="32">
        <v>297.60000000000002</v>
      </c>
      <c r="G183" s="33">
        <v>216</v>
      </c>
    </row>
    <row r="184" spans="1:7" s="1" customFormat="1" ht="22.5" customHeight="1">
      <c r="A184" s="20">
        <v>176</v>
      </c>
      <c r="B184" s="56" t="s">
        <v>178</v>
      </c>
      <c r="C184" s="27">
        <v>30</v>
      </c>
      <c r="D184" s="31">
        <v>65</v>
      </c>
      <c r="E184" s="32">
        <v>85</v>
      </c>
      <c r="F184" s="32">
        <v>47</v>
      </c>
      <c r="G184" s="33">
        <v>102</v>
      </c>
    </row>
    <row r="185" spans="1:7" s="1" customFormat="1" ht="30.75" customHeight="1">
      <c r="A185" s="20">
        <v>177</v>
      </c>
      <c r="B185" s="56" t="s">
        <v>179</v>
      </c>
      <c r="C185" s="27">
        <v>40</v>
      </c>
      <c r="D185" s="31" t="s">
        <v>9</v>
      </c>
      <c r="E185" s="32" t="s">
        <v>9</v>
      </c>
      <c r="F185" s="32" t="s">
        <v>9</v>
      </c>
      <c r="G185" s="33" t="s">
        <v>9</v>
      </c>
    </row>
    <row r="186" spans="1:7" s="1" customFormat="1" ht="24" customHeight="1">
      <c r="A186" s="20">
        <v>178</v>
      </c>
      <c r="B186" s="57" t="s">
        <v>180</v>
      </c>
      <c r="C186" s="27">
        <v>10</v>
      </c>
      <c r="D186" s="34">
        <v>60</v>
      </c>
      <c r="E186" s="32" t="s">
        <v>9</v>
      </c>
      <c r="F186" s="32" t="s">
        <v>9</v>
      </c>
      <c r="G186" s="33" t="s">
        <v>9</v>
      </c>
    </row>
    <row r="187" spans="1:7" s="1" customFormat="1" ht="30.75" customHeight="1">
      <c r="A187" s="20">
        <v>179</v>
      </c>
      <c r="B187" s="57" t="s">
        <v>181</v>
      </c>
      <c r="C187" s="27">
        <v>10</v>
      </c>
      <c r="D187" s="34">
        <v>60</v>
      </c>
      <c r="E187" s="32" t="s">
        <v>9</v>
      </c>
      <c r="F187" s="32">
        <v>47</v>
      </c>
      <c r="G187" s="33">
        <v>72</v>
      </c>
    </row>
    <row r="188" spans="1:7" s="1" customFormat="1" ht="24.75" customHeight="1">
      <c r="A188" s="20">
        <v>180</v>
      </c>
      <c r="B188" s="57" t="s">
        <v>182</v>
      </c>
      <c r="C188" s="27">
        <v>25</v>
      </c>
      <c r="D188" s="31">
        <v>25</v>
      </c>
      <c r="E188" s="32">
        <v>16</v>
      </c>
      <c r="F188" s="32">
        <v>14.04</v>
      </c>
      <c r="G188" s="33">
        <v>20</v>
      </c>
    </row>
    <row r="189" spans="1:7" s="1" customFormat="1" ht="24.75" customHeight="1">
      <c r="A189" s="20">
        <v>181</v>
      </c>
      <c r="B189" s="57" t="s">
        <v>183</v>
      </c>
      <c r="C189" s="27">
        <v>25</v>
      </c>
      <c r="D189" s="36">
        <v>50</v>
      </c>
      <c r="E189" s="32">
        <v>20</v>
      </c>
      <c r="F189" s="32">
        <v>10.8</v>
      </c>
      <c r="G189" s="33">
        <v>24</v>
      </c>
    </row>
    <row r="190" spans="1:7" s="1" customFormat="1" ht="24" customHeight="1">
      <c r="A190" s="20">
        <v>182</v>
      </c>
      <c r="B190" s="57" t="s">
        <v>184</v>
      </c>
      <c r="C190" s="27">
        <v>100</v>
      </c>
      <c r="D190" s="36">
        <v>8</v>
      </c>
      <c r="E190" s="32">
        <v>6</v>
      </c>
      <c r="F190" s="32">
        <v>2.38</v>
      </c>
      <c r="G190" s="33">
        <v>8</v>
      </c>
    </row>
    <row r="191" spans="1:7" s="1" customFormat="1" ht="30" customHeight="1">
      <c r="A191" s="20">
        <v>183</v>
      </c>
      <c r="B191" s="57" t="s">
        <v>185</v>
      </c>
      <c r="C191" s="27">
        <v>1</v>
      </c>
      <c r="D191" s="36">
        <v>2800</v>
      </c>
      <c r="E191" s="32">
        <v>4200</v>
      </c>
      <c r="F191" s="32" t="s">
        <v>9</v>
      </c>
      <c r="G191" s="33" t="s">
        <v>9</v>
      </c>
    </row>
    <row r="192" spans="1:7" s="1" customFormat="1" ht="24.75" customHeight="1">
      <c r="A192" s="20">
        <v>184</v>
      </c>
      <c r="B192" s="57" t="s">
        <v>186</v>
      </c>
      <c r="C192" s="27">
        <v>100</v>
      </c>
      <c r="D192" s="31">
        <v>6</v>
      </c>
      <c r="E192" s="32">
        <v>2</v>
      </c>
      <c r="F192" s="32">
        <v>1.36</v>
      </c>
      <c r="G192" s="33">
        <v>3</v>
      </c>
    </row>
    <row r="193" spans="1:7" s="1" customFormat="1" ht="24.75" customHeight="1">
      <c r="A193" s="20">
        <v>185</v>
      </c>
      <c r="B193" s="57" t="s">
        <v>187</v>
      </c>
      <c r="C193" s="27">
        <v>20</v>
      </c>
      <c r="D193" s="36">
        <v>135</v>
      </c>
      <c r="E193" s="32">
        <v>10</v>
      </c>
      <c r="F193" s="32">
        <v>1.74</v>
      </c>
      <c r="G193" s="33">
        <v>22</v>
      </c>
    </row>
    <row r="194" spans="1:7" s="1" customFormat="1" ht="23.25" customHeight="1">
      <c r="A194" s="20">
        <v>186</v>
      </c>
      <c r="B194" s="57" t="s">
        <v>188</v>
      </c>
      <c r="C194" s="27">
        <v>20</v>
      </c>
      <c r="D194" s="32">
        <v>480</v>
      </c>
      <c r="E194" s="32">
        <v>1</v>
      </c>
      <c r="F194" s="32">
        <v>0.65</v>
      </c>
      <c r="G194" s="33">
        <v>1</v>
      </c>
    </row>
    <row r="195" spans="1:7" s="1" customFormat="1" ht="30.75" customHeight="1">
      <c r="A195" s="20">
        <v>187</v>
      </c>
      <c r="B195" s="57" t="s">
        <v>189</v>
      </c>
      <c r="C195" s="27">
        <v>1</v>
      </c>
      <c r="D195" s="34">
        <v>4600</v>
      </c>
      <c r="E195" s="32">
        <v>5800</v>
      </c>
      <c r="F195" s="32" t="s">
        <v>9</v>
      </c>
      <c r="G195" s="33" t="s">
        <v>9</v>
      </c>
    </row>
    <row r="196" spans="1:7" s="1" customFormat="1" ht="30.75" customHeight="1">
      <c r="A196" s="20">
        <v>188</v>
      </c>
      <c r="B196" s="57" t="s">
        <v>190</v>
      </c>
      <c r="C196" s="27">
        <v>20</v>
      </c>
      <c r="D196" s="31">
        <v>90</v>
      </c>
      <c r="E196" s="32" t="s">
        <v>9</v>
      </c>
      <c r="F196" s="32">
        <v>4.1399999999999997</v>
      </c>
      <c r="G196" s="33">
        <v>132</v>
      </c>
    </row>
    <row r="197" spans="1:7" s="1" customFormat="1" ht="22.5" customHeight="1">
      <c r="A197" s="20">
        <v>189</v>
      </c>
      <c r="B197" s="57" t="s">
        <v>191</v>
      </c>
      <c r="C197" s="27">
        <v>10</v>
      </c>
      <c r="D197" s="31">
        <v>125</v>
      </c>
      <c r="E197" s="32">
        <v>140</v>
      </c>
      <c r="F197" s="32">
        <v>73.2</v>
      </c>
      <c r="G197" s="33">
        <v>132</v>
      </c>
    </row>
    <row r="198" spans="1:7" s="1" customFormat="1" ht="24.75" customHeight="1">
      <c r="A198" s="20">
        <v>190</v>
      </c>
      <c r="B198" s="57" t="s">
        <v>192</v>
      </c>
      <c r="C198" s="27">
        <v>4</v>
      </c>
      <c r="D198" s="31" t="s">
        <v>9</v>
      </c>
      <c r="E198" s="32">
        <v>13000</v>
      </c>
      <c r="F198" s="32" t="s">
        <v>9</v>
      </c>
      <c r="G198" s="33" t="s">
        <v>9</v>
      </c>
    </row>
    <row r="199" spans="1:7" s="1" customFormat="1" ht="25.5" customHeight="1">
      <c r="A199" s="20">
        <v>191</v>
      </c>
      <c r="B199" s="57" t="s">
        <v>193</v>
      </c>
      <c r="C199" s="27">
        <v>100</v>
      </c>
      <c r="D199" s="31">
        <v>12</v>
      </c>
      <c r="E199" s="32">
        <v>3</v>
      </c>
      <c r="F199" s="32">
        <v>5.63</v>
      </c>
      <c r="G199" s="33">
        <v>72</v>
      </c>
    </row>
    <row r="200" spans="1:7" s="1" customFormat="1" ht="26.25" customHeight="1">
      <c r="A200" s="20">
        <v>192</v>
      </c>
      <c r="B200" s="57" t="s">
        <v>194</v>
      </c>
      <c r="C200" s="27">
        <v>100</v>
      </c>
      <c r="D200" s="31">
        <v>12</v>
      </c>
      <c r="E200" s="32">
        <v>3</v>
      </c>
      <c r="F200" s="32">
        <v>5.63</v>
      </c>
      <c r="G200" s="33">
        <v>24</v>
      </c>
    </row>
    <row r="201" spans="1:7" s="1" customFormat="1" ht="26.25" customHeight="1">
      <c r="A201" s="20">
        <v>193</v>
      </c>
      <c r="B201" s="57" t="s">
        <v>195</v>
      </c>
      <c r="C201" s="27">
        <v>4</v>
      </c>
      <c r="D201" s="31">
        <v>120</v>
      </c>
      <c r="E201" s="32">
        <v>300</v>
      </c>
      <c r="F201" s="32" t="s">
        <v>9</v>
      </c>
      <c r="G201" s="33">
        <v>108</v>
      </c>
    </row>
    <row r="202" spans="1:7" s="1" customFormat="1" ht="27.75" customHeight="1">
      <c r="A202" s="20">
        <v>194</v>
      </c>
      <c r="B202" s="57" t="s">
        <v>196</v>
      </c>
      <c r="C202" s="27">
        <v>4</v>
      </c>
      <c r="D202" s="31">
        <v>120</v>
      </c>
      <c r="E202" s="32">
        <v>190</v>
      </c>
      <c r="F202" s="32">
        <v>74.400000000000006</v>
      </c>
      <c r="G202" s="33">
        <v>108</v>
      </c>
    </row>
    <row r="203" spans="1:7" s="1" customFormat="1" ht="24.75" customHeight="1">
      <c r="A203" s="20">
        <v>195</v>
      </c>
      <c r="B203" s="58" t="s">
        <v>197</v>
      </c>
      <c r="C203" s="27">
        <v>2</v>
      </c>
      <c r="D203" s="31">
        <v>16200</v>
      </c>
      <c r="E203" s="32">
        <v>12500</v>
      </c>
      <c r="F203" s="32" t="s">
        <v>9</v>
      </c>
      <c r="G203" s="33">
        <v>10620</v>
      </c>
    </row>
    <row r="204" spans="1:7" s="1" customFormat="1" ht="37.5" customHeight="1">
      <c r="A204" s="20">
        <v>196</v>
      </c>
      <c r="B204" s="57" t="s">
        <v>198</v>
      </c>
      <c r="C204" s="27">
        <v>30</v>
      </c>
      <c r="D204" s="31" t="s">
        <v>9</v>
      </c>
      <c r="E204" s="32" t="s">
        <v>9</v>
      </c>
      <c r="F204" s="32" t="s">
        <v>9</v>
      </c>
      <c r="G204" s="33" t="s">
        <v>9</v>
      </c>
    </row>
    <row r="205" spans="1:7" s="1" customFormat="1" ht="26.25" customHeight="1">
      <c r="A205" s="20">
        <v>197</v>
      </c>
      <c r="B205" s="57" t="s">
        <v>199</v>
      </c>
      <c r="C205" s="27">
        <v>30</v>
      </c>
      <c r="D205" s="31" t="s">
        <v>9</v>
      </c>
      <c r="E205" s="32" t="s">
        <v>9</v>
      </c>
      <c r="F205" s="32" t="s">
        <v>9</v>
      </c>
      <c r="G205" s="33" t="s">
        <v>9</v>
      </c>
    </row>
    <row r="206" spans="1:7" s="1" customFormat="1" ht="25.5" customHeight="1">
      <c r="A206" s="20">
        <v>198</v>
      </c>
      <c r="B206" s="57" t="s">
        <v>200</v>
      </c>
      <c r="C206" s="27">
        <v>30</v>
      </c>
      <c r="D206" s="31" t="s">
        <v>9</v>
      </c>
      <c r="E206" s="32" t="s">
        <v>9</v>
      </c>
      <c r="F206" s="32" t="s">
        <v>9</v>
      </c>
      <c r="G206" s="33" t="s">
        <v>9</v>
      </c>
    </row>
    <row r="207" spans="1:7" s="1" customFormat="1" ht="35.25" customHeight="1">
      <c r="A207" s="20">
        <v>199</v>
      </c>
      <c r="B207" s="57" t="s">
        <v>201</v>
      </c>
      <c r="C207" s="27">
        <v>30</v>
      </c>
      <c r="D207" s="31" t="s">
        <v>9</v>
      </c>
      <c r="E207" s="32" t="s">
        <v>9</v>
      </c>
      <c r="F207" s="32" t="s">
        <v>9</v>
      </c>
      <c r="G207" s="33" t="s">
        <v>9</v>
      </c>
    </row>
    <row r="208" spans="1:7" s="1" customFormat="1" ht="42.75" customHeight="1">
      <c r="A208" s="20">
        <v>200</v>
      </c>
      <c r="B208" s="59" t="s">
        <v>202</v>
      </c>
      <c r="C208" s="27">
        <v>30</v>
      </c>
      <c r="D208" s="34" t="s">
        <v>9</v>
      </c>
      <c r="E208" s="32" t="s">
        <v>9</v>
      </c>
      <c r="F208" s="32" t="s">
        <v>9</v>
      </c>
      <c r="G208" s="33" t="s">
        <v>9</v>
      </c>
    </row>
    <row r="209" spans="1:7" s="1" customFormat="1" ht="24.75" customHeight="1">
      <c r="A209" s="20">
        <v>201</v>
      </c>
      <c r="B209" s="57" t="s">
        <v>203</v>
      </c>
      <c r="C209" s="27">
        <v>15</v>
      </c>
      <c r="D209" s="31">
        <v>110</v>
      </c>
      <c r="E209" s="32">
        <v>300</v>
      </c>
      <c r="F209" s="32">
        <v>69.599999999999994</v>
      </c>
      <c r="G209" s="33">
        <v>120</v>
      </c>
    </row>
    <row r="210" spans="1:7" s="1" customFormat="1" ht="24.75" customHeight="1">
      <c r="A210" s="20">
        <v>202</v>
      </c>
      <c r="B210" s="57" t="s">
        <v>204</v>
      </c>
      <c r="C210" s="27">
        <v>10</v>
      </c>
      <c r="D210" s="31">
        <v>85</v>
      </c>
      <c r="E210" s="32">
        <v>144</v>
      </c>
      <c r="F210" s="32">
        <v>99.6</v>
      </c>
      <c r="G210" s="33">
        <v>144</v>
      </c>
    </row>
    <row r="211" spans="1:7" s="1" customFormat="1" ht="27.75" customHeight="1">
      <c r="A211" s="20">
        <v>203</v>
      </c>
      <c r="B211" s="57" t="s">
        <v>205</v>
      </c>
      <c r="C211" s="27">
        <v>50</v>
      </c>
      <c r="D211" s="31">
        <v>65</v>
      </c>
      <c r="E211" s="32">
        <v>38</v>
      </c>
      <c r="F211" s="32">
        <v>26.4</v>
      </c>
      <c r="G211" s="33">
        <v>46</v>
      </c>
    </row>
    <row r="212" spans="1:7" s="1" customFormat="1" ht="27.75" customHeight="1">
      <c r="A212" s="20">
        <v>204</v>
      </c>
      <c r="B212" s="57" t="s">
        <v>206</v>
      </c>
      <c r="C212" s="27">
        <v>4</v>
      </c>
      <c r="D212" s="31">
        <v>315</v>
      </c>
      <c r="E212" s="32">
        <v>300</v>
      </c>
      <c r="F212" s="32">
        <v>127.2</v>
      </c>
      <c r="G212" s="33">
        <v>432</v>
      </c>
    </row>
    <row r="213" spans="1:7" s="1" customFormat="1" ht="25.5" customHeight="1">
      <c r="A213" s="20">
        <v>205</v>
      </c>
      <c r="B213" s="57" t="s">
        <v>207</v>
      </c>
      <c r="C213" s="27">
        <v>2</v>
      </c>
      <c r="D213" s="31" t="s">
        <v>9</v>
      </c>
      <c r="E213" s="32">
        <v>720</v>
      </c>
      <c r="F213" s="32">
        <v>415.2</v>
      </c>
      <c r="G213" s="33" t="s">
        <v>9</v>
      </c>
    </row>
    <row r="214" spans="1:7" s="1" customFormat="1" ht="37.5" customHeight="1">
      <c r="A214" s="20">
        <v>206</v>
      </c>
      <c r="B214" s="57" t="s">
        <v>208</v>
      </c>
      <c r="C214" s="27">
        <v>5</v>
      </c>
      <c r="D214" s="34">
        <v>580</v>
      </c>
      <c r="E214" s="32">
        <v>900</v>
      </c>
      <c r="F214" s="32">
        <v>1020</v>
      </c>
      <c r="G214" s="33" t="s">
        <v>9</v>
      </c>
    </row>
    <row r="215" spans="1:7" s="1" customFormat="1" ht="25.5" customHeight="1">
      <c r="A215" s="20">
        <v>207</v>
      </c>
      <c r="B215" s="57" t="s">
        <v>209</v>
      </c>
      <c r="C215" s="27">
        <v>5</v>
      </c>
      <c r="D215" s="34">
        <v>10</v>
      </c>
      <c r="E215" s="32">
        <v>280</v>
      </c>
      <c r="F215" s="32">
        <v>281</v>
      </c>
      <c r="G215" s="33">
        <v>216</v>
      </c>
    </row>
    <row r="216" spans="1:7" s="1" customFormat="1" ht="26.25" customHeight="1">
      <c r="A216" s="20">
        <v>208</v>
      </c>
      <c r="B216" s="57" t="s">
        <v>210</v>
      </c>
      <c r="C216" s="27">
        <v>5</v>
      </c>
      <c r="D216" s="31">
        <v>175</v>
      </c>
      <c r="E216" s="32">
        <v>340</v>
      </c>
      <c r="F216" s="32">
        <v>343.2</v>
      </c>
      <c r="G216" s="33" t="s">
        <v>9</v>
      </c>
    </row>
    <row r="217" spans="1:7" s="1" customFormat="1" ht="24.75" customHeight="1">
      <c r="A217" s="20">
        <v>209</v>
      </c>
      <c r="B217" s="60" t="s">
        <v>211</v>
      </c>
      <c r="C217" s="27">
        <v>4</v>
      </c>
      <c r="D217" s="31">
        <v>95</v>
      </c>
      <c r="E217" s="32">
        <v>124</v>
      </c>
      <c r="F217" s="32" t="s">
        <v>9</v>
      </c>
      <c r="G217" s="33" t="s">
        <v>9</v>
      </c>
    </row>
    <row r="218" spans="1:7" s="1" customFormat="1" ht="25.5" customHeight="1">
      <c r="A218" s="20">
        <v>210</v>
      </c>
      <c r="B218" s="60" t="s">
        <v>212</v>
      </c>
      <c r="C218" s="27">
        <v>12</v>
      </c>
      <c r="D218" s="31">
        <v>725</v>
      </c>
      <c r="E218" s="32">
        <v>740</v>
      </c>
      <c r="F218" s="32" t="s">
        <v>9</v>
      </c>
      <c r="G218" s="33" t="s">
        <v>9</v>
      </c>
    </row>
    <row r="219" spans="1:7" s="1" customFormat="1" ht="23.25" customHeight="1">
      <c r="A219" s="20">
        <v>211</v>
      </c>
      <c r="B219" s="60" t="s">
        <v>213</v>
      </c>
      <c r="C219" s="27">
        <v>1</v>
      </c>
      <c r="D219" s="31">
        <v>170</v>
      </c>
      <c r="E219" s="32">
        <v>36</v>
      </c>
      <c r="F219" s="32" t="s">
        <v>9</v>
      </c>
      <c r="G219" s="33">
        <v>48</v>
      </c>
    </row>
  </sheetData>
  <mergeCells count="4">
    <mergeCell ref="A1:B1"/>
    <mergeCell ref="A2:B2"/>
    <mergeCell ref="A3:B3"/>
    <mergeCell ref="A5:G5"/>
  </mergeCells>
  <conditionalFormatting sqref="D9:G219">
    <cfRule type="expression" dxfId="0" priority="1">
      <formula>D9=MIN($D9:$G9)</formula>
    </cfRule>
  </conditionalFormatting>
  <hyperlinks>
    <hyperlink ref="B154" r:id="rId1" tooltip="Cartouches d'extraction pour extracteur Soxhlet de 250 mL" display="http://www.lelaborantin.com/cartouches-d-extraction-pour-extracteur-soxhlet-de-250-ml-703676.html"/>
  </hyperlinks>
  <pageMargins left="0.15748031496062992" right="0.21" top="0.19685039370078741" bottom="0.78740157480314965" header="0.51181102362204722" footer="0.51181102362204722"/>
  <pageSetup paperSize="9" scale="90" orientation="portrait" r:id="rId2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TC</vt:lpstr>
      <vt:lpstr>TC!Impression_des_titres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anonyme</cp:lastModifiedBy>
  <cp:lastPrinted>2019-11-14T08:37:29Z</cp:lastPrinted>
  <dcterms:created xsi:type="dcterms:W3CDTF">2019-05-20T11:34:19Z</dcterms:created>
  <dcterms:modified xsi:type="dcterms:W3CDTF">2019-11-24T06:26:54Z</dcterms:modified>
</cp:coreProperties>
</file>